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0" yWindow="0" windowWidth="25600" windowHeight="14680" tabRatio="500" activeTab="2"/>
  </bookViews>
  <sheets>
    <sheet name="cleanedData" sheetId="2" r:id="rId1"/>
    <sheet name="eventDataByMonth" sheetId="3" r:id="rId2"/>
    <sheet name="eventDataByYear" sheetId="4" r:id="rId3"/>
  </sheets>
  <definedNames>
    <definedName name="_xlnm._FilterDatabase" localSheetId="0" hidden="1">cleanedData!$B$1:$F$1</definedName>
    <definedName name="_xlnm._FilterDatabase" localSheetId="1" hidden="1">eventDataByMonth!$A$1:$F$1</definedName>
    <definedName name="_xlnm._FilterDatabase" localSheetId="2" hidden="1">eventDataByYear!$A$1:$F$1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2" i="4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2" i="3"/>
</calcChain>
</file>

<file path=xl/sharedStrings.xml><?xml version="1.0" encoding="utf-8"?>
<sst xmlns="http://schemas.openxmlformats.org/spreadsheetml/2006/main" count="7776" uniqueCount="1673">
  <si>
    <t>quantifiedself</t>
  </si>
  <si>
    <t>Quantified Self Inaugural Show&amp;Tell!</t>
  </si>
  <si>
    <t>http://www.meetup.com/quantifiedself/events/8526229/</t>
  </si>
  <si>
    <t>Quantified Self Show&amp;Tell #2</t>
  </si>
  <si>
    <t>http://www.meetup.com/quantifiedself/events/8882350/</t>
  </si>
  <si>
    <t>Quantified Self Show&amp;Tell #3 (Host: IDEO San Francisco)</t>
  </si>
  <si>
    <t>http://www.meetup.com/quantifiedself/events/9201175/</t>
  </si>
  <si>
    <t>Quantified Self Meetup at UC Berkeley iSchool</t>
  </si>
  <si>
    <t>http://www.meetup.com/quantifiedself/events/9462219/</t>
  </si>
  <si>
    <t>QS SHOW&amp;TELL #5</t>
  </si>
  <si>
    <t>http://www.meetup.com/quantifiedself/events/9925903/</t>
  </si>
  <si>
    <t>QS SHOW&amp;TELL #6</t>
  </si>
  <si>
    <t>http://www.meetup.com/quantifiedself/events/10468425/</t>
  </si>
  <si>
    <t>QS SHOW&amp;TELL #7</t>
  </si>
  <si>
    <t>http://www.meetup.com/quantifiedself/events/10615966/</t>
  </si>
  <si>
    <t>QS SHOW&amp;TELL #8 (Palo Alto - Institute for the Future)</t>
  </si>
  <si>
    <t>http://www.meetup.com/quantifiedself/events/11159427/</t>
  </si>
  <si>
    <t>QS SHOW&amp;TELL #9 (Palo Alto - Stanford University)</t>
  </si>
  <si>
    <t>http://www.meetup.com/quantifiedself/events/11458127/</t>
  </si>
  <si>
    <t>QS SHOW&amp;TELL #10 (San Francisco - Wired Magazine)</t>
  </si>
  <si>
    <t>http://www.meetup.com/quantifiedself/events/11883956/</t>
  </si>
  <si>
    <t>QS SHOW&amp;TELL #11 (San Francisco - MedHelp)</t>
  </si>
  <si>
    <t>http://www.meetup.com/quantifiedself/events/12233413/</t>
  </si>
  <si>
    <t>QS SHOW&amp;TELL #12 (Palo Alto - Stanford University)</t>
  </si>
  <si>
    <t>http://www.meetup.com/quantifiedself/events/12648895/</t>
  </si>
  <si>
    <t>QS Show&amp;Tell #13 (San Francisco - Langton Labs - Workshop Theme is "Motion!")</t>
  </si>
  <si>
    <t>http://www.meetup.com/quantifiedself/events/13129652/</t>
  </si>
  <si>
    <t>QS Show&amp;Tell #14 (Tech Museum of San Jose)</t>
  </si>
  <si>
    <t>http://www.meetup.com/quantifiedself/events/13658529/</t>
  </si>
  <si>
    <t>QS Show&amp;Tell #15 (Microsoft Research  Mountain View) - Lifelogging!</t>
  </si>
  <si>
    <t>http://www.meetup.com/quantifiedself/events/14172808/</t>
  </si>
  <si>
    <t>QS Show&amp;Tell #16 (Autodesk Gallery in SF)</t>
  </si>
  <si>
    <t>http://www.meetup.com/quantifiedself/events/14691224/</t>
  </si>
  <si>
    <t>QS Show&amp;Tell #17 (Adaptive Path in SF)</t>
  </si>
  <si>
    <t>http://www.meetup.com/quantifiedself/events/15736538/</t>
  </si>
  <si>
    <t>QS Show&amp;Tell #18 (TechShop in SF)</t>
  </si>
  <si>
    <t>http://www.meetup.com/quantifiedself/events/16601450/</t>
  </si>
  <si>
    <t>QS Show&amp;Tell #19 (Singularity University in Mountain View)</t>
  </si>
  <si>
    <t>http://www.meetup.com/quantifiedself/events/21690781/</t>
  </si>
  <si>
    <t>QS Show&amp;Tell #20 (California College of the Arts in SF)</t>
  </si>
  <si>
    <t>http://www.meetup.com/quantifiedself/events/26482451/</t>
  </si>
  <si>
    <t>QS Show&amp;Tell #21 (WellnessFX in SF)</t>
  </si>
  <si>
    <t>http://www.meetup.com/quantifiedself/events/34089092/</t>
  </si>
  <si>
    <t>QS Show&amp;Tell #22 (PARC in Palo Alto)</t>
  </si>
  <si>
    <t>http://www.meetup.com/quantifiedself/events/37141642/</t>
  </si>
  <si>
    <t>QS Show&amp;Tell #23 (WellnessFX in SF)</t>
  </si>
  <si>
    <t>http://www.meetup.com/quantifiedself/events/44366942/</t>
  </si>
  <si>
    <t>http://www.meetup.com/quantifiedself/events/49459192/</t>
  </si>
  <si>
    <t>QS Discussion Group</t>
  </si>
  <si>
    <t>http://www.meetup.com/quantifiedself/events/51456522/</t>
  </si>
  <si>
    <t>QS Discussion Group #2</t>
  </si>
  <si>
    <t>http://www.meetup.com/quantifiedself/events/54450722/</t>
  </si>
  <si>
    <t>QS Discussion Group #3</t>
  </si>
  <si>
    <t>http://www.meetup.com/quantifiedself/events/55390882/</t>
  </si>
  <si>
    <t>QS Show&amp;Tell #24 (Google in Mountain View)</t>
  </si>
  <si>
    <t>http://www.meetup.com/quantifiedself/events/53773962/</t>
  </si>
  <si>
    <t>QS Discussion Group #4</t>
  </si>
  <si>
    <t>http://www.meetup.com/quantifiedself/events/58974832/</t>
  </si>
  <si>
    <t>QS Show&amp;Tell #25 (CCA in SF)</t>
  </si>
  <si>
    <t>http://www.meetup.com/quantifiedself/events/58370532/</t>
  </si>
  <si>
    <t>QS Discussion Group #5 - Practical QS Questions</t>
  </si>
  <si>
    <t>http://www.meetup.com/quantifiedself/events/60926562/</t>
  </si>
  <si>
    <t>QS Discussion Group #6 - Singularity University</t>
  </si>
  <si>
    <t>http://www.meetup.com/quantifiedself/events/61987702/</t>
  </si>
  <si>
    <t>QS Discussion Group #7 - BioCurious</t>
  </si>
  <si>
    <t>http://www.meetup.com/quantifiedself/events/64728542/</t>
  </si>
  <si>
    <t>QS Show&amp;Tell #26 (SkyDeck in Berkeley</t>
  </si>
  <si>
    <t>http://www.meetup.com/quantifiedself/events/66368962/</t>
  </si>
  <si>
    <t>QS Discussion Group #8 - Human Hacker House</t>
  </si>
  <si>
    <t>http://www.meetup.com/quantifiedself/events/72035352/</t>
  </si>
  <si>
    <t>QS Show&amp;Tell #27 (Singularity University in Mountain View)</t>
  </si>
  <si>
    <t>http://www.meetup.com/quantifiedself/events/71948532/</t>
  </si>
  <si>
    <t>QS Discussion Group #9 - El Camino Hospital</t>
  </si>
  <si>
    <t>http://www.meetup.com/quantifiedself/events/77832722/</t>
  </si>
  <si>
    <t>QS Show&amp;Tell #28 (Microsoft in SF)</t>
  </si>
  <si>
    <t>http://www.meetup.com/quantifiedself/events/89620942/</t>
  </si>
  <si>
    <t>QS Show&amp;Tell #29 (Skydeck in Berkeley)</t>
  </si>
  <si>
    <t>http://www.meetup.com/quantifiedself/events/107347932/</t>
  </si>
  <si>
    <t>QS Show &amp; Tell #30 (CCA in SF)</t>
  </si>
  <si>
    <t>http://www.meetup.com/quantifiedself/events/122905042/</t>
  </si>
  <si>
    <t>QS Show &amp; Tell #31</t>
  </si>
  <si>
    <t>http://www.meetup.com/quantifiedself/events/139473712/</t>
  </si>
  <si>
    <t>Story Swap</t>
  </si>
  <si>
    <t>http://www.meetup.com/quantifiedself/events/150703652/</t>
  </si>
  <si>
    <t>QS Show &amp; Tell #32 (Autodesk)</t>
  </si>
  <si>
    <t>http://www.meetup.com/quantifiedself/events/155120172/</t>
  </si>
  <si>
    <t>QS Show &amp; Tell #33 (The Exploratorium)</t>
  </si>
  <si>
    <t>http://www.meetup.com/quantifiedself/events/155119662/</t>
  </si>
  <si>
    <t>Invitation to the San Francisco QS Show&amp;Tell Meetup</t>
  </si>
  <si>
    <t>http://www.meetup.com/quantifiedself/events/184140312/</t>
  </si>
  <si>
    <t>QS Show&amp;Tell Meetup #34 (CCA)</t>
  </si>
  <si>
    <t>http://www.meetup.com/quantifiedself/events/187124622/</t>
  </si>
  <si>
    <t>QS Show&amp;Tell #35 (Skydeck in Berkeley)</t>
  </si>
  <si>
    <t>http://www.meetup.com/quantifiedself/events/210795592/</t>
  </si>
  <si>
    <t>QS Show&amp;Tell #36</t>
  </si>
  <si>
    <t>http://www.meetup.com/quantifiedself/events/218624604/</t>
  </si>
  <si>
    <t>QS Show &amp; Tell #37 - Autodesk Gallery</t>
  </si>
  <si>
    <t>http://www.meetup.com/quantifiedself/events/219198746/</t>
  </si>
  <si>
    <t>Cross Post: QS San Francisco Meetup</t>
  </si>
  <si>
    <t>http://www.meetup.com/quantifiedself/events/221061506/</t>
  </si>
  <si>
    <t>QSXX-Quantified-Self-Womens-Meetup</t>
  </si>
  <si>
    <t>QSXX #1</t>
  </si>
  <si>
    <t>http://www.meetup.com/QSXX-Quantified-Self-Womens-Meetup/events/126815582/</t>
  </si>
  <si>
    <t>QSXX #2</t>
  </si>
  <si>
    <t>http://www.meetup.com/QSXX-Quantified-Self-Womens-Meetup/events/130216542/</t>
  </si>
  <si>
    <t>QSXX #3 - Special Breakout Session for QS Conf. Attendees!</t>
  </si>
  <si>
    <t>http://www.meetup.com/QSXX-Quantified-Self-Womens-Meetup/events/143917392/</t>
  </si>
  <si>
    <t>QSXX #4</t>
  </si>
  <si>
    <t>http://www.meetup.com/QSXX-Quantified-Self-Womens-Meetup/events/178384292/</t>
  </si>
  <si>
    <t>QSXX #5</t>
  </si>
  <si>
    <t>http://www.meetup.com/QSXX-Quantified-Self-Womens-Meetup/events/186972422/</t>
  </si>
  <si>
    <t>QSXX #6</t>
  </si>
  <si>
    <t>http://www.meetup.com/QSXX-Quantified-Self-Womens-Meetup/events/190108552/</t>
  </si>
  <si>
    <t>QSXX #7 @Strava</t>
  </si>
  <si>
    <t>http://www.meetup.com/QSXX-Quantified-Self-Womens-Meetup/events/220928449/</t>
  </si>
  <si>
    <t>QSXX#8  - happy hour</t>
  </si>
  <si>
    <t>http://www.meetup.com/QSXX-Quantified-Self-Womens-Meetup/events/221426213/</t>
  </si>
  <si>
    <t>QuantifiedSelfSD</t>
  </si>
  <si>
    <t>QS San Diego Show &amp; Tell #1 (West Wireless Health)</t>
  </si>
  <si>
    <t>http://www.meetup.com/QuantifiedSelfSD/events/15243059/</t>
  </si>
  <si>
    <t>QS San Diego Show &amp; Tell #2 (Optimal Health and Prevention Research Foundation)</t>
  </si>
  <si>
    <t>http://www.meetup.com/QuantifiedSelfSD/events/15935965/</t>
  </si>
  <si>
    <t>QS San Diego Show &amp; Tell #3 (Johnson&amp;Johnson)</t>
  </si>
  <si>
    <t>http://www.meetup.com/QuantifiedSelfSD/events/16386263/</t>
  </si>
  <si>
    <t>Quantified Self San Diego at HealthCamp San Diego</t>
  </si>
  <si>
    <t>http://www.meetup.com/QuantifiedSelfSD/events/16018822/</t>
  </si>
  <si>
    <t>June QS Meetup at 3rd Space (4610 Park Blvd  92116)</t>
  </si>
  <si>
    <t>http://www.meetup.com/QuantifiedSelfSD/events/21533151/</t>
  </si>
  <si>
    <t>August Meetup in conjunction with San Diego Biotechnology Network</t>
  </si>
  <si>
    <t>http://www.meetup.com/QuantifiedSelfSD/events/27876381/</t>
  </si>
  <si>
    <t>Quantified Self San Diego November Meetup</t>
  </si>
  <si>
    <t>http://www.meetup.com/QuantifiedSelfSD/events/37840022/</t>
  </si>
  <si>
    <t>Zeo Sleep Experience Discussion  Presentation and Show &amp; Tell</t>
  </si>
  <si>
    <t>http://www.meetup.com/QuantifiedSelfSD/events/45859702/</t>
  </si>
  <si>
    <t>Quantified Self San Diego Show &amp; Tell # 9</t>
  </si>
  <si>
    <t>http://www.meetup.com/QuantifiedSelfSD/events/54241752/</t>
  </si>
  <si>
    <t>Quantified Self San Diego Show &amp; Tell # 10</t>
  </si>
  <si>
    <t>http://www.meetup.com/QuantifiedSelfSD/events/64302842/</t>
  </si>
  <si>
    <t>Quantified Self Show and Tell #11</t>
  </si>
  <si>
    <t>http://www.meetup.com/QuantifiedSelfSD/events/87009202/</t>
  </si>
  <si>
    <t>The Quantified Self January Meetup #12</t>
  </si>
  <si>
    <t>http://www.meetup.com/QuantifiedSelfSD/events/99317472/</t>
  </si>
  <si>
    <t>Quantified Self San Diego Show &amp; Tell #13 (3rd Space)</t>
  </si>
  <si>
    <t>http://www.meetup.com/QuantifiedSelfSD/events/115721922/</t>
  </si>
  <si>
    <t>Meet Maarten den Braber over drinks</t>
  </si>
  <si>
    <t>http://www.meetup.com/QuantifiedSelfSD/events/173856752/</t>
  </si>
  <si>
    <t>Quantified Self San Diego #14</t>
  </si>
  <si>
    <t>http://www.meetup.com/QuantifiedSelfSD/events/172436792/</t>
  </si>
  <si>
    <t>Quantified Self Meeting #15</t>
  </si>
  <si>
    <t>http://www.meetup.com/QuantifiedSelfSD/events/184863922/</t>
  </si>
  <si>
    <t>Quantified-Self-Seattle</t>
  </si>
  <si>
    <t>Seattle Quantified Meetup #1</t>
  </si>
  <si>
    <t>http://www.meetup.com/Quantified-Self-Seattle/events/14951024/</t>
  </si>
  <si>
    <t>Seattle Quantified Self Meetup #2</t>
  </si>
  <si>
    <t>http://www.meetup.com/Quantified-Self-Seattle/events/17112808/</t>
  </si>
  <si>
    <t>The first QS conference is coming up in May in SF - anyone going?</t>
  </si>
  <si>
    <t>http://www.meetup.com/Quantified-Self-Seattle/events/16939800/</t>
  </si>
  <si>
    <t>Seattle Quantified Self Show &amp; Tell #3</t>
  </si>
  <si>
    <t>http://www.meetup.com/Quantified-Self-Seattle/events/36589652/</t>
  </si>
  <si>
    <t>Seattle Quantified Self Show + Tell #4</t>
  </si>
  <si>
    <t>http://www.meetup.com/Quantified-Self-Seattle/events/51702862/</t>
  </si>
  <si>
    <t>Seattle Quantified Self Show + Tell #5</t>
  </si>
  <si>
    <t>http://www.meetup.com/Quantified-Self-Seattle/events/54374382/</t>
  </si>
  <si>
    <t>Seattle Quantified Self Show and Tell #6</t>
  </si>
  <si>
    <t>http://www.meetup.com/Quantified-Self-Seattle/events/61134552/</t>
  </si>
  <si>
    <t>Quantified Self Seattle Show + Tell #7</t>
  </si>
  <si>
    <t>http://www.meetup.com/Quantified-Self-Seattle/events/64896162/</t>
  </si>
  <si>
    <t>Quantified Self Conference 2012</t>
  </si>
  <si>
    <t>http://www.meetup.com/Quantified-Self-Seattle/events/54374922/</t>
  </si>
  <si>
    <t>Quantified Self Show + Tell #8</t>
  </si>
  <si>
    <t>http://www.meetup.com/Quantified-Self-Seattle/events/85170932/</t>
  </si>
  <si>
    <t>Seattle Quantified Self Show + Tell #9</t>
  </si>
  <si>
    <t>http://www.meetup.com/Quantified-Self-Seattle/events/89138952/</t>
  </si>
  <si>
    <t>Seattle Quantified Self Show + Tell #10</t>
  </si>
  <si>
    <t>http://www.meetup.com/Quantified-Self-Seattle/events/102078052/</t>
  </si>
  <si>
    <t>Quantified Self Europe Conference 2013</t>
  </si>
  <si>
    <t>http://www.meetup.com/Quantified-Self-Seattle/events/95844152/</t>
  </si>
  <si>
    <t>Seattle Quantified Self Show + Tell #11</t>
  </si>
  <si>
    <t>http://www.meetup.com/Quantified-Self-Seattle/events/133650952/</t>
  </si>
  <si>
    <t>Seattle Quantified Self Show + Tell #12</t>
  </si>
  <si>
    <t>http://www.meetup.com/Quantified-Self-Seattle/events/144820702/</t>
  </si>
  <si>
    <t>Quantified Happy Hour</t>
  </si>
  <si>
    <t>http://www.meetup.com/Quantified-Self-Seattle/events/160004732/</t>
  </si>
  <si>
    <t>Show and Tell #13 - Data Analysis</t>
  </si>
  <si>
    <t>http://www.meetup.com/Quantified-Self-Seattle/events/170614832/</t>
  </si>
  <si>
    <t>Seattle Quantified Self Show + Tell #14</t>
  </si>
  <si>
    <t>http://www.meetup.com/Quantified-Self-Seattle/events/181317682/</t>
  </si>
  <si>
    <t>Tech Talk &amp; HH Tonight @Tableau</t>
  </si>
  <si>
    <t>http://www.meetup.com/Quantified-Self-Seattle/events/187371592/</t>
  </si>
  <si>
    <t>Seattle Quantified Self Show + Tell #15</t>
  </si>
  <si>
    <t>http://www.meetup.com/Quantified-Self-Seattle/events/186174322/</t>
  </si>
  <si>
    <t>UbiComp Quantified Happy Hour</t>
  </si>
  <si>
    <t>http://www.meetup.com/Quantified-Self-Seattle/events/204584832/</t>
  </si>
  <si>
    <t>Seattle QS 2014 wrap-up</t>
  </si>
  <si>
    <t>http://www.meetup.com/Quantified-Self-Seattle/events/219264682/</t>
  </si>
  <si>
    <t>Seattle Quantified Self Show + Tell #16</t>
  </si>
  <si>
    <t>http://www.meetup.com/Quantified-Self-Seattle/events/219711331/</t>
  </si>
  <si>
    <t>Seattle Quantified Self Show + Tell #17</t>
  </si>
  <si>
    <t>http://www.meetup.com/Quantified-Self-Seattle/events/221224220/</t>
  </si>
  <si>
    <t>QuantifiedSelfLA</t>
  </si>
  <si>
    <t>First QS@LA meetup!!</t>
  </si>
  <si>
    <t>http://www.meetup.com/QuantifiedSelfLA/events/23641631/</t>
  </si>
  <si>
    <t>Aug QS@LA Meetup</t>
  </si>
  <si>
    <t>http://www.meetup.com/QuantifiedSelfLA/events/29997851/</t>
  </si>
  <si>
    <t>Oct QS@LA Meetup</t>
  </si>
  <si>
    <t>http://www.meetup.com/QuantifiedSelfLA/events/36142732/</t>
  </si>
  <si>
    <t>Dec QS@LA Meetup</t>
  </si>
  <si>
    <t>http://www.meetup.com/QuantifiedSelfLA/events/41258572/</t>
  </si>
  <si>
    <t>Feb 2012 QS@LA Meetup</t>
  </si>
  <si>
    <t>http://www.meetup.com/QuantifiedSelfLA/events/47881832/</t>
  </si>
  <si>
    <t>Apr 2012 QS@LA Meetup</t>
  </si>
  <si>
    <t>http://www.meetup.com/QuantifiedSelfLA/events/57111532/</t>
  </si>
  <si>
    <t>Jun 2012 QS@LA Meetup</t>
  </si>
  <si>
    <t>http://www.meetup.com/QuantifiedSelfLA/events/67427372/</t>
  </si>
  <si>
    <t>Oct 2012 QS@LA Meetup</t>
  </si>
  <si>
    <t>http://www.meetup.com/QuantifiedSelfLA/events/86144452/</t>
  </si>
  <si>
    <t>Mar 2013 QS@LA Meetup</t>
  </si>
  <si>
    <t>http://www.meetup.com/QuantifiedSelfLA/events/104446712/</t>
  </si>
  <si>
    <t>Jun 2013 QS@LA Meetup</t>
  </si>
  <si>
    <t>http://www.meetup.com/QuantifiedSelfLA/events/120032972/</t>
  </si>
  <si>
    <t>QSLA Show&amp;Tell Meetup #11</t>
  </si>
  <si>
    <t>http://www.meetup.com/QuantifiedSelfLA/events/164946342/</t>
  </si>
  <si>
    <t>QSLA Happy Hour #1</t>
  </si>
  <si>
    <t>http://www.meetup.com/QuantifiedSelfLA/events/169443512/</t>
  </si>
  <si>
    <t>X-Post: QS &amp; Wellness Happy Hour - Santa Monica New Teach</t>
  </si>
  <si>
    <t>http://www.meetup.com/QuantifiedSelfLA/events/173381402/</t>
  </si>
  <si>
    <t>QSLA Show&amp;Tell Meetup #12</t>
  </si>
  <si>
    <t>http://www.meetup.com/QuantifiedSelfLA/events/176685822/</t>
  </si>
  <si>
    <t>QS LA Happy Hour #2</t>
  </si>
  <si>
    <t>http://www.meetup.com/QuantifiedSelfLA/events/195103612/</t>
  </si>
  <si>
    <t>QSLA Show&amp;Tell Meetup #13</t>
  </si>
  <si>
    <t>http://www.meetup.com/QuantifiedSelfLA/events/198009402/</t>
  </si>
  <si>
    <t>QSLA Show&amp;Tell Meetup #14</t>
  </si>
  <si>
    <t>http://www.meetup.com/QuantifiedSelfLA/events/219670409/</t>
  </si>
  <si>
    <t>PDX-Quantified-Self</t>
  </si>
  <si>
    <t>Quantified Self Show &amp; Tell</t>
  </si>
  <si>
    <t>http://www.meetup.com/PDX-Quantified-Self/events/22863701/</t>
  </si>
  <si>
    <t>http://www.meetup.com/PDX-Quantified-Self/events/26565501/</t>
  </si>
  <si>
    <t>http://www.meetup.com/PDX-Quantified-Self/events/31172902/</t>
  </si>
  <si>
    <t>http://www.meetup.com/PDX-Quantified-Self/events/34229702/</t>
  </si>
  <si>
    <t>http://www.meetup.com/PDX-Quantified-Self/events/34229722/</t>
  </si>
  <si>
    <t>http://www.meetup.com/PDX-Quantified-Self/events/38705312/</t>
  </si>
  <si>
    <t>http://www.meetup.com/PDX-Quantified-Self/events/47559722/</t>
  </si>
  <si>
    <t>http://www.meetup.com/PDX-Quantified-Self/events/48911722/</t>
  </si>
  <si>
    <t>http://www.meetup.com/PDX-Quantified-Self/events/55157942/</t>
  </si>
  <si>
    <t>http://www.meetup.com/PDX-Quantified-Self/events/53688892/</t>
  </si>
  <si>
    <t>Quantified Self Show and Tell</t>
  </si>
  <si>
    <t>http://www.meetup.com/PDX-Quantified-Self/events/68066372/</t>
  </si>
  <si>
    <t>http://www.meetup.com/PDX-Quantified-Self/events/74217232/</t>
  </si>
  <si>
    <t>QS â€œWork Your Dataâ€ Co-op</t>
  </si>
  <si>
    <t>http://www.meetup.com/PDX-Quantified-Self/events/82233532/</t>
  </si>
  <si>
    <t>http://www.meetup.com/PDX-Quantified-Self/events/86538882/</t>
  </si>
  <si>
    <t>QS â€œWork Your Dataâ€ Co-op 2!</t>
  </si>
  <si>
    <t>http://www.meetup.com/PDX-Quantified-Self/events/89182322/</t>
  </si>
  <si>
    <t>Quantified Self at the Nike+ Accelerator Recruiting Tour</t>
  </si>
  <si>
    <t>http://www.meetup.com/PDX-Quantified-Self/events/100690302/</t>
  </si>
  <si>
    <t>QS Co-Laboratory</t>
  </si>
  <si>
    <t>http://www.meetup.com/PDX-Quantified-Self/events/102676522/</t>
  </si>
  <si>
    <t>http://www.meetup.com/PDX-Quantified-Self/events/103194282/</t>
  </si>
  <si>
    <t>http://www.meetup.com/PDX-Quantified-Self/events/109735992/</t>
  </si>
  <si>
    <t>Quantified Self Show-and-Tell Meetup at the Nike+ Accelerator</t>
  </si>
  <si>
    <t>http://www.meetup.com/PDX-Quantified-Self/events/112525462/</t>
  </si>
  <si>
    <t>http://www.meetup.com/PDX-Quantified-Self/events/112157562/</t>
  </si>
  <si>
    <t>http://www.meetup.com/PDX-Quantified-Self/events/120913692/</t>
  </si>
  <si>
    <t>http://www.meetup.com/PDX-Quantified-Self/events/123216552/</t>
  </si>
  <si>
    <t>PDX QS Technical Meetup</t>
  </si>
  <si>
    <t>http://www.meetup.com/PDX-Quantified-Self/events/130843642/</t>
  </si>
  <si>
    <t>http://www.meetup.com/PDX-Quantified-Self/events/129622182/</t>
  </si>
  <si>
    <t>http://www.meetup.com/PDX-Quantified-Self/events/135026022/</t>
  </si>
  <si>
    <t>http://www.meetup.com/PDX-Quantified-Self/events/136747492/</t>
  </si>
  <si>
    <t>http://www.meetup.com/PDX-Quantified-Self/events/136825772/</t>
  </si>
  <si>
    <t>http://www.meetup.com/PDX-Quantified-Self/events/141295002/</t>
  </si>
  <si>
    <t>http://www.meetup.com/PDX-Quantified-Self/events/144800932/</t>
  </si>
  <si>
    <t>Show and Tell</t>
  </si>
  <si>
    <t>http://www.meetup.com/PDX-Quantified-Self/events/162326922/</t>
  </si>
  <si>
    <t>QS PDX: Project/Tech Time!</t>
  </si>
  <si>
    <t>http://www.meetup.com/PDX-Quantified-Self/events/160769502/</t>
  </si>
  <si>
    <t>http://www.meetup.com/PDX-Quantified-Self/events/167501742/</t>
  </si>
  <si>
    <t>http://www.meetup.com/PDX-Quantified-Self/events/170525692/</t>
  </si>
  <si>
    <t>Show and Tell: Sleep</t>
  </si>
  <si>
    <t>http://www.meetup.com/PDX-Quantified-Self/events/170504272/</t>
  </si>
  <si>
    <t>http://www.meetup.com/PDX-Quantified-Self/events/171772322/</t>
  </si>
  <si>
    <t>Show and Tell: Analyzing Your Data</t>
  </si>
  <si>
    <t>http://www.meetup.com/PDX-Quantified-Self/events/189618092/</t>
  </si>
  <si>
    <t>http://www.meetup.com/PDX-Quantified-Self/events/202132652/</t>
  </si>
  <si>
    <t>Show&amp;Tell</t>
  </si>
  <si>
    <t>http://www.meetup.com/PDX-Quantified-Self/events/205399332/</t>
  </si>
  <si>
    <t>http://www.meetup.com/PDX-Quantified-Self/events/215005982/</t>
  </si>
  <si>
    <t>http://www.meetup.com/PDX-Quantified-Self/events/219188952/</t>
  </si>
  <si>
    <t>Southern-Oregon-Quantified-Self</t>
  </si>
  <si>
    <t>QS Show&amp;Tell</t>
  </si>
  <si>
    <t>http://www.meetup.com/Southern-Oregon-Quantified-Self/events/151360642/</t>
  </si>
  <si>
    <t>Discuss your self-quantifying  biohacking projects. Amaze us. Eat stuff.</t>
  </si>
  <si>
    <t>http://www.meetup.com/Southern-Oregon-Quantified-Self/events/162231192/</t>
  </si>
  <si>
    <t>Experiment. On yourself.  Tell other geeks about it. Eat.</t>
  </si>
  <si>
    <t>http://www.meetup.com/Southern-Oregon-Quantified-Self/events/178995152/</t>
  </si>
  <si>
    <t>design rigorous n = 1 studies that will save the world. eat and drink a bit.</t>
  </si>
  <si>
    <t>http://www.meetup.com/Southern-Oregon-Quantified-Self/events/220629177/</t>
  </si>
  <si>
    <t>Quantified-Self-Honolulu</t>
  </si>
  <si>
    <t>Quantified Self Meetup at Unconferenz 2011</t>
  </si>
  <si>
    <t>http://www.meetup.com/Quantified-Self-Honolulu/events/16187266/</t>
  </si>
  <si>
    <t>Recap of QS 2011 conference  bring your gadgets and QS stories</t>
  </si>
  <si>
    <t>http://www.meetup.com/Quantified-Self-Honolulu/events/20786561/</t>
  </si>
  <si>
    <t>Let's meet up before the QS 2012 Conference</t>
  </si>
  <si>
    <t>http://www.meetup.com/Quantified-Self-Honolulu/events/79781572/</t>
  </si>
  <si>
    <t>Recap of the QS 2012 Conference</t>
  </si>
  <si>
    <t>http://www.meetup.com/Quantified-Self-Honolulu/events/83934772/</t>
  </si>
  <si>
    <t>Unconferenz 2014</t>
  </si>
  <si>
    <t>http://www.meetup.com/Quantified-Self-Honolulu/events/166853502/</t>
  </si>
  <si>
    <t>Berkeley-QS</t>
  </si>
  <si>
    <t>Berkeley QS Show&amp;Tell #1 (The Flowspace)</t>
  </si>
  <si>
    <t>http://www.meetup.com/Berkeley-QS/events/53403572/</t>
  </si>
  <si>
    <t>Accessing Personal Tracking + Historical Data Using Language and Concept Tools</t>
  </si>
  <si>
    <t>http://www.meetup.com/Berkeley-QS/events/57595372/</t>
  </si>
  <si>
    <t>Berkeley will be hosting a BAY AREA QS MEETUP June 27.....</t>
  </si>
  <si>
    <t>http://www.meetup.com/Berkeley-QS/events/66645082/</t>
  </si>
  <si>
    <t>Quantified Self for Kids - Special Interest Group</t>
  </si>
  <si>
    <t>http://www.meetup.com/Berkeley-QS/events/86102252/</t>
  </si>
  <si>
    <t>Berkeley will be hosting a BAY AREA QS MEETUP March 22 .....</t>
  </si>
  <si>
    <t>http://www.meetup.com/Berkeley-QS/events/107423482/</t>
  </si>
  <si>
    <t>Cross-Posting: All Bay Area "Story Swap" Meeting</t>
  </si>
  <si>
    <t>http://www.meetup.com/Berkeley-QS/events/150947322/</t>
  </si>
  <si>
    <t>Bay Area QS Meetup in Berkeley - Nov. 11th at SkyDeck</t>
  </si>
  <si>
    <t>http://www.meetup.com/Berkeley-QS/events/212282072/</t>
  </si>
  <si>
    <t>Bay Area QS Meetup in Mountain View - 12/2 at Intuit</t>
  </si>
  <si>
    <t>http://www.meetup.com/Berkeley-QS/events/218913703/</t>
  </si>
  <si>
    <t>BayArea Meetup at Autodesk Gallery in SF</t>
  </si>
  <si>
    <t>http://www.meetup.com/Berkeley-QS/events/219963721/</t>
  </si>
  <si>
    <t>Quantified-Self-Santa-Barbara</t>
  </si>
  <si>
    <t>http://www.meetup.com/Quantified-Self-Santa-Barbara/events/52235522/</t>
  </si>
  <si>
    <t>Have a conversation - what are your interests?</t>
  </si>
  <si>
    <t>http://www.meetup.com/Quantified-Self-Santa-Barbara/events/68001042/</t>
  </si>
  <si>
    <t>Let's get together (Quantified Self Meetup)</t>
  </si>
  <si>
    <t>http://www.meetup.com/Quantified-Self-Santa-Barbara/events/70264802/</t>
  </si>
  <si>
    <t>http://www.meetup.com/Quantified-Self-Santa-Barbara/events/76344132/</t>
  </si>
  <si>
    <t>Review of highlights from Quantified Self 2012 conference held in Sept.</t>
  </si>
  <si>
    <t>http://www.meetup.com/Quantified-Self-Santa-Barbara/events/83790892/</t>
  </si>
  <si>
    <t>Talk about what's new with you  and with Quantified Self.</t>
  </si>
  <si>
    <t>http://www.meetup.com/Quantified-Self-Santa-Barbara/events/101225952/</t>
  </si>
  <si>
    <t>See the QS presentation at the MIT Central Coast Forum</t>
  </si>
  <si>
    <t>http://www.meetup.com/Quantified-Self-Santa-Barbara/events/102382902/</t>
  </si>
  <si>
    <t>What are you tracking  how  what did you learn?</t>
  </si>
  <si>
    <t>http://www.meetup.com/Quantified-Self-Santa-Barbara/events/105825242/</t>
  </si>
  <si>
    <t>April 2013 QS Santa Barbara Meetup</t>
  </si>
  <si>
    <t>http://www.meetup.com/Quantified-Self-Santa-Barbara/events/111354302/</t>
  </si>
  <si>
    <t>A report from QS Europe!!</t>
  </si>
  <si>
    <t>http://www.meetup.com/Quantified-Self-Santa-Barbara/events/119364462/</t>
  </si>
  <si>
    <t>Exploring the Quantified Self - Co-hosted with Self Echo</t>
  </si>
  <si>
    <t>http://www.meetup.com/Quantified-Self-Santa-Barbara/events/136148002/</t>
  </si>
  <si>
    <t>Davis-Sacramento-Quantified-Self</t>
  </si>
  <si>
    <t>Available Technology</t>
  </si>
  <si>
    <t>http://www.meetup.com/Davis-Sacramento-Quantified-Self/events/54330062/</t>
  </si>
  <si>
    <t>qsboulderdenver</t>
  </si>
  <si>
    <t>First Meetup</t>
  </si>
  <si>
    <t>http://www.meetup.com/qsboulderdenver/events/55949002/</t>
  </si>
  <si>
    <t>Meeting/Introduction group</t>
  </si>
  <si>
    <t>http://www.meetup.com/qsboulderdenver/events/62119312/</t>
  </si>
  <si>
    <t>Meeting #3</t>
  </si>
  <si>
    <t>http://www.meetup.com/qsboulderdenver/events/65718972/</t>
  </si>
  <si>
    <t>QS Boulder/Denver Jan 2013 Meetup</t>
  </si>
  <si>
    <t>http://www.meetup.com/qsboulderdenver/events/100096182/</t>
  </si>
  <si>
    <t>First 2014 QS Denver/Boulder Meetup!</t>
  </si>
  <si>
    <t>http://www.meetup.com/qsboulderdenver/events/175227362/</t>
  </si>
  <si>
    <t>Monthly QS Meetup</t>
  </si>
  <si>
    <t>http://www.meetup.com/qsboulderdenver/events/187134132/</t>
  </si>
  <si>
    <t>Monthly QS Meetup July 2014</t>
  </si>
  <si>
    <t>http://www.meetup.com/qsboulderdenver/events/194051302/</t>
  </si>
  <si>
    <t>San-Francisco-Quantified-Self</t>
  </si>
  <si>
    <t>Quantified Self San Francisco Meetup #1</t>
  </si>
  <si>
    <t>http://www.meetup.com/San-Francisco-Quantified-Self/events/78064152/</t>
  </si>
  <si>
    <t>Quantified Self San Francisco Meetup #2</t>
  </si>
  <si>
    <t>http://www.meetup.com/San-Francisco-Quantified-Self/events/89702562/</t>
  </si>
  <si>
    <t>Quantified Self San Francisco Meetup #3</t>
  </si>
  <si>
    <t>http://www.meetup.com/San-Francisco-Quantified-Self/events/97269152/</t>
  </si>
  <si>
    <t>Quantified Self San Francisco Meetup #4</t>
  </si>
  <si>
    <t>http://www.meetup.com/San-Francisco-Quantified-Self/events/101736252/</t>
  </si>
  <si>
    <t>Quantified Self San Francisco Meetup #5</t>
  </si>
  <si>
    <t>http://www.meetup.com/San-Francisco-Quantified-Self/events/115796652/</t>
  </si>
  <si>
    <t>Quantified Self San Francisco Meetup #6</t>
  </si>
  <si>
    <t>http://www.meetup.com/San-Francisco-Quantified-Self/events/131166112/</t>
  </si>
  <si>
    <t>Cross-Post: Bay Area QS "Story Swap" Meetup</t>
  </si>
  <si>
    <t>http://www.meetup.com/San-Francisco-Quantified-Self/events/150963942/</t>
  </si>
  <si>
    <t>The Quantified Self - San Francisco May 2014 Meet Up (#7)</t>
  </si>
  <si>
    <t>http://www.meetup.com/San-Francisco-Quantified-Self/events/180439142/</t>
  </si>
  <si>
    <t>QS SF #8: Quantifying Stress &amp; Calming Technologies</t>
  </si>
  <si>
    <t>http://www.meetup.com/San-Francisco-Quantified-Self/events/220765709/</t>
  </si>
  <si>
    <t>Reno-Quantified-Self</t>
  </si>
  <si>
    <t>Reno Quantified Self: Show &amp; Tell</t>
  </si>
  <si>
    <t>http://www.meetup.com/Reno-Quantified-Self/events/201810212/</t>
  </si>
  <si>
    <t>Share Quantified Self Projects</t>
  </si>
  <si>
    <t>http://www.meetup.com/Reno-Quantified-Self/events/208595262/</t>
  </si>
  <si>
    <t>http://www.meetup.com/Reno-Quantified-Self/events/215732902/</t>
  </si>
  <si>
    <t>http://www.meetup.com/Reno-Quantified-Self/events/219363798/</t>
  </si>
  <si>
    <t>http://www.meetup.com/Reno-Quantified-Self/events/219687866/</t>
  </si>
  <si>
    <t>http://www.meetup.com/Reno-Quantified-Self/events/219687877/</t>
  </si>
  <si>
    <t>http://www.meetup.com/Reno-Quantified-Self/events/219687882/</t>
  </si>
  <si>
    <t>http://www.meetup.com/Reno-Quantified-Self/events/219687890/</t>
  </si>
  <si>
    <t>Phoenix-Scottsdale-Quantified-Self</t>
  </si>
  <si>
    <t>Our first QS meeting!  Bring you ideas  visuals  and notebooks!</t>
  </si>
  <si>
    <t>http://www.meetup.com/Phoenix-Scottsdale-Quantified-Self/events/85844932/</t>
  </si>
  <si>
    <t>Quantified Self Phoenix/Scottsdale Dec 12th Meetup!</t>
  </si>
  <si>
    <t>http://www.meetup.com/Phoenix-Scottsdale-Quantified-Self/events/94167112/</t>
  </si>
  <si>
    <t>QS PHX/Scottsdale Meetup</t>
  </si>
  <si>
    <t>http://www.meetup.com/Phoenix-Scottsdale-Quantified-Self/events/100995432/</t>
  </si>
  <si>
    <t>Experimental Design small discussion</t>
  </si>
  <si>
    <t>http://www.meetup.com/Phoenix-Scottsdale-Quantified-Self/events/106685782/</t>
  </si>
  <si>
    <t>March 27 Meetup!</t>
  </si>
  <si>
    <t>http://www.meetup.com/Phoenix-Scottsdale-Quantified-Self/events/110040762/</t>
  </si>
  <si>
    <t>QS Meet-Up</t>
  </si>
  <si>
    <t>http://www.meetup.com/Phoenix-Scottsdale-Quantified-Self/events/124614092/</t>
  </si>
  <si>
    <t>http://www.meetup.com/Phoenix-Scottsdale-Quantified-Self/events/145073342/</t>
  </si>
  <si>
    <t>QS PHX/Scottsdale Meet Up</t>
  </si>
  <si>
    <t>http://www.meetup.com/Phoenix-Scottsdale-Quantified-Self/events/150680422/</t>
  </si>
  <si>
    <t>February QS Meetup!</t>
  </si>
  <si>
    <t>http://www.meetup.com/Phoenix-Scottsdale-Quantified-Self/events/164886472/</t>
  </si>
  <si>
    <t>March QS Meeting</t>
  </si>
  <si>
    <t>http://www.meetup.com/Phoenix-Scottsdale-Quantified-Self/events/170876832/</t>
  </si>
  <si>
    <t>June QS Meet-Up</t>
  </si>
  <si>
    <t>http://www.meetup.com/Phoenix-Scottsdale-Quantified-Self/events/189462022/</t>
  </si>
  <si>
    <t>July QS Meet-Up</t>
  </si>
  <si>
    <t>http://www.meetup.com/Phoenix-Scottsdale-Quantified-Self/events/191187112/</t>
  </si>
  <si>
    <t>QuantifiedSelfOC</t>
  </si>
  <si>
    <t>March 2013 QS@OC Meetup</t>
  </si>
  <si>
    <t>http://www.meetup.com/QuantifiedSelfOC/events/102532022/</t>
  </si>
  <si>
    <t>Review and discuss new cool tools and application. Meet new members</t>
  </si>
  <si>
    <t>http://www.meetup.com/QuantifiedSelfOC/events/116277062/</t>
  </si>
  <si>
    <t>June 2013 QS@OC Meetup</t>
  </si>
  <si>
    <t>http://www.meetup.com/QuantifiedSelfOC/events/121093602/</t>
  </si>
  <si>
    <t>QS Show and Tell #2</t>
  </si>
  <si>
    <t>http://www.meetup.com/QuantifiedSelfOC/events/142419332/</t>
  </si>
  <si>
    <t>{QS}OC February 2014 - New Year  New Self!</t>
  </si>
  <si>
    <t>http://www.meetup.com/QuantifiedSelfOC/events/152068302/</t>
  </si>
  <si>
    <t>NYQuantifiedSelf</t>
  </si>
  <si>
    <t>NY Quantified Self Inaugural Show&amp;Tell!</t>
  </si>
  <si>
    <t>http://www.meetup.com/NYQuantifiedSelf/events/10211591/</t>
  </si>
  <si>
    <t>NY Quantified Self Show&amp;Tell #2</t>
  </si>
  <si>
    <t>http://www.meetup.com/NYQuantifiedSelf/events/10915287/</t>
  </si>
  <si>
    <t>NY Quantified Self Show&amp;Tell #3</t>
  </si>
  <si>
    <t>http://www.meetup.com/NYQuantifiedSelf/events/11627336/</t>
  </si>
  <si>
    <t>NY Quantified Self Show&amp;Tell #4</t>
  </si>
  <si>
    <t>http://www.meetup.com/NYQuantifiedSelf/events/11983353/</t>
  </si>
  <si>
    <t>NY Quantified Self Show&amp;Tell #5</t>
  </si>
  <si>
    <t>http://www.meetup.com/NYQuantifiedSelf/events/12534587/</t>
  </si>
  <si>
    <t>NY Quantified Self Show&amp;Tell #6 (Greenpoint  Brooklyn)</t>
  </si>
  <si>
    <t>http://www.meetup.com/NYQuantifiedSelf/events/12785067/</t>
  </si>
  <si>
    <t>NY Quantified Self Show&amp;Tell #7 (NYU ITP)</t>
  </si>
  <si>
    <t>http://www.meetup.com/NYQuantifiedSelf/events/13199990/</t>
  </si>
  <si>
    <t>NY Quantified Self Show&amp;Tell #8 (NYU ITP)</t>
  </si>
  <si>
    <t>http://www.meetup.com/NYQuantifiedSelf/events/14308462/</t>
  </si>
  <si>
    <t>NY Quantified Self Show&amp;Tell #9</t>
  </si>
  <si>
    <t>http://www.meetup.com/NYQuantifiedSelf/events/14784954/</t>
  </si>
  <si>
    <t>NY Quantified Self Show&amp;Tell #10 (Google)</t>
  </si>
  <si>
    <t>http://www.meetup.com/NYQuantifiedSelf/events/15428816/</t>
  </si>
  <si>
    <t>collective group data meetup</t>
  </si>
  <si>
    <t>http://www.meetup.com/NYQuantifiedSelf/events/16211462/</t>
  </si>
  <si>
    <t>NY Quantified Self Show&amp;Tell #11 (Parsons)</t>
  </si>
  <si>
    <t>http://www.meetup.com/NYQuantifiedSelf/events/16527975/</t>
  </si>
  <si>
    <t>NY Quantified Self Show&amp;Tell #12 (//ApK media  Greenpoint)</t>
  </si>
  <si>
    <t>http://www.meetup.com/NYQuantifiedSelf/events/17440890/</t>
  </si>
  <si>
    <t>Let's meet Todd Park - Go to Health 2.0 NYC Meetup to RSVP</t>
  </si>
  <si>
    <t>http://www.meetup.com/NYQuantifiedSelf/events/26182051/</t>
  </si>
  <si>
    <t>NY Quantified Self Show&amp;Tell #13 (NYU ITP)</t>
  </si>
  <si>
    <t>http://www.meetup.com/NYQuantifiedSelf/events/27256151/</t>
  </si>
  <si>
    <t>NY Quantified Self Show&amp;Tell #14 (NWC)</t>
  </si>
  <si>
    <t>http://www.meetup.com/NYQuantifiedSelf/events/35868632/</t>
  </si>
  <si>
    <t>NY Quantified Self Show&amp;Tell #15 (212)</t>
  </si>
  <si>
    <t>http://www.meetup.com/NYQuantifiedSelf/events/50285802/</t>
  </si>
  <si>
    <t>NY Quantified Self Show&amp;Tell #16 (Digitas)</t>
  </si>
  <si>
    <t>http://www.meetup.com/NYQuantifiedSelf/events/60016512/</t>
  </si>
  <si>
    <t>NY Quantified Self Show&amp;Tell #17 (ITP)</t>
  </si>
  <si>
    <t>http://www.meetup.com/NYQuantifiedSelf/events/70863822/</t>
  </si>
  <si>
    <t>NY Quantified Self Show&amp;Tell #18 (Blueprint Health)</t>
  </si>
  <si>
    <t>http://www.meetup.com/NYQuantifiedSelf/events/86902212/</t>
  </si>
  <si>
    <t>NY Quantified Self Show&amp;Tell #19 (Projective Space)</t>
  </si>
  <si>
    <t>http://www.meetup.com/NYQuantifiedSelf/events/100364302/</t>
  </si>
  <si>
    <t>NY Quantified Self Show&amp;Tell #20 (R/GA)</t>
  </si>
  <si>
    <t>http://www.meetup.com/NYQuantifiedSelf/events/108408582/</t>
  </si>
  <si>
    <t>NY Quantified Self Show&amp;Tell #21 (NYU ITP)</t>
  </si>
  <si>
    <t>http://www.meetup.com/NYQuantifiedSelf/events/118143562/</t>
  </si>
  <si>
    <t>NY Quantified Self Show&amp;Tell #22 (NWC)</t>
  </si>
  <si>
    <t>http://www.meetup.com/NYQuantifiedSelf/events/128935622/</t>
  </si>
  <si>
    <t>NY Quantified Self Show&amp;Tell #23</t>
  </si>
  <si>
    <t>http://www.meetup.com/NYQuantifiedSelf/events/139110162/</t>
  </si>
  <si>
    <t>NY Quantified Self Show&amp;Tell #24</t>
  </si>
  <si>
    <t>http://www.meetup.com/NYQuantifiedSelf/events/150737142/</t>
  </si>
  <si>
    <t>NY Quantified Self Show&amp;Tell #25</t>
  </si>
  <si>
    <t>http://www.meetup.com/NYQuantifiedSelf/events/164665002/</t>
  </si>
  <si>
    <t>NY Quantified Self Show&amp;Tell #26</t>
  </si>
  <si>
    <t>http://www.meetup.com/NYQuantifiedSelf/events/201893442/</t>
  </si>
  <si>
    <t>NY Quantified Self Show&amp;Tell #27</t>
  </si>
  <si>
    <t>http://www.meetup.com/NYQuantifiedSelf/events/219803614/</t>
  </si>
  <si>
    <t>NY Quantified Self Show&amp;Tell #28</t>
  </si>
  <si>
    <t>http://www.meetup.com/NYQuantifiedSelf/events/221617956/</t>
  </si>
  <si>
    <t>bostonQS</t>
  </si>
  <si>
    <t>Boston Quantified Self -- first meetup!</t>
  </si>
  <si>
    <t>http://www.meetup.com/BostonQS/events/12577605/</t>
  </si>
  <si>
    <t xml:space="preserve">Boston Quantified Self Meetup #2 </t>
  </si>
  <si>
    <t>http://www.meetup.com/BostonQS/events/13305522/</t>
  </si>
  <si>
    <t>Boston QS #3</t>
  </si>
  <si>
    <t>http://www.meetup.com/BostonQS/events/14132216/</t>
  </si>
  <si>
    <t>Boston QS #4 :: Stickk.com and keeping commitments</t>
  </si>
  <si>
    <t>http://www.meetup.com/BostonQS/events/15493101/</t>
  </si>
  <si>
    <t>QS Boston Meetup #5 :: The Science of Sleep</t>
  </si>
  <si>
    <t>http://www.meetup.com/BostonQS/events/16966652/</t>
  </si>
  <si>
    <t>Boston QS #6 :: Data of Our Lives</t>
  </si>
  <si>
    <t>http://www.meetup.com/BostonQS/events/27109381/</t>
  </si>
  <si>
    <t>Boston QS #7: Measuring the Infinite (on meditation and the brain)</t>
  </si>
  <si>
    <t>http://www.meetup.com/BostonQS/events/36541612/</t>
  </si>
  <si>
    <t>Boston QS #8: Measurements  Big and Small</t>
  </si>
  <si>
    <t>http://www.meetup.com/BostonQS/events/42675382/</t>
  </si>
  <si>
    <t>Boston QS #9 :: Introducing The Self-Experimenters Club</t>
  </si>
  <si>
    <t>http://www.meetup.com/BostonQS/events/48715442/</t>
  </si>
  <si>
    <t>Measuring Well-being</t>
  </si>
  <si>
    <t>http://www.meetup.com/BostonQS/events/77711542/</t>
  </si>
  <si>
    <t>Measuring Well-being (Take 2)</t>
  </si>
  <si>
    <t>http://www.meetup.com/BostonQS/events/82208332/</t>
  </si>
  <si>
    <t>Boston QS Show&amp;Tell #10 (hosted by InsideTracker at Cambridge Innovation Center)</t>
  </si>
  <si>
    <t>http://www.meetup.com/BostonQS/events/84832292/</t>
  </si>
  <si>
    <t>Evolution Technology: Biofeedforward Interfaces</t>
  </si>
  <si>
    <t>http://www.meetup.com/BostonQS/events/87948192/</t>
  </si>
  <si>
    <t>Boston Quantified Self Show&amp;Tell #11 (Cambridge Innovation Center)</t>
  </si>
  <si>
    <t>http://www.meetup.com/BostonQS/events/94557702/</t>
  </si>
  <si>
    <t>QS / Beanpot HACKATHON (Students ONLY)</t>
  </si>
  <si>
    <t>http://www.meetup.com/BostonQS/events/99927872/</t>
  </si>
  <si>
    <t>Ideas to Action #1 (Collaborative QS Brainstorming) Cambridge Innovation Center</t>
  </si>
  <si>
    <t>http://www.meetup.com/BostonQS/events/103862682/</t>
  </si>
  <si>
    <t>Boston Quantified Self Show&amp;Tell #12 (NERD)</t>
  </si>
  <si>
    <t>http://www.meetup.com/BostonQS/events/106884212/</t>
  </si>
  <si>
    <t>Ideas to Action #2 (Collaborative QS Brainstorming) Cambridge Innovation Center</t>
  </si>
  <si>
    <t>http://www.meetup.com/BostonQS/events/108071122/</t>
  </si>
  <si>
    <t>Boston Quantified Self &amp; IDEO: Health &amp; Wellness Innovation Night</t>
  </si>
  <si>
    <t>http://www.meetup.com/BostonQS/events/111251842/</t>
  </si>
  <si>
    <t>Ideas to Action #3 (Collaborative QS Brainstorming)</t>
  </si>
  <si>
    <t>http://www.meetup.com/BostonQS/events/118180312/</t>
  </si>
  <si>
    <t>Boston QS and Women's Health: Starting the Conversation</t>
  </si>
  <si>
    <t>http://www.meetup.com/BostonQS/events/122986832/</t>
  </si>
  <si>
    <t>Boston Quantified Self Show&amp;Tell #BQS13 (NERD)</t>
  </si>
  <si>
    <t>http://www.meetup.com/BostonQS/events/121586872/</t>
  </si>
  <si>
    <t>THE QUANTIFIED PATIENT</t>
  </si>
  <si>
    <t>http://www.meetup.com/BostonQS/events/131152382/</t>
  </si>
  <si>
    <t>Boston Quantified Self Show&amp;Tell #BQS14 (NERD)</t>
  </si>
  <si>
    <t>http://www.meetup.com/BostonQS/events/137791752/</t>
  </si>
  <si>
    <t>Boston Quantified Self Show&amp;Tell #BQS15 (IBM)</t>
  </si>
  <si>
    <t>http://www.meetup.com/BostonQS/events/155525672/</t>
  </si>
  <si>
    <t>Boston Quantified Self Co-Lab (QSers hacking with and for QSers)</t>
  </si>
  <si>
    <t>http://www.meetup.com/BostonQS/events/170093192/</t>
  </si>
  <si>
    <t>Boston Quantified Self Show&amp;Tell #BQS16 (NERD)</t>
  </si>
  <si>
    <t>http://www.meetup.com/BostonQS/events/170552132/</t>
  </si>
  <si>
    <t>Boston Quantified Self Show&amp;Tell #BQS17 (GA)</t>
  </si>
  <si>
    <t>http://www.meetup.com/BostonQS/events/203939772/</t>
  </si>
  <si>
    <t>Boston Quantified Self Show&amp;Tell #BQS18 (NERD)</t>
  </si>
  <si>
    <t>http://www.meetup.com/BostonQS/events/216256422/</t>
  </si>
  <si>
    <t>Boston Quantified Self Show&amp;Tell #BQS19 (NERD)</t>
  </si>
  <si>
    <t>http://www.meetup.com/BostonQS/events/220016995/</t>
  </si>
  <si>
    <t>QSXX-NYC-Quantified-Self-Womens-Meetup-New-York-City</t>
  </si>
  <si>
    <t>QSXX: First Female Quantified Self NYC Meetup!</t>
  </si>
  <si>
    <t>http://www.meetup.com/QSXX-NYC-Quantified-Self-Womens-Meetup-New-York-City/events/144216312/</t>
  </si>
  <si>
    <t>2nd QSXX Meetup</t>
  </si>
  <si>
    <t>http://www.meetup.com/QSXX-NYC-Quantified-Self-Womens-Meetup-New-York-City/events/171933202/</t>
  </si>
  <si>
    <t>QSXX NYC Meetup: Monday June 9th</t>
  </si>
  <si>
    <t>http://www.meetup.com/QSXX-NYC-Quantified-Self-Womens-Meetup-New-York-City/events/185484092/</t>
  </si>
  <si>
    <t>QSXX NYC Meetup: Monday August 4th</t>
  </si>
  <si>
    <t>http://www.meetup.com/QSXX-NYC-Quantified-Self-Womens-Meetup-New-York-City/events/196798242/</t>
  </si>
  <si>
    <t>QSXX NYC Meetup #5</t>
  </si>
  <si>
    <t>http://www.meetup.com/QSXX-NYC-Quantified-Self-Womens-Meetup-New-York-City/events/221508891/</t>
  </si>
  <si>
    <t>QSXX-Quantified-Self-Womens-Meetup-Boston</t>
  </si>
  <si>
    <t>First meeting and brainstorming</t>
  </si>
  <si>
    <t>http://www.meetup.com/QSXX-Quantified-Self-Womens-Meetup-Boston/events/131895532/</t>
  </si>
  <si>
    <t>QSXX Boston Meetup #2 (try 2)</t>
  </si>
  <si>
    <t>http://www.meetup.com/QSXX-Quantified-Self-Womens-Meetup-Boston/events/141036122/</t>
  </si>
  <si>
    <t>QSXX Boston Meetup #3</t>
  </si>
  <si>
    <t>http://www.meetup.com/QSXX-Quantified-Self-Womens-Meetup-Boston/events/144036412/</t>
  </si>
  <si>
    <t>QSXX Boston Meetup</t>
  </si>
  <si>
    <t>http://www.meetup.com/QSXX-Quantified-Self-Womens-Meetup-Boston/events/147735262/</t>
  </si>
  <si>
    <t>QSXX Boston Meetup #5</t>
  </si>
  <si>
    <t>http://www.meetup.com/QSXX-Quantified-Self-Womens-Meetup-Boston/events/165692312/</t>
  </si>
  <si>
    <t>QSXX Boston Meetup #6</t>
  </si>
  <si>
    <t>http://www.meetup.com/QSXX-Quantified-Self-Womens-Meetup-Boston/events/188377332/</t>
  </si>
  <si>
    <t>QSXX Boston Meetup #7</t>
  </si>
  <si>
    <t>http://www.meetup.com/QSXX-Quantified-Self-Womens-Meetup-Boston/events/192893912/</t>
  </si>
  <si>
    <t>QSXX Boston Meetup #8</t>
  </si>
  <si>
    <t>http://www.meetup.com/QSXX-Quantified-Self-Womens-Meetup-Boston/events/220401368/</t>
  </si>
  <si>
    <t>DC-Quantified-Self</t>
  </si>
  <si>
    <t>Quantified Self Meetup</t>
  </si>
  <si>
    <t>http://www.meetup.com/DC-Quantified-Self/events/15057232/</t>
  </si>
  <si>
    <t>http://www.meetup.com/DC-Quantified-Self/events/15057231/</t>
  </si>
  <si>
    <t>Quantified Self @ HacDC</t>
  </si>
  <si>
    <t>http://www.meetup.com/DC-Quantified-Self/events/17505733/</t>
  </si>
  <si>
    <t>Discuss new self tracking projects!</t>
  </si>
  <si>
    <t>http://www.meetup.com/DC-Quantified-Self/events/22468041/</t>
  </si>
  <si>
    <t>http://www.meetup.com/DC-Quantified-Self/events/36905102/</t>
  </si>
  <si>
    <t>Scheduling a meetup / Interesting Article</t>
  </si>
  <si>
    <t>http://www.meetup.com/DC-Quantified-Self/events/48310402/</t>
  </si>
  <si>
    <t>Quantified Children</t>
  </si>
  <si>
    <t>http://www.meetup.com/DC-Quantified-Self/events/67461842/</t>
  </si>
  <si>
    <t>Meetup at the science club in DC</t>
  </si>
  <si>
    <t>http://www.meetup.com/DC-Quantified-Self/events/82850982/</t>
  </si>
  <si>
    <t>QS Talks and Breakout Session</t>
  </si>
  <si>
    <t>http://www.meetup.com/DC-Quantified-Self/events/97680962/</t>
  </si>
  <si>
    <t>QS Show And Tell</t>
  </si>
  <si>
    <t>http://www.meetup.com/DC-Quantified-Self/events/107540332/</t>
  </si>
  <si>
    <t>QS Talk!</t>
  </si>
  <si>
    <t>http://www.meetup.com/DC-Quantified-Self/events/114487982/</t>
  </si>
  <si>
    <t>Let's meet up and share the latest from the European QS Conference</t>
  </si>
  <si>
    <t>http://www.meetup.com/DC-Quantified-Self/events/111835612/</t>
  </si>
  <si>
    <t>QSers: Let's meet up and continue our great discussion.</t>
  </si>
  <si>
    <t>http://www.meetup.com/DC-Quantified-Self/events/120910442/</t>
  </si>
  <si>
    <t>Another Show and Tell!</t>
  </si>
  <si>
    <t>http://www.meetup.com/DC-Quantified-Self/events/129221292/</t>
  </si>
  <si>
    <t>Quantifying the Climb to Everest... and more</t>
  </si>
  <si>
    <t>http://www.meetup.com/DC-Quantified-Self/events/137502482/</t>
  </si>
  <si>
    <t>What we learned from the QS Conference... and QS'ing for better health.</t>
  </si>
  <si>
    <t>http://www.meetup.com/DC-Quantified-Self/events/137502742/</t>
  </si>
  <si>
    <t>New Innovations in Motion Detection Devices and Ways to Evaluate Fitness</t>
  </si>
  <si>
    <t>http://www.meetup.com/DC-Quantified-Self/events/137502822/</t>
  </si>
  <si>
    <t>Break-out sessions and Talks on Climbing Everest and Healthy Blood</t>
  </si>
  <si>
    <t>http://www.meetup.com/DC-Quantified-Self/events/158557742/</t>
  </si>
  <si>
    <t>1700 Days of Sleep Data  3D Body Scanners and @HomeRehab!</t>
  </si>
  <si>
    <t>http://www.meetup.com/DC-Quantified-Self/events/166535132/</t>
  </si>
  <si>
    <t>&gt; 1800 days of Wake-Sleep cycles  $50 giveaway for a QS Sleep Study.. And more!</t>
  </si>
  <si>
    <t>http://www.meetup.com/DC-Quantified-Self/events/186873722/</t>
  </si>
  <si>
    <t>Quantified Learning: Tools and Hacks to Improve Learning and Cognition</t>
  </si>
  <si>
    <t>http://www.meetup.com/DC-Quantified-Self/events/208111252/</t>
  </si>
  <si>
    <t>How to train for Everest / How to analyze Fitbit Data / Biohacking your health</t>
  </si>
  <si>
    <t>http://www.meetup.com/DC-Quantified-Self/events/220143121/</t>
  </si>
  <si>
    <t>ChicagoQuantifiedSelf</t>
  </si>
  <si>
    <t>Chicago Quantified Self Meetup</t>
  </si>
  <si>
    <t>http://www.meetup.com/ChicagoQuantifiedSelf/events/14960666/</t>
  </si>
  <si>
    <t>http://www.meetup.com/ChicagoQuantifiedSelf/events/15587383/</t>
  </si>
  <si>
    <t>QS Show &amp; Tell: Love of Numbers</t>
  </si>
  <si>
    <t>http://www.meetup.com/ChicagoQuantifiedSelf/events/15914471/</t>
  </si>
  <si>
    <t>Chicago Quantified Self: June Meetup</t>
  </si>
  <si>
    <t>http://www.meetup.com/ChicagoQuantifiedSelf/events/20388901/</t>
  </si>
  <si>
    <t>Quantified Self Chicago: Dog Days!</t>
  </si>
  <si>
    <t>http://www.meetup.com/ChicagoQuantifiedSelf/events/27955501/</t>
  </si>
  <si>
    <t>QS Show&amp;Tell #5</t>
  </si>
  <si>
    <t>http://www.meetup.com/ChicagoQuantifiedSelf/events/33021042/</t>
  </si>
  <si>
    <t>QS Show &amp; Tell #6</t>
  </si>
  <si>
    <t>http://www.meetup.com/ChicagoQuantifiedSelf/events/46695682/</t>
  </si>
  <si>
    <t>Healthcare Bootcamp Chicago at 1871  June 2 2012</t>
  </si>
  <si>
    <t>http://www.meetup.com/ChicagoQuantifiedSelf/events/66174212/</t>
  </si>
  <si>
    <t>2012 Year-in-Review &amp; Plans for 2013</t>
  </si>
  <si>
    <t>http://www.meetup.com/ChicagoQuantifiedSelf/events/94051352/</t>
  </si>
  <si>
    <t>QS Show &amp; Tell #8</t>
  </si>
  <si>
    <t>http://www.meetup.com/ChicagoQuantifiedSelf/events/104294942/</t>
  </si>
  <si>
    <t>Hangout #1</t>
  </si>
  <si>
    <t>http://www.meetup.com/ChicagoQuantifiedSelf/events/108764142/</t>
  </si>
  <si>
    <t>QS Show &amp; Tell #9</t>
  </si>
  <si>
    <t>http://www.meetup.com/ChicagoQuantifiedSelf/events/113243182/</t>
  </si>
  <si>
    <t>Hangout #2</t>
  </si>
  <si>
    <t>http://www.meetup.com/ChicagoQuantifiedSelf/events/119353002/</t>
  </si>
  <si>
    <t>QS Show &amp; Tell #10</t>
  </si>
  <si>
    <t>http://www.meetup.com/ChicagoQuantifiedSelf/events/123916842/</t>
  </si>
  <si>
    <t>QS Show &amp; Tell #11</t>
  </si>
  <si>
    <t>http://www.meetup.com/ChicagoQuantifiedSelf/events/129722172/</t>
  </si>
  <si>
    <t>QS Show &amp; Tell #12</t>
  </si>
  <si>
    <t>http://www.meetup.com/ChicagoQuantifiedSelf/events/140764462/</t>
  </si>
  <si>
    <t>QS Show &amp; Tell #13</t>
  </si>
  <si>
    <t>http://www.meetup.com/ChicagoQuantifiedSelf/events/148366002/</t>
  </si>
  <si>
    <t>QS Show &amp; Tell #14</t>
  </si>
  <si>
    <t>http://www.meetup.com/ChicagoQuantifiedSelf/events/160295542/</t>
  </si>
  <si>
    <t>QS Show &amp; Tell #15 - Geotracking  Sleep  and Triathlons</t>
  </si>
  <si>
    <t>http://www.meetup.com/ChicagoQuantifiedSelf/events/172173412/</t>
  </si>
  <si>
    <t>QS Show &amp; Tell #16 - Patterns within OKCupid  New Habits  and the Sick</t>
  </si>
  <si>
    <t>http://www.meetup.com/ChicagoQuantifiedSelf/events/180365422/</t>
  </si>
  <si>
    <t>QS Show &amp; Tell #17 - Cubii  Roller Coasters  and Boxing</t>
  </si>
  <si>
    <t>http://www.meetup.com/ChicagoQuantifiedSelf/events/200321792/</t>
  </si>
  <si>
    <t>QS Show &amp; Tell #18 at 1871 - Cubii  Apologies</t>
  </si>
  <si>
    <t>http://www.meetup.com/ChicagoQuantifiedSelf/events/220449777/</t>
  </si>
  <si>
    <t>QS-STL</t>
  </si>
  <si>
    <t>The Inaugural QS St. Louis Meetup Event!</t>
  </si>
  <si>
    <t>http://www.meetup.com/QS-STL/events/157767622/</t>
  </si>
  <si>
    <t>April 30th @ TRex! (Q-Sensors  Hey Let's Train  &amp; Sensei)</t>
  </si>
  <si>
    <t>http://www.meetup.com/QS-STL/events/176026452/</t>
  </si>
  <si>
    <t>Track and Share Workshop</t>
  </si>
  <si>
    <t>http://www.meetup.com/QS-STL/events/184501572/</t>
  </si>
  <si>
    <t>March 11 - QS Working Session #1 - Bring your Data  Device(s)  &amp; your Curiosity</t>
  </si>
  <si>
    <t>http://www.meetup.com/QS-STL/events/167014482/</t>
  </si>
  <si>
    <t>QS Presentation Screenings @ Lab 1500</t>
  </si>
  <si>
    <t>http://www.meetup.com/QS-STL/events/193827792/</t>
  </si>
  <si>
    <t>Activity Monitors- FitBit and Beyond: What Works  What Doesn't  &amp; Access to Data</t>
  </si>
  <si>
    <t>http://www.meetup.com/QS-STL/events/212097552/</t>
  </si>
  <si>
    <t>2015 Kickoff! - Tracking Resolution(s) + Habit Formation Discussion</t>
  </si>
  <si>
    <t>http://www.meetup.com/QS-STL/events/219670084/</t>
  </si>
  <si>
    <t>Feb 24th - "Quantified Romance"Â­ Featuring Nanaya</t>
  </si>
  <si>
    <t>http://www.meetup.com/QS-STL/events/220191502/</t>
  </si>
  <si>
    <t>3/17 - Quantified Diet and Nutrition: Ketosis  Beer Tracking  &amp; Twin Studies</t>
  </si>
  <si>
    <t>http://www.meetup.com/QS-STL/events/220910722/</t>
  </si>
  <si>
    <t>The-Pittsburgh-Quantified-Self-Meetup-Group</t>
  </si>
  <si>
    <t>Quick Introductory Meetup</t>
  </si>
  <si>
    <t>http://www.meetup.com/The-Pittsburgh-Quantified-Self-Meetup-Group/events/17468652/</t>
  </si>
  <si>
    <t>Quantified Self Pittsburgh Show&amp;Tell #2 October 18</t>
  </si>
  <si>
    <t>http://www.meetup.com/The-Pittsburgh-Quantified-Self-Meetup-Group/events/35949502/</t>
  </si>
  <si>
    <t>Quantified Self Pittsburgh Show&amp;Tell #3 January 25</t>
  </si>
  <si>
    <t>http://www.meetup.com/The-Pittsburgh-Quantified-Self-Meetup-Group/events/47618222/</t>
  </si>
  <si>
    <t>Quantified Self Pittsburgh Show&amp;Tell #4 Feb 15</t>
  </si>
  <si>
    <t>http://www.meetup.com/The-Pittsburgh-Quantified-Self-Meetup-Group/events/51753772/</t>
  </si>
  <si>
    <t>Quantified Self Pittsburgh Show&amp;Tell #5 Mar 28</t>
  </si>
  <si>
    <t>http://www.meetup.com/The-Pittsburgh-Quantified-Self-Meetup-Group/events/57119012/</t>
  </si>
  <si>
    <t>Quantified Self Pittsburgh Show&amp;Tell #6 Apr 25</t>
  </si>
  <si>
    <t>http://www.meetup.com/The-Pittsburgh-Quantified-Self-Meetup-Group/events/60118592/</t>
  </si>
  <si>
    <t>Quantified Self Pittsburgh Show&amp;Tell #7 Wed June 27</t>
  </si>
  <si>
    <t>http://www.meetup.com/The-Pittsburgh-Quantified-Self-Meetup-Group/events/68433552/</t>
  </si>
  <si>
    <t>Quantified Self Pittsburgh Show&amp;Tell #8 Wed July 25</t>
  </si>
  <si>
    <t>http://www.meetup.com/The-Pittsburgh-Quantified-Self-Meetup-Group/events/71040222/</t>
  </si>
  <si>
    <t>Quantified Self Pittsburgh Show&amp;Tell #9 Thurs Oct 4</t>
  </si>
  <si>
    <t>http://www.meetup.com/The-Pittsburgh-Quantified-Self-Meetup-Group/events/84258642/</t>
  </si>
  <si>
    <t>Quantified Self Pittsburgh Show&amp;Tell #10 Wed June 5</t>
  </si>
  <si>
    <t>http://www.meetup.com/The-Pittsburgh-Quantified-Self-Meetup-Group/events/121577922/</t>
  </si>
  <si>
    <t>Quantified Self Pittsburgh Show&amp;Tell #10 Wed July 10</t>
  </si>
  <si>
    <t>http://www.meetup.com/The-Pittsburgh-Quantified-Self-Meetup-Group/events/125639752/</t>
  </si>
  <si>
    <t>Quantified Self Pittsburgh Show&amp;Tell #11 Wed August 7  2013</t>
  </si>
  <si>
    <t>http://www.meetup.com/The-Pittsburgh-Quantified-Self-Meetup-Group/events/129069082/</t>
  </si>
  <si>
    <t>QS PGH Show&amp;Tell #12 SLEEP TRACKING</t>
  </si>
  <si>
    <t>http://www.meetup.com/The-Pittsburgh-Quantified-Self-Meetup-Group/events/135963792/</t>
  </si>
  <si>
    <t>QS PGH Show&amp;Tell #14</t>
  </si>
  <si>
    <t>http://www.meetup.com/The-Pittsburgh-Quantified-Self-Meetup-Group/events/142355052/</t>
  </si>
  <si>
    <t>QS PGH Show&amp;Tell #15 QS Global Conference Recap</t>
  </si>
  <si>
    <t>http://www.meetup.com/The-Pittsburgh-Quantified-Self-Meetup-Group/events/142355822/</t>
  </si>
  <si>
    <t>QS PGH Show&amp;Tell #16 Hack-a-thon Hands On Demos</t>
  </si>
  <si>
    <t>http://www.meetup.com/The-Pittsburgh-Quantified-Self-Meetup-Group/events/142356182/</t>
  </si>
  <si>
    <t>QS PGH Show&amp;Tell #17 Productivity &amp; Self Tracking vs. Other Tracking</t>
  </si>
  <si>
    <t>http://www.meetup.com/The-Pittsburgh-Quantified-Self-Meetup-Group/events/142356632/</t>
  </si>
  <si>
    <t>QS PGH Show&amp;Tell #18</t>
  </si>
  <si>
    <t>http://www.meetup.com/The-Pittsburgh-Quantified-Self-Meetup-Group/events/164658262/</t>
  </si>
  <si>
    <t>QS PGH Show&amp;Tell #19</t>
  </si>
  <si>
    <t>http://www.meetup.com/The-Pittsburgh-Quantified-Self-Meetup-Group/events/169753662/</t>
  </si>
  <si>
    <t>QS PGH Show&amp;Tell 20</t>
  </si>
  <si>
    <t>http://www.meetup.com/The-Pittsburgh-Quantified-Self-Meetup-Group/events/179866142/</t>
  </si>
  <si>
    <t>QS PGH Show&amp;Tell #21</t>
  </si>
  <si>
    <t>http://www.meetup.com/The-Pittsburgh-Quantified-Self-Meetup-Group/events/188197542/</t>
  </si>
  <si>
    <t>QS PGH Show&amp;Tell #22</t>
  </si>
  <si>
    <t>http://www.meetup.com/The-Pittsburgh-Quantified-Self-Meetup-Group/events/188197742/</t>
  </si>
  <si>
    <t>QS PGH Show&amp;Tell #23</t>
  </si>
  <si>
    <t>http://www.meetup.com/The-Pittsburgh-Quantified-Self-Meetup-Group/events/199187372/</t>
  </si>
  <si>
    <t>QS PGH Show&amp;Tell #24</t>
  </si>
  <si>
    <t>http://www.meetup.com/The-Pittsburgh-Quantified-Self-Meetup-Group/events/199187682/</t>
  </si>
  <si>
    <t>QS PGH Show&amp;Tell #25</t>
  </si>
  <si>
    <t>http://www.meetup.com/The-Pittsburgh-Quantified-Self-Meetup-Group/events/199187852/</t>
  </si>
  <si>
    <t>QS PGH Show&amp;Tell #26</t>
  </si>
  <si>
    <t>http://www.meetup.com/The-Pittsburgh-Quantified-Self-Meetup-Group/events/204885932/</t>
  </si>
  <si>
    <t>QS PGH Show&amp;Tell #27</t>
  </si>
  <si>
    <t>http://www.meetup.com/The-Pittsburgh-Quantified-Self-Meetup-Group/events/219054136/</t>
  </si>
  <si>
    <t>QS PGH Show&amp;Tell #28</t>
  </si>
  <si>
    <t>http://www.meetup.com/The-Pittsburgh-Quantified-Self-Meetup-Group/events/220366260/</t>
  </si>
  <si>
    <t>QS PGH Show&amp;Tell #29</t>
  </si>
  <si>
    <t>http://www.meetup.com/The-Pittsburgh-Quantified-Self-Meetup-Group/events/221003132/</t>
  </si>
  <si>
    <t>Philadelphia-Self-Quantifiers</t>
  </si>
  <si>
    <t>Quantified Self Philadelphia Meetup</t>
  </si>
  <si>
    <t>http://www.meetup.com/Philadelphia-Self-Quantifiers/events/53752532/</t>
  </si>
  <si>
    <t>In the name of quantification  let's meetup and see George Dyson</t>
  </si>
  <si>
    <t>http://www.meetup.com/Philadelphia-Self-Quantifiers/events/54698532/</t>
  </si>
  <si>
    <t>Monthly meeting</t>
  </si>
  <si>
    <t>http://www.meetup.com/Philadelphia-Self-Quantifiers/events/54594842/</t>
  </si>
  <si>
    <t>Quantified Self Philadelphia Show 'n' Tell 1.0</t>
  </si>
  <si>
    <t>http://www.meetup.com/Philadelphia-Self-Quantifiers/events/59909562/</t>
  </si>
  <si>
    <t>Quantified Self Philadelphia Show 'n' Tell 2.0</t>
  </si>
  <si>
    <t>http://www.meetup.com/Philadelphia-Self-Quantifiers/events/67932062/</t>
  </si>
  <si>
    <t>QS Meetup @Volpe and Koenig  30 South 17th Street  Philadelphia  PA 19103</t>
  </si>
  <si>
    <t>http://www.meetup.com/Philadelphia-Self-Quantifiers/events/85519252/</t>
  </si>
  <si>
    <t>Philadelphia QS Meetup -- show and tell!</t>
  </si>
  <si>
    <t>http://www.meetup.com/Philadelphia-Self-Quantifiers/events/95701622/</t>
  </si>
  <si>
    <t>Building your own tracking system</t>
  </si>
  <si>
    <t>http://www.meetup.com/Philadelphia-Self-Quantifiers/events/105272272/</t>
  </si>
  <si>
    <t>Self Tracking using Paper</t>
  </si>
  <si>
    <t>http://www.meetup.com/Philadelphia-Self-Quantifiers/events/119261582/</t>
  </si>
  <si>
    <t>How I started my tracking journey and where it has led me</t>
  </si>
  <si>
    <t>http://www.meetup.com/Philadelphia-Self-Quantifiers/events/136705802/</t>
  </si>
  <si>
    <t>The Joy of (Quantifying) Sex</t>
  </si>
  <si>
    <t>http://www.meetup.com/Philadelphia-Self-Quantifiers/events/177133702/</t>
  </si>
  <si>
    <t>Houston-Quantified-Self</t>
  </si>
  <si>
    <t>Houston Quantified Self Lunch Meetup</t>
  </si>
  <si>
    <t>http://www.meetup.com/QS-Houston/events/42139242/</t>
  </si>
  <si>
    <t>http://www.meetup.com/QS-Houston/events/45950862/</t>
  </si>
  <si>
    <t>http://www.meetup.com/QS-Houston/events/45987152/</t>
  </si>
  <si>
    <t>http://www.meetup.com/QS-Houston/events/53787142/</t>
  </si>
  <si>
    <t>QS Kick Off</t>
  </si>
  <si>
    <t>http://www.meetup.com/QS-Houston/events/123220442/</t>
  </si>
  <si>
    <t>http://www.meetup.com/QS-Houston/events/125282662/</t>
  </si>
  <si>
    <t>QS Aug</t>
  </si>
  <si>
    <t>http://www.meetup.com/QS-Houston/events/134829842/</t>
  </si>
  <si>
    <t>QS Sept - Deferred til Oct 22</t>
  </si>
  <si>
    <t>http://www.meetup.com/QS-Houston/events/136836872/</t>
  </si>
  <si>
    <t>QS Oct</t>
  </si>
  <si>
    <t>http://www.meetup.com/QS-Houston/events/144642822/</t>
  </si>
  <si>
    <t>QS-Nov</t>
  </si>
  <si>
    <t>http://www.meetup.com/QS-Houston/events/150174572/</t>
  </si>
  <si>
    <t>QS-Dec</t>
  </si>
  <si>
    <t>http://www.meetup.com/QS-Houston/events/155076592/</t>
  </si>
  <si>
    <t>QS-Jan</t>
  </si>
  <si>
    <t>http://www.meetup.com/QS-Houston/events/162229342/</t>
  </si>
  <si>
    <t>QS-Feb</t>
  </si>
  <si>
    <t>http://www.meetup.com/QS-Houston/events/167818232/</t>
  </si>
  <si>
    <t>QS-March</t>
  </si>
  <si>
    <t>http://www.meetup.com/QS-Houston/events/172615232/</t>
  </si>
  <si>
    <t>Meta-MeetUp at START</t>
  </si>
  <si>
    <t>http://www.meetup.com/QS-Houston/events/181980012/</t>
  </si>
  <si>
    <t>QS-May</t>
  </si>
  <si>
    <t>http://www.meetup.com/QS-Houston/events/178645512/</t>
  </si>
  <si>
    <t>QS-June</t>
  </si>
  <si>
    <t>http://www.meetup.com/QS-Houston/events/190548922/</t>
  </si>
  <si>
    <t>QS-Aug</t>
  </si>
  <si>
    <t>http://www.meetup.com/QS-Houston/events/196385122/</t>
  </si>
  <si>
    <t>QS-Sep</t>
  </si>
  <si>
    <t>http://www.meetup.com/QS-Houston/events/208830052/</t>
  </si>
  <si>
    <t>http://www.meetup.com/QS-Houston/events/215337132/</t>
  </si>
  <si>
    <t>http://www.meetup.com/QS-Houston/events/219960862/</t>
  </si>
  <si>
    <t>http://www.meetup.com/QS-Houston/events/220716726/</t>
  </si>
  <si>
    <t>QS-Apr</t>
  </si>
  <si>
    <t>http://www.meetup.com/QS-Houston/events/222133173/</t>
  </si>
  <si>
    <t>Quantified-Self-Austin</t>
  </si>
  <si>
    <t>Quantified Self Austin MeetUp</t>
  </si>
  <si>
    <t>http://www.meetup.com/Quantified-Self-Austin/events/48827552/</t>
  </si>
  <si>
    <t>Quantified Self Austin Show &amp; Tell  #2</t>
  </si>
  <si>
    <t>http://www.meetup.com/Quantified-Self-Austin/events/57792782/</t>
  </si>
  <si>
    <t>Quantified Self Austin Show &amp; Tell #3</t>
  </si>
  <si>
    <t>http://www.meetup.com/Quantified-Self-Austin/events/73948932/</t>
  </si>
  <si>
    <t>Quantified Self Austin  Show &amp; Tell #4</t>
  </si>
  <si>
    <t>http://www.meetup.com/Quantified-Self-Austin/events/83144982/</t>
  </si>
  <si>
    <t>QuantifiedSelf-Austin Show &amp; Tell #5</t>
  </si>
  <si>
    <t>http://www.meetup.com/Quantified-Self-Austin/events/98806262/</t>
  </si>
  <si>
    <t>QuantifiedSelf-Austin Show &amp; Tell #6</t>
  </si>
  <si>
    <t>http://www.meetup.com/Quantified-Self-Austin/events/109914792/</t>
  </si>
  <si>
    <t>QuantifiedSelf-Austin Show &amp; Tell #7</t>
  </si>
  <si>
    <t>http://www.meetup.com/Quantified-Self-Austin/events/126259132/</t>
  </si>
  <si>
    <t>QuantifiedSelf-Austin Show &amp; Tell #8</t>
  </si>
  <si>
    <t>http://www.meetup.com/Quantified-Self-Austin/events/132132082/</t>
  </si>
  <si>
    <t>QuantifiedSelf-Austin Show &amp; Tell #9</t>
  </si>
  <si>
    <t>http://www.meetup.com/Quantified-Self-Austin/events/157025632/</t>
  </si>
  <si>
    <t>QuantifiedSelf-AustiÂ­n Show &amp; Tell #10</t>
  </si>
  <si>
    <t>http://www.meetup.com/Quantified-Self-Austin/events/171849062/</t>
  </si>
  <si>
    <t>Virtual meeting - live tweeting from QS Amsterdam</t>
  </si>
  <si>
    <t>http://www.meetup.com/Quantified-Self-Austin/events/176014102/</t>
  </si>
  <si>
    <t>Quantified Self Social at the Frick's + Peter Zandan interview</t>
  </si>
  <si>
    <t>http://www.meetup.com/Quantified-Self-Austin/events/192049952/</t>
  </si>
  <si>
    <t>QuantifiedSelf - Austin MeetUp # 13</t>
  </si>
  <si>
    <t>http://www.meetup.com/Quantified-Self-Austin/events/203566282/</t>
  </si>
  <si>
    <t>QuantifiedSelf Austin MeetUp #14 with Ernesto Ramirez and Chris Dancy</t>
  </si>
  <si>
    <t>http://www.meetup.com/Quantified-Self-Austin/events/220610243/</t>
  </si>
  <si>
    <t>Quantified Self-AustiÂ­n Show &amp; Tell #15</t>
  </si>
  <si>
    <t>http://www.meetup.com/Quantified-Self-Austin/events/221680169/</t>
  </si>
  <si>
    <t>DFW-Quantified-Self-Meetup-Group</t>
  </si>
  <si>
    <t>DFW Quantified Self Show and Tell #1</t>
  </si>
  <si>
    <t>http://www.meetup.com/DFW-Quantified-Self-Meetup-Group/events/95832822/</t>
  </si>
  <si>
    <t>DFW Quantified Self QS Chat</t>
  </si>
  <si>
    <t>http://www.meetup.com/DFW-Quantified-Self-Meetup-Group/events/210948222/</t>
  </si>
  <si>
    <t>December QS Chat</t>
  </si>
  <si>
    <t>http://www.meetup.com/DFW-Quantified-Self-Meetup-Group/events/218496312/</t>
  </si>
  <si>
    <t>QS Chat Dinner</t>
  </si>
  <si>
    <t>http://www.meetup.com/DFW-Quantified-Self-Meetup-Group/events/219658536/</t>
  </si>
  <si>
    <t>qsatlanta</t>
  </si>
  <si>
    <t>QS Meet &amp; Greet</t>
  </si>
  <si>
    <t>http://www.meetup.com/qsatlanta/events/67143732/</t>
  </si>
  <si>
    <t>QS Atlanta Meeting</t>
  </si>
  <si>
    <t>http://www.meetup.com/qsatlanta/events/86569652/</t>
  </si>
  <si>
    <t>QS January Meeting</t>
  </si>
  <si>
    <t>http://www.meetup.com/qsatlanta/events/99037742/</t>
  </si>
  <si>
    <t>QS Atlanta - April Meetup</t>
  </si>
  <si>
    <t>http://www.meetup.com/qsatlanta/events/111012602/</t>
  </si>
  <si>
    <t>QS-Atlanta  June Meetup</t>
  </si>
  <si>
    <t>http://www.meetup.com/qsatlanta/events/120701442/</t>
  </si>
  <si>
    <t>QS Atlanta July Meetup</t>
  </si>
  <si>
    <t>http://www.meetup.com/qsatlanta/events/126066522/</t>
  </si>
  <si>
    <t>QS Atlanta September Meetup</t>
  </si>
  <si>
    <t>http://www.meetup.com/qsatlanta/events/138276992/</t>
  </si>
  <si>
    <t>QS + Data Science Meetup: The Quantified Home</t>
  </si>
  <si>
    <t>http://www.meetup.com/qsatlanta/events/133583482/</t>
  </si>
  <si>
    <t>QS Atlanta Meetup  January 2014 Edition</t>
  </si>
  <si>
    <t>http://www.meetup.com/qsatlanta/events/159034542/</t>
  </si>
  <si>
    <t>QS Atlanta Meetup  February 2014</t>
  </si>
  <si>
    <t>http://www.meetup.com/qsatlanta/events/165529292/</t>
  </si>
  <si>
    <t>QS Atlanta Meetup  May 2014</t>
  </si>
  <si>
    <t>http://www.meetup.com/qsatlanta/events/178350442/</t>
  </si>
  <si>
    <t>Atlanta QS Meetup April 2015</t>
  </si>
  <si>
    <t>http://www.meetup.com/qsatlanta/events/221993406/</t>
  </si>
  <si>
    <t>Quantified-Self-Lansing-MI</t>
  </si>
  <si>
    <t>Quantified Self Meetup in East Lansing.  Become Healthier Through Knowledge</t>
  </si>
  <si>
    <t>http://www.meetup.com/Quantified-Self-Lansing-MI/events/100945282/</t>
  </si>
  <si>
    <t>http://www.meetup.com/Quantified-Self-Lansing-MI/events/105938392/</t>
  </si>
  <si>
    <t>http://www.meetup.com/Quantified-Self-Lansing-MI/events/110590812/</t>
  </si>
  <si>
    <t>http://www.meetup.com/Quantified-Self-Lansing-MI/events/112089252/</t>
  </si>
  <si>
    <t>http://www.meetup.com/Quantified-Self-Lansing-MI/events/121101362/</t>
  </si>
  <si>
    <t>http://www.meetup.com/Quantified-Self-Lansing-MI/events/125844882/</t>
  </si>
  <si>
    <t>More data  more knowledge  become a Quantified Self member.</t>
  </si>
  <si>
    <t>http://www.meetup.com/Quantified-Self-Lansing-MI/events/127508332/</t>
  </si>
  <si>
    <t>http://www.meetup.com/Quantified-Self-Lansing-MI/events/133627652/</t>
  </si>
  <si>
    <t>http://www.meetup.com/Quantified-Self-Lansing-MI/events/138432152/</t>
  </si>
  <si>
    <t>http://www.meetup.com/Quantified-Self-Lansing-MI/events/140255082/</t>
  </si>
  <si>
    <t>http://www.meetup.com/Quantified-Self-Lansing-MI/events/149578062/</t>
  </si>
  <si>
    <t>http://www.meetup.com/Quantified-Self-Lansing-MI/events/154080362/</t>
  </si>
  <si>
    <t>Quantified Self  Launch</t>
  </si>
  <si>
    <t>http://www.meetup.com/Quantified-Self-Lansing-MI/events/159496822/</t>
  </si>
  <si>
    <t>http://www.meetup.com/Quantified-Self-Lansing-MI/events/164752162/</t>
  </si>
  <si>
    <t>http://www.meetup.com/Quantified-Self-Lansing-MI/events/167163962/</t>
  </si>
  <si>
    <t>http://www.meetup.com/Quantified-Self-Lansing-MI/events/175001032/</t>
  </si>
  <si>
    <t>http://www.meetup.com/Quantified-Self-Lansing-MI/events/181793252/</t>
  </si>
  <si>
    <t>http://www.meetup.com/Quantified-Self-Lansing-MI/events/184424562/</t>
  </si>
  <si>
    <t>Hello QS ers</t>
  </si>
  <si>
    <t>http://www.meetup.com/Quantified-Self-Lansing-MI/events/188463542/</t>
  </si>
  <si>
    <t>http://www.meetup.com/Quantified-Self-Lansing-MI/events/199458252/</t>
  </si>
  <si>
    <t>http://www.meetup.com/Quantified-Self-Lansing-MI/events/194287802/</t>
  </si>
  <si>
    <t>http://www.meetup.com/Quantified-Self-Lansing-MI/events/212312282/</t>
  </si>
  <si>
    <t>http://www.meetup.com/Quantified-Self-Lansing-MI/events/217917502/</t>
  </si>
  <si>
    <t>http://www.meetup.com/Quantified-Self-Lansing-MI/events/219053115/</t>
  </si>
  <si>
    <t>http://www.meetup.com/Quantified-Self-Lansing-MI/events/219413850/</t>
  </si>
  <si>
    <t>http://www.meetup.com/Quantified-Self-Lansing-MI/events/220311857/</t>
  </si>
  <si>
    <t>http://www.meetup.com/Quantified-Self-Lansing-MI/events/220933269/</t>
  </si>
  <si>
    <t>http://www.meetup.com/Quantified-Self-Lansing-MI/events/221714911/</t>
  </si>
  <si>
    <t>Quantified-Self-Ann-Arbor</t>
  </si>
  <si>
    <t>Kickoff Meeting</t>
  </si>
  <si>
    <t>http://www.meetup.com/Quantified-Self-Ann-Arbor/events/147114652/</t>
  </si>
  <si>
    <t>2014 Kickoff meeting</t>
  </si>
  <si>
    <t>http://www.meetup.com/Quantified-Self-Ann-Arbor/events/152687312/</t>
  </si>
  <si>
    <t>Show and tell</t>
  </si>
  <si>
    <t>http://www.meetup.com/Quantified-Self-Ann-Arbor/events/168056462/</t>
  </si>
  <si>
    <t>Save the date - Dr.Andy from UofM</t>
  </si>
  <si>
    <t>http://www.meetup.com/Quantified-Self-Ann-Arbor/events/173542412/</t>
  </si>
  <si>
    <t>Lunch and Learn - Human Genetics with Dr.David Burke (UoM)</t>
  </si>
  <si>
    <t>http://www.meetup.com/Quantified-Self-Ann-Arbor/events/179244832/</t>
  </si>
  <si>
    <t>Kicking off 2015 QS style</t>
  </si>
  <si>
    <t>http://www.meetup.com/Quantified-Self-Ann-Arbor/events/219621255/</t>
  </si>
  <si>
    <t>Indianapolis-Quantified-Self-Meetup-Group</t>
  </si>
  <si>
    <t>Indianapolis QS Inaugural Meeting</t>
  </si>
  <si>
    <t>http://www.meetup.com/Indianapolis-Quantified-Self-Meetup-Group/events/117829582/</t>
  </si>
  <si>
    <t>Lunch!</t>
  </si>
  <si>
    <t>http://www.meetup.com/Indianapolis-Quantified-Self-Meetup-Group/events/122275342/</t>
  </si>
  <si>
    <t>July Meeting - Indy Quantified Self</t>
  </si>
  <si>
    <t>http://www.meetup.com/Indianapolis-Quantified-Self-Meetup-Group/events/126782462/</t>
  </si>
  <si>
    <t>Post Meeting Lunch!</t>
  </si>
  <si>
    <t>http://www.meetup.com/Indianapolis-Quantified-Self-Meetup-Group/events/130435282/</t>
  </si>
  <si>
    <t>August Meeting - Indy Quantified Self</t>
  </si>
  <si>
    <t>http://www.meetup.com/Indianapolis-Quantified-Self-Meetup-Group/events/133727482/</t>
  </si>
  <si>
    <t>September Meeting - Indy Quantified Self</t>
  </si>
  <si>
    <t>http://www.meetup.com/Indianapolis-Quantified-Self-Meetup-Group/events/140016902/</t>
  </si>
  <si>
    <t>http://www.meetup.com/Indianapolis-Quantified-Self-Meetup-Group/events/141520332/</t>
  </si>
  <si>
    <t>November Meeting Indianapolis QS</t>
  </si>
  <si>
    <t>http://www.meetup.com/Indianapolis-Quantified-Self-Meetup-Group/events/143820402/</t>
  </si>
  <si>
    <t>Una and Will  presenting on "The Slow Carb Diet"</t>
  </si>
  <si>
    <t>http://www.meetup.com/Indianapolis-Quantified-Self-Meetup-Group/events/150155472/</t>
  </si>
  <si>
    <t>How QS Methods Can Address Autoimmune Disease - A Personal Story</t>
  </si>
  <si>
    <t>http://www.meetup.com/Indianapolis-Quantified-Self-Meetup-Group/events/155060442/</t>
  </si>
  <si>
    <t>QS Annual Reporting</t>
  </si>
  <si>
    <t>http://www.meetup.com/Indianapolis-Quantified-Self-Meetup-Group/events/162308762/</t>
  </si>
  <si>
    <t>The QS Apps We Love And How We Use Them</t>
  </si>
  <si>
    <t>http://www.meetup.com/Indianapolis-Quantified-Self-Meetup-Group/events/170881462/</t>
  </si>
  <si>
    <t>Social - RiffTrax hang!</t>
  </si>
  <si>
    <t>http://www.meetup.com/Indianapolis-Quantified-Self-Meetup-Group/events/163880012/</t>
  </si>
  <si>
    <t>Habits: How to create &amp; keep them with the latest research</t>
  </si>
  <si>
    <t>http://www.meetup.com/Indianapolis-Quantified-Self-Meetup-Group/events/173303182/</t>
  </si>
  <si>
    <t>Somewhere In Time...</t>
  </si>
  <si>
    <t>http://www.meetup.com/Indianapolis-Quantified-Self-Meetup-Group/events/181250582/</t>
  </si>
  <si>
    <t>The basis for the Basis and a bit of Fitbit</t>
  </si>
  <si>
    <t>http://www.meetup.com/Indianapolis-Quantified-Self-Meetup-Group/events/184473002/</t>
  </si>
  <si>
    <t>Rescue Me</t>
  </si>
  <si>
    <t>http://www.meetup.com/Indianapolis-Quantified-Self-Meetup-Group/events/189419922/</t>
  </si>
  <si>
    <t>Life in The Fast Lane</t>
  </si>
  <si>
    <t>http://www.meetup.com/Indianapolis-Quantified-Self-Meetup-Group/events/198357342/</t>
  </si>
  <si>
    <t>It's Show Time!</t>
  </si>
  <si>
    <t>http://www.meetup.com/Indianapolis-Quantified-Self-Meetup-Group/events/211021962/</t>
  </si>
  <si>
    <t>A Kit To Build A Better You</t>
  </si>
  <si>
    <t>http://www.meetup.com/Indianapolis-Quantified-Self-Meetup-Group/events/218110812/</t>
  </si>
  <si>
    <t>QS Ladies and Boys and Their Toys?</t>
  </si>
  <si>
    <t>http://www.meetup.com/Indianapolis-Quantified-Self-Meetup-Group/events/219710377/</t>
  </si>
  <si>
    <t>The Best of QS</t>
  </si>
  <si>
    <t>http://www.meetup.com/Indianapolis-Quantified-Self-Meetup-Group/events/220812617/</t>
  </si>
  <si>
    <t>QSSWFLA</t>
  </si>
  <si>
    <t xml:space="preserve">Quantified Self February Meeting </t>
  </si>
  <si>
    <t>http://www.meetup.com/QSSWFLA/events/102334562/</t>
  </si>
  <si>
    <t>Quantified Self Monthly Mastermind</t>
  </si>
  <si>
    <t>http://www.meetup.com/QSSWFLA/events/106739312/</t>
  </si>
  <si>
    <t>http://www.meetup.com/QSSWFLA/events/111141812/</t>
  </si>
  <si>
    <t>http://www.meetup.com/QSSWFLA/events/115716942/</t>
  </si>
  <si>
    <t>http://www.meetup.com/QSSWFLA/events/125548602/</t>
  </si>
  <si>
    <t>Quantified Self Quarterly  Mastermind</t>
  </si>
  <si>
    <t>http://www.meetup.com/QSSWFLA/events/162047172/</t>
  </si>
  <si>
    <t>Quantified-Self-Grand-Rapids</t>
  </si>
  <si>
    <t>New group kickoff meeting</t>
  </si>
  <si>
    <t>http://www.meetup.com/Quantified-Self-Grand-Rapids/events/114444602/</t>
  </si>
  <si>
    <t>Tracking you and your pets health.</t>
  </si>
  <si>
    <t>http://www.meetup.com/Quantified-Self-Grand-Rapids/events/120884652/</t>
  </si>
  <si>
    <t>Quantified Self Grand Rapids 5k @ the Blandford Nature Center</t>
  </si>
  <si>
    <t>http://www.meetup.com/Quantified-Self-Grand-Rapids/events/120875482/</t>
  </si>
  <si>
    <t>Demo Dayz</t>
  </si>
  <si>
    <t>http://www.meetup.com/Quantified-Self-Grand-Rapids/events/130066362/</t>
  </si>
  <si>
    <t>Trackers of the future</t>
  </si>
  <si>
    <t>http://www.meetup.com/Quantified-Self-Grand-Rapids/events/137524522/</t>
  </si>
  <si>
    <t>End of the year Meetup</t>
  </si>
  <si>
    <t>http://www.meetup.com/Quantified-Self-Grand-Rapids/events/152685982/</t>
  </si>
  <si>
    <t>Food tips from Lori Pyper - Professional figure pro (Ifpa)</t>
  </si>
  <si>
    <t>http://www.meetup.com/Quantified-Self-Grand-Rapids/events/170692382/</t>
  </si>
  <si>
    <t>The Pink Beast AKA Lori Pyper is a weight lifting badass. Tips and Tricks!!!</t>
  </si>
  <si>
    <t>http://www.meetup.com/Quantified-Self-Grand-Rapids/events/177316072/</t>
  </si>
  <si>
    <t>QS at GR Current</t>
  </si>
  <si>
    <t>http://www.meetup.com/Quantified-Self-Grand-Rapids/events/185650082/</t>
  </si>
  <si>
    <t>Kickoff 2015 QS style</t>
  </si>
  <si>
    <t>http://www.meetup.com/Quantified-Self-Grand-Rapids/events/219619112/</t>
  </si>
  <si>
    <t>Quantified-Self-Self-Knowledge-Through-Numbers</t>
  </si>
  <si>
    <t>Quantified Self New Orleans</t>
  </si>
  <si>
    <t>http://www.meetup.com/Quantified-Self-Self-Knowledge-Through-Numbers/events/219856837/</t>
  </si>
  <si>
    <t>The-Columbus-Quantified-Self-Meetup-Group</t>
  </si>
  <si>
    <t>Columbus Quantified Self Meetup (our first one!!)</t>
  </si>
  <si>
    <t>http://www.meetup.com/BiohackColumbus/events/126890622/</t>
  </si>
  <si>
    <t>http://www.meetup.com/BiohackColumbus/events/138117062/</t>
  </si>
  <si>
    <t>Quantified-Self-Lincoln</t>
  </si>
  <si>
    <t>http://www.meetup.com/Quantified-Self-Lincoln/events/145003172/</t>
  </si>
  <si>
    <t>November Meeting</t>
  </si>
  <si>
    <t>http://www.meetup.com/Quantified-Self-Lincoln/events/146624712/</t>
  </si>
  <si>
    <t>Show and Tell #3</t>
  </si>
  <si>
    <t>http://www.meetup.com/Quantified-Self-Lincoln/events/152416182/</t>
  </si>
  <si>
    <t>Show and Tell 4</t>
  </si>
  <si>
    <t>http://www.meetup.com/Quantified-Self-Lincoln/events/157500022/</t>
  </si>
  <si>
    <t>http://www.meetup.com/Quantified-Self-Lincoln/events/160298792/</t>
  </si>
  <si>
    <t>http://www.meetup.com/Quantified-Self-Lincoln/events/162866092/</t>
  </si>
  <si>
    <t>http://www.meetup.com/Quantified-Self-Lincoln/events/169015612/</t>
  </si>
  <si>
    <t>http://www.meetup.com/Quantified-Self-Lincoln/events/174346542/</t>
  </si>
  <si>
    <t>http://www.meetup.com/Quantified-Self-Lincoln/events/179472832/</t>
  </si>
  <si>
    <t>http://www.meetup.com/Quantified-Self-Lincoln/events/185320052/</t>
  </si>
  <si>
    <t>http://www.meetup.com/Quantified-Self-Lincoln/events/196586912/</t>
  </si>
  <si>
    <t>Meetup/Show and Tell</t>
  </si>
  <si>
    <t>http://www.meetup.com/Quantified-Self-Lincoln/events/201862492/</t>
  </si>
  <si>
    <t>SydneyQS</t>
  </si>
  <si>
    <t>The Sydney Quantifed Self Meetup Group Monthly Meetup</t>
  </si>
  <si>
    <t>http://www.meetup.com/SydneyQS/events/13312210/</t>
  </si>
  <si>
    <t>How about a virtual meeting? Looks like a while since Sydney QS met?</t>
  </si>
  <si>
    <t>http://www.meetup.com/SydneyQS/events/19324681/</t>
  </si>
  <si>
    <t>Next Australia QS Videoconference</t>
  </si>
  <si>
    <t>http://www.meetup.com/SydneyQS/events/21243611/</t>
  </si>
  <si>
    <t>QS video conference</t>
  </si>
  <si>
    <t>http://www.meetup.com/SydneyQS/events/22813601/</t>
  </si>
  <si>
    <t>Next Meeting</t>
  </si>
  <si>
    <t>http://www.meetup.com/SydneyQS/events/30687491/</t>
  </si>
  <si>
    <t>http://www.meetup.com/SydneyQS/events/32369292/</t>
  </si>
  <si>
    <t>http://www.meetup.com/SydneyQS/events/36890602/</t>
  </si>
  <si>
    <t>http://www.meetup.com/SydneyQS/events/41081592/</t>
  </si>
  <si>
    <t>http://www.meetup.com/SydneyQS/events/51311552/</t>
  </si>
  <si>
    <t>http://www.meetup.com/SydneyQS/events/58990312/</t>
  </si>
  <si>
    <t>http://www.meetup.com/SydneyQS/events/66704752/</t>
  </si>
  <si>
    <t xml:space="preserve">Next Meeting ... Face 2 Face? </t>
  </si>
  <si>
    <t>http://www.meetup.com/SydneyQS/events/74509602/</t>
  </si>
  <si>
    <t>Face to Face meetup</t>
  </si>
  <si>
    <t>http://www.meetup.com/SydneyQS/events/84122762/</t>
  </si>
  <si>
    <t>Sydney QS Meetup</t>
  </si>
  <si>
    <t>http://www.meetup.com/SydneyQS/events/89824712/</t>
  </si>
  <si>
    <t>Sydney QS Meetup Chat and Show &amp; Tell</t>
  </si>
  <si>
    <t>http://www.meetup.com/SydneyQS/events/93998282/</t>
  </si>
  <si>
    <t>Quantified Self Sydney Show &amp; Tell</t>
  </si>
  <si>
    <t>http://www.meetup.com/SydneyQS/events/103476842/</t>
  </si>
  <si>
    <t>Quantified Self Sydney Meetup</t>
  </si>
  <si>
    <t>http://www.meetup.com/SydneyQS/events/115361962/</t>
  </si>
  <si>
    <t>http://www.meetup.com/SydneyQS/events/124351892/</t>
  </si>
  <si>
    <t>http://www.meetup.com/SydneyQS/events/130443882/</t>
  </si>
  <si>
    <t>http://www.meetup.com/SydneyQS/events/143340622/</t>
  </si>
  <si>
    <t>http://www.meetup.com/SydneyQS/events/169163652/</t>
  </si>
  <si>
    <t>http://www.meetup.com/SydneyQS/events/206107842/</t>
  </si>
  <si>
    <t>The-Melbourne-Quantified-Self-Meetup-Group</t>
  </si>
  <si>
    <t>Casual Meetup to discuss QS Melbourne</t>
  </si>
  <si>
    <t>http://www.meetup.com/The-Melbourne-Quantified-Self-Meetup-Group/events/86493842/</t>
  </si>
  <si>
    <t>QS Melbourne 1st Show &amp; Tell</t>
  </si>
  <si>
    <t>http://www.meetup.com/The-Melbourne-Quantified-Self-Meetup-Group/events/96096682/</t>
  </si>
  <si>
    <t>Casual Pub Meetup</t>
  </si>
  <si>
    <t>http://www.meetup.com/The-Melbourne-Quantified-Self-Meetup-Group/events/105296142/</t>
  </si>
  <si>
    <t>QS Melbourne 2nd Show &amp; Tell</t>
  </si>
  <si>
    <t>http://www.meetup.com/The-Melbourne-Quantified-Self-Meetup-Group/events/112964312/</t>
  </si>
  <si>
    <t>Melbourne QS Casual Meetup</t>
  </si>
  <si>
    <t>http://www.meetup.com/The-Melbourne-Quantified-Self-Meetup-Group/events/121244612/</t>
  </si>
  <si>
    <t>QS Melbourne 3rd Show &amp; Tell</t>
  </si>
  <si>
    <t>http://www.meetup.com/The-Melbourne-Quantified-Self-Meetup-Group/events/125177622/</t>
  </si>
  <si>
    <t>Melbourne QS Casual Pub Meetup</t>
  </si>
  <si>
    <t>http://www.meetup.com/The-Melbourne-Quantified-Self-Meetup-Group/events/132856152/</t>
  </si>
  <si>
    <t>QS Melbourne 4th Show &amp; Tell</t>
  </si>
  <si>
    <t>http://www.meetup.com/The-Melbourne-Quantified-Self-Meetup-Group/events/141244702/</t>
  </si>
  <si>
    <t>Melbourne QS Social Meetup</t>
  </si>
  <si>
    <t>http://www.meetup.com/The-Melbourne-Quantified-Self-Meetup-Group/events/149652482/</t>
  </si>
  <si>
    <t>QS Melbourne 5th Show &amp; Tell</t>
  </si>
  <si>
    <t>http://www.meetup.com/The-Melbourne-Quantified-Self-Meetup-Group/events/169639572/</t>
  </si>
  <si>
    <t>Melbourne QS Social Night</t>
  </si>
  <si>
    <t>http://www.meetup.com/The-Melbourne-Quantified-Self-Meetup-Group/events/176702062/</t>
  </si>
  <si>
    <t>QS Melbourne 6th Show &amp; Tell (redo)</t>
  </si>
  <si>
    <t>http://www.meetup.com/The-Melbourne-Quantified-Self-Meetup-Group/events/196763352/</t>
  </si>
  <si>
    <t>Auckland-Quantified-Self-Meetup-Group</t>
  </si>
  <si>
    <t>Auckland QS Show &amp; Tell #1</t>
  </si>
  <si>
    <t>http://www.meetup.com/Auckland-Quantified-Self-Meetup-Group/events/158148512/</t>
  </si>
  <si>
    <t>Auckland QS Show &amp; Tell #2</t>
  </si>
  <si>
    <t>http://www.meetup.com/Auckland-Quantified-Self-Meetup-Group/events/162968282/</t>
  </si>
  <si>
    <t>Auckland QS Show &amp; Tell #3</t>
  </si>
  <si>
    <t>http://www.meetup.com/Auckland-Quantified-Self-Meetup-Group/events/167636802/</t>
  </si>
  <si>
    <t>Auckland QS Show &amp; Tell #4</t>
  </si>
  <si>
    <t>http://www.meetup.com/Auckland-Quantified-Self-Meetup-Group/events/178906372/</t>
  </si>
  <si>
    <t>Auckland QS Show &amp; Tell #5</t>
  </si>
  <si>
    <t>http://www.meetup.com/Auckland-Quantified-Self-Meetup-Group/events/180374072/</t>
  </si>
  <si>
    <t>Auckland QS Show &amp; Tell #6</t>
  </si>
  <si>
    <t>http://www.meetup.com/Auckland-Quantified-Self-Meetup-Group/events/192758602/</t>
  </si>
  <si>
    <t>Auckland QS Meetup #7</t>
  </si>
  <si>
    <t>http://www.meetup.com/Auckland-Quantified-Self-Meetup-Group/events/202219972/</t>
  </si>
  <si>
    <t>Auckland QS Show &amp; Tell #8</t>
  </si>
  <si>
    <t>http://www.meetup.com/Auckland-Quantified-Self-Meetup-Group/events/221222532/</t>
  </si>
  <si>
    <t>The-Mexico-City-Quantified-Self-meetup</t>
  </si>
  <si>
    <t>Primera reuniÃ³n introductoria</t>
  </si>
  <si>
    <t>http://www.meetup.com/The-Mexico-City-Quantified-Self-meetup/events/119251502/</t>
  </si>
  <si>
    <t>QS-Rio</t>
  </si>
  <si>
    <t>Rio de Janeiro QS Meetup</t>
  </si>
  <si>
    <t>http://www.meetup.com/QS-Rio/events/109441482/</t>
  </si>
  <si>
    <t>Rio de Janeiro QS Meet Up</t>
  </si>
  <si>
    <t>http://www.meetup.com/QS-Rio/events/116020362/</t>
  </si>
  <si>
    <t>QS Troca de Ideias 6/11 Ã s 19:45</t>
  </si>
  <si>
    <t>http://www.meetup.com/QS-Rio/events/149364952/</t>
  </si>
  <si>
    <t>QS Troca de Ideias: Todas as Quartas as 19:45</t>
  </si>
  <si>
    <t>http://www.meetup.com/QS-Rio/events/150669572/</t>
  </si>
  <si>
    <t>http://www.meetup.com/QS-Rio/events/150586412/</t>
  </si>
  <si>
    <t>http://www.meetup.com/QS-Rio/events/150808682/</t>
  </si>
  <si>
    <t>http://www.meetup.com/QS-Rio/events/151949382/</t>
  </si>
  <si>
    <t>http://www.meetup.com/QS-Rio/events/153151032/</t>
  </si>
  <si>
    <t>http://www.meetup.com/QS-Rio/events/154238332/</t>
  </si>
  <si>
    <t>http://www.meetup.com/QS-Rio/events/155195132/</t>
  </si>
  <si>
    <t>http://www.meetup.com/QS-Rio/events/156988022/</t>
  </si>
  <si>
    <t>http://www.meetup.com/QS-Rio/events/159696932/</t>
  </si>
  <si>
    <t>http://www.meetup.com/QS-Rio/events/160984042/</t>
  </si>
  <si>
    <t>http://www.meetup.com/QS-Rio/events/162210592/</t>
  </si>
  <si>
    <t>http://www.meetup.com/QS-Rio/events/163542522/</t>
  </si>
  <si>
    <t>http://www.meetup.com/QS-Rio/events/164937202/</t>
  </si>
  <si>
    <t>http://www.meetup.com/QS-Rio/events/166092542/</t>
  </si>
  <si>
    <t>http://www.meetup.com/QS-Rio/events/167171332/</t>
  </si>
  <si>
    <t>http://www.meetup.com/QS-Rio/events/168618792/</t>
  </si>
  <si>
    <t>http://www.meetup.com/QS-Rio/events/169745772/</t>
  </si>
  <si>
    <t>http://www.meetup.com/QS-Rio/events/171179882/</t>
  </si>
  <si>
    <t>http://www.meetup.com/QS-Rio/events/172301092/</t>
  </si>
  <si>
    <t>http://www.meetup.com/QS-Rio/events/173623962/</t>
  </si>
  <si>
    <t>http://www.meetup.com/QS-Rio/events/175008472/</t>
  </si>
  <si>
    <t>http://www.meetup.com/QS-Rio/events/176364472/</t>
  </si>
  <si>
    <t>http://www.meetup.com/QS-Rio/events/177605842/</t>
  </si>
  <si>
    <t>http://www.meetup.com/QS-Rio/events/179762282/</t>
  </si>
  <si>
    <t>http://www.meetup.com/QS-Rio/events/180680612/</t>
  </si>
  <si>
    <t>Bate-papo QS</t>
  </si>
  <si>
    <t>http://www.meetup.com/QS-Rio/events/219963240/</t>
  </si>
  <si>
    <t>Quantified-Self-Bogota</t>
  </si>
  <si>
    <t>Quantified Self BogotÃ¡ - Primera reuniÃ³n</t>
  </si>
  <si>
    <t>http://www.meetup.com/Quantified-Self-Bogota/events/124526592/</t>
  </si>
  <si>
    <t>Segundo Quantified Self BogotÃ¡ Â¡Los esperamos!</t>
  </si>
  <si>
    <t>http://www.meetup.com/Quantified-Self-Bogota/events/138649852/</t>
  </si>
  <si>
    <t>PresentaciÃ³n sobre que nos cuantifiquemos. Que es  como lo hacemos y conclusion</t>
  </si>
  <si>
    <t>http://www.meetup.com/Quantified-Self-Bogota/events/163765302/</t>
  </si>
  <si>
    <t>Yo cuantificado - aprendiendo de mis genes</t>
  </si>
  <si>
    <t>http://www.meetup.com/Quantified-Self-Bogota/events/195261552/</t>
  </si>
  <si>
    <t>Visualizando emociones</t>
  </si>
  <si>
    <t>http://www.meetup.com/Quantified-Self-Bogota/events/206469632/</t>
  </si>
  <si>
    <t>quantifiedself-toronto</t>
  </si>
  <si>
    <t>Quantified Self Toronto Meetup</t>
  </si>
  <si>
    <t>http://www.meetup.com/quantifiedself-toronto/events/14687444/</t>
  </si>
  <si>
    <t>Quantified Self Toronto</t>
  </si>
  <si>
    <t>http://www.meetup.com/quantifiedself-toronto/events/15490265/</t>
  </si>
  <si>
    <t>3rd Quantified Self Toronto</t>
  </si>
  <si>
    <t>http://www.meetup.com/quantifiedself-toronto/events/15678951/</t>
  </si>
  <si>
    <t>Quantified Self Toronto Show &amp; Tell #4</t>
  </si>
  <si>
    <t>http://www.meetup.com/quantifiedself-toronto/events/16522124/</t>
  </si>
  <si>
    <t>Summer QS Show &amp; Tell</t>
  </si>
  <si>
    <t>http://www.meetup.com/quantifiedself-toronto/events/24650361/</t>
  </si>
  <si>
    <t>Show &amp; Tell #6</t>
  </si>
  <si>
    <t>http://www.meetup.com/quantifiedself-toronto/events/29274741/</t>
  </si>
  <si>
    <t>Quantified Self Show &amp; Tell #7</t>
  </si>
  <si>
    <t>http://www.meetup.com/quantifiedself-toronto/events/34459762/</t>
  </si>
  <si>
    <t>Quantified Self Show &amp; Tell #8</t>
  </si>
  <si>
    <t>http://www.meetup.com/quantifiedself-toronto/events/40139962/</t>
  </si>
  <si>
    <t>Quantified Self Show &amp; Tell #9</t>
  </si>
  <si>
    <t>http://www.meetup.com/quantifiedself-toronto/events/43860982/</t>
  </si>
  <si>
    <t>Quantified Self Show &amp; Tell #10</t>
  </si>
  <si>
    <t>http://www.meetup.com/quantifiedself-toronto/events/49640292/</t>
  </si>
  <si>
    <t>Quantified Self Show &amp; Tell #11</t>
  </si>
  <si>
    <t>http://www.meetup.com/quantifiedself-toronto/events/55661932/</t>
  </si>
  <si>
    <t>Tell a DC journalist about your self-quant project!</t>
  </si>
  <si>
    <t>http://www.meetup.com/quantifiedself-toronto/events/58648032/</t>
  </si>
  <si>
    <t>Quantified Self Toronto Show &amp; Tell #12</t>
  </si>
  <si>
    <t>http://www.meetup.com/quantifiedself-toronto/events/63271882/</t>
  </si>
  <si>
    <t>Quantified Self Toronto Show &amp; Tell #13</t>
  </si>
  <si>
    <t>http://www.meetup.com/quantifiedself-toronto/events/69051812/</t>
  </si>
  <si>
    <t>Quantified Self Toronto Show &amp; Tell #14</t>
  </si>
  <si>
    <t>http://www.meetup.com/quantifiedself-toronto/events/74557702/</t>
  </si>
  <si>
    <t>Quantified Self Toronto Show &amp; Tell #15</t>
  </si>
  <si>
    <t>http://www.meetup.com/quantifiedself-toronto/events/83901712/</t>
  </si>
  <si>
    <t>Quantified Self Toronto Show &amp; Tell #16</t>
  </si>
  <si>
    <t>http://www.meetup.com/quantifiedself-toronto/events/88088782/</t>
  </si>
  <si>
    <t>Quantified Self Toronto Show &amp; Tell #17</t>
  </si>
  <si>
    <t>http://www.meetup.com/quantifiedself-toronto/events/98446752/</t>
  </si>
  <si>
    <t>Quantified Self Toronto Show &amp; Tell #18</t>
  </si>
  <si>
    <t>http://www.meetup.com/quantifiedself-toronto/events/105549762/</t>
  </si>
  <si>
    <t>Quantified Self Show &amp; Tell #19 (Lunch &amp; Learn)</t>
  </si>
  <si>
    <t>http://www.meetup.com/quantifiedself-toronto/events/108312702/</t>
  </si>
  <si>
    <t>Quantified Self Toronto Show &amp; Tell #20</t>
  </si>
  <si>
    <t>http://www.meetup.com/quantifiedself-toronto/events/117177452/</t>
  </si>
  <si>
    <t>QS Toronto Show and Tell #21</t>
  </si>
  <si>
    <t>http://www.meetup.com/quantifiedself-toronto/events/125222892/</t>
  </si>
  <si>
    <t>QS Toronto Show and Tell #22</t>
  </si>
  <si>
    <t>http://www.meetup.com/quantifiedself-toronto/events/145071102/</t>
  </si>
  <si>
    <t>QS Toronto Show and Tell #23</t>
  </si>
  <si>
    <t>http://www.meetup.com/quantifiedself-toronto/events/150364142/</t>
  </si>
  <si>
    <t>QS Toronto Show and Tell #24</t>
  </si>
  <si>
    <t>http://www.meetup.com/quantifiedself-toronto/events/152276182/</t>
  </si>
  <si>
    <t>QS Sandbox - POSTPONED TBA</t>
  </si>
  <si>
    <t>http://www.meetup.com/quantifiedself-toronto/events/162837992/</t>
  </si>
  <si>
    <t>QS Toronto Show and Tell #25</t>
  </si>
  <si>
    <t>http://www.meetup.com/quantifiedself-toronto/events/173600752/</t>
  </si>
  <si>
    <t>Quantified Self Toronto Show &amp; Tell #26</t>
  </si>
  <si>
    <t>http://www.meetup.com/quantifiedself-toronto/events/212206992/</t>
  </si>
  <si>
    <t>Quantified Self Toronto Show &amp; Tell #27: new years resolution edition</t>
  </si>
  <si>
    <t>http://www.meetup.com/quantifiedself-toronto/events/219489055/</t>
  </si>
  <si>
    <t>Quantified Self Toronto Show &amp; Tell #28</t>
  </si>
  <si>
    <t>http://www.meetup.com/quantifiedself-toronto/events/220332438/</t>
  </si>
  <si>
    <t>Quantified Self Toronto Show &amp; Tell #29</t>
  </si>
  <si>
    <t>http://www.meetup.com/quantifiedself-toronto/events/221983741/</t>
  </si>
  <si>
    <t>Quantified-Self-Montreal</t>
  </si>
  <si>
    <t>Quantified Self Montreal #1</t>
  </si>
  <si>
    <t>http://www.meetup.com/Quantified-Self-Montreal/events/17291637/</t>
  </si>
  <si>
    <t>Quantified Self Montreal #2</t>
  </si>
  <si>
    <t>http://www.meetup.com/Quantified-Self-Montreal/events/21458661/</t>
  </si>
  <si>
    <t>Quantified Self Montreal #3</t>
  </si>
  <si>
    <t>http://www.meetup.com/Quantified-Self-Montreal/events/32851972/</t>
  </si>
  <si>
    <t>Quantified Self MontrÃ©al #4: Sleep patterns and devices</t>
  </si>
  <si>
    <t>http://www.meetup.com/Quantified-Self-Montreal/events/45985122/</t>
  </si>
  <si>
    <t>Quantified Self MontrÃ©al #5: retour sur la confÃ©rence QS  prÃ©sentations libres.</t>
  </si>
  <si>
    <t>http://www.meetup.com/Quantified-Self-Montreal/events/65616742/</t>
  </si>
  <si>
    <t>Getting in shape - Le sport quantifiÃ©</t>
  </si>
  <si>
    <t>http://www.meetup.com/Quantified-Self-Montreal/events/99943422/</t>
  </si>
  <si>
    <t>quantifiedself-ottawa</t>
  </si>
  <si>
    <t>Come join Internet of Things meetup in Ottawa</t>
  </si>
  <si>
    <t>http://www.meetup.com/quantifiedself-ottawa/events/120733442/</t>
  </si>
  <si>
    <t>qsamsterdam</t>
  </si>
  <si>
    <t>QSAms #1: Show &amp; Tell</t>
  </si>
  <si>
    <t>http://www.meetup.com/qsamsterdam/events/14252411/</t>
  </si>
  <si>
    <t>QS Amsterdam #2</t>
  </si>
  <si>
    <t>http://www.meetup.com/qsamsterdam/events/16325248/</t>
  </si>
  <si>
    <t>QS Amsterdam #3</t>
  </si>
  <si>
    <t>http://www.meetup.com/qsamsterdam/events/17217748/</t>
  </si>
  <si>
    <t>QS Amsterdam #4: Utrecht Edition!</t>
  </si>
  <si>
    <t>http://www.meetup.com/qsamsterdam/events/50431902/</t>
  </si>
  <si>
    <t>QS Amsterdam #5</t>
  </si>
  <si>
    <t>http://www.meetup.com/qsamsterdam/events/64264662/</t>
  </si>
  <si>
    <t>QS Amsterdam #6</t>
  </si>
  <si>
    <t>http://www.meetup.com/qsamsterdam/events/66165392/</t>
  </si>
  <si>
    <t>QSams #7</t>
  </si>
  <si>
    <t>http://www.meetup.com/qsamsterdam/events/103644542/</t>
  </si>
  <si>
    <t>QS drinks #2</t>
  </si>
  <si>
    <t>http://www.meetup.com/qsamsterdam/events/109222872/</t>
  </si>
  <si>
    <t>QS drinks #3</t>
  </si>
  <si>
    <t>http://www.meetup.com/qsamsterdam/events/109223152/</t>
  </si>
  <si>
    <t>QS drinks #4</t>
  </si>
  <si>
    <t>http://www.meetup.com/qsamsterdam/events/109223392/</t>
  </si>
  <si>
    <t>QSams #8</t>
  </si>
  <si>
    <t>http://www.meetup.com/qsamsterdam/events/110329662/</t>
  </si>
  <si>
    <t>QS Drinks #5</t>
  </si>
  <si>
    <t>http://www.meetup.com/qsamsterdam/events/140726212/</t>
  </si>
  <si>
    <t>QSams #9</t>
  </si>
  <si>
    <t>http://www.meetup.com/qsamsterdam/events/145219682/</t>
  </si>
  <si>
    <t>QSams #10 @ FreedomLab Campus</t>
  </si>
  <si>
    <t>http://www.meetup.com/qsamsterdam/events/169647942/</t>
  </si>
  <si>
    <t>Special QS drinks and meetup w/ Gary Wolf!</t>
  </si>
  <si>
    <t>http://www.meetup.com/qsamsterdam/events/180469392/</t>
  </si>
  <si>
    <t>LondonQS</t>
  </si>
  <si>
    <t>QS London Show&amp;Tell #1 GfK NOP</t>
  </si>
  <si>
    <t>http://www.meetup.com/LondonQS/events/14234398/</t>
  </si>
  <si>
    <t>Quantified Self London Show&amp;Tell #2 Jan 13</t>
  </si>
  <si>
    <t>http://www.meetup.com/LondonQS/events/15558830/</t>
  </si>
  <si>
    <t>March London QS meetup</t>
  </si>
  <si>
    <t>http://www.meetup.com/LondonQS/events/16473547/</t>
  </si>
  <si>
    <t>Next meetup</t>
  </si>
  <si>
    <t>http://www.meetup.com/LondonQS/events/17113159/</t>
  </si>
  <si>
    <t>Quantified Self London Show&amp;Tell #5 June 16</t>
  </si>
  <si>
    <t>http://www.meetup.com/LondonQS/events/19381481/</t>
  </si>
  <si>
    <t>Quantified Self London Show&amp;Tell #6 August 11</t>
  </si>
  <si>
    <t>http://www.meetup.com/LondonQS/events/23168131/</t>
  </si>
  <si>
    <t>Quantified Self London Show&amp;Tell #7 October 6</t>
  </si>
  <si>
    <t>http://www.meetup.com/LondonQS/events/31679352/</t>
  </si>
  <si>
    <t>Quantified Self London Show&amp;Tell #8 December 1</t>
  </si>
  <si>
    <t>http://www.meetup.com/LondonQS/events/37674862/</t>
  </si>
  <si>
    <t>Quantified Self London Show&amp;Tell #9</t>
  </si>
  <si>
    <t>http://www.meetup.com/LondonQS/events/45160212/</t>
  </si>
  <si>
    <t>Quantified Self London Show&amp;Tell #10</t>
  </si>
  <si>
    <t>http://www.meetup.com/LondonQS/events/55494922/</t>
  </si>
  <si>
    <t>Self-hacking day event/conference</t>
  </si>
  <si>
    <t>http://www.meetup.com/LondonQS/events/60967692/</t>
  </si>
  <si>
    <t>Quantified Self London Show&amp;Tell #11</t>
  </si>
  <si>
    <t>http://www.meetup.com/LondonQS/events/68812532/</t>
  </si>
  <si>
    <t>Quantified Self London Show&amp;Tell #12</t>
  </si>
  <si>
    <t>http://www.meetup.com/LondonQS/events/74604062/</t>
  </si>
  <si>
    <t>Quantified Self London Show&amp;Tell #13</t>
  </si>
  <si>
    <t>http://www.meetup.com/LondonQS/events/80686002/</t>
  </si>
  <si>
    <t>Quantified Self London Show&amp;Tell #14</t>
  </si>
  <si>
    <t>http://www.meetup.com/LondonQS/events/89457892/</t>
  </si>
  <si>
    <t>Quantified Self London Show&amp;Tell #15</t>
  </si>
  <si>
    <t>http://www.meetup.com/LondonQS/events/100553692/</t>
  </si>
  <si>
    <t>Quantified Self London Show&amp;Tell #16</t>
  </si>
  <si>
    <t>http://www.meetup.com/LondonQS/events/109112522/</t>
  </si>
  <si>
    <t>Quantified Self London Show&amp;Tell #17</t>
  </si>
  <si>
    <t>http://www.meetup.com/LondonQS/events/123130112/</t>
  </si>
  <si>
    <t>Quantified Self London Show&amp;Tell #18</t>
  </si>
  <si>
    <t>http://www.meetup.com/LondonQS/events/128375832/</t>
  </si>
  <si>
    <t>Quantified Self London Show&amp;Tell #19</t>
  </si>
  <si>
    <t>http://www.meetup.com/LondonQS/events/133546932/</t>
  </si>
  <si>
    <t>Quantified Self London Show&amp;Tell #20</t>
  </si>
  <si>
    <t>http://www.meetup.com/LondonQS/events/140482522/</t>
  </si>
  <si>
    <t>Quantified Self London Show&amp;Tell #21</t>
  </si>
  <si>
    <t>http://www.meetup.com/LondonQS/events/144136852/</t>
  </si>
  <si>
    <t>Quantified Self London Show&amp;Tell #22</t>
  </si>
  <si>
    <t>http://www.meetup.com/LondonQS/events/150002152/</t>
  </si>
  <si>
    <t>Quantified Self London Show&amp;Tell #23</t>
  </si>
  <si>
    <t>http://www.meetup.com/LondonQS/events/158370662/</t>
  </si>
  <si>
    <t>Quantified Self London Show&amp;Tell #24</t>
  </si>
  <si>
    <t>http://www.meetup.com/LondonQS/events/164664612/</t>
  </si>
  <si>
    <t>Quantified Self London Show&amp;Tell #25</t>
  </si>
  <si>
    <t>http://www.meetup.com/LondonQS/events/171063612/</t>
  </si>
  <si>
    <t>Quantified Self London Show&amp;Tell #26</t>
  </si>
  <si>
    <t>http://www.meetup.com/LondonQS/events/176195432/</t>
  </si>
  <si>
    <t>Quantified Self London Show&amp;Tell #27</t>
  </si>
  <si>
    <t>http://www.meetup.com/LondonQS/events/183420422/</t>
  </si>
  <si>
    <t>Quantified Self London Show&amp;Tell #28</t>
  </si>
  <si>
    <t>http://www.meetup.com/LondonQS/events/187524902/</t>
  </si>
  <si>
    <t>Quantified Self London Show&amp;Tell #29</t>
  </si>
  <si>
    <t>http://www.meetup.com/LondonQS/events/193913132/</t>
  </si>
  <si>
    <t>Quantified Self London Show&amp;Tell #30</t>
  </si>
  <si>
    <t>http://www.meetup.com/LondonQS/events/204861282/</t>
  </si>
  <si>
    <t>Quantified Self London Show&amp;Tell #31</t>
  </si>
  <si>
    <t>http://www.meetup.com/LondonQS/events/211172732/</t>
  </si>
  <si>
    <t>Quantified Self London Show&amp;Tell #32</t>
  </si>
  <si>
    <t>http://www.meetup.com/LondonQS/events/217389362/</t>
  </si>
  <si>
    <t>Quantified Self London Show&amp;Tell #33</t>
  </si>
  <si>
    <t>http://www.meetup.com/LondonQS/events/219518866/</t>
  </si>
  <si>
    <t>Quantified Self London Show&amp;Tell #34</t>
  </si>
  <si>
    <t>http://www.meetup.com/LondonQS/events/220142878/</t>
  </si>
  <si>
    <t>Quantified Self London Show&amp;Tell #35</t>
  </si>
  <si>
    <t>http://www.meetup.com/LondonQS/events/220729858/</t>
  </si>
  <si>
    <t>Quantified Self London Show&amp;Tell #36</t>
  </si>
  <si>
    <t>http://www.meetup.com/LondonQS/events/221527715/</t>
  </si>
  <si>
    <t>The-Lille-Quantified-Self-Meetup</t>
  </si>
  <si>
    <t>Lille Quantified-Self Show&amp;Tell #1</t>
  </si>
  <si>
    <t>http://www.meetup.com/The-Lille-Quantified-Self-Meetup/events/220455430/</t>
  </si>
  <si>
    <t>Lille Quantified-Self Show&amp;Tell #2</t>
  </si>
  <si>
    <t>http://www.meetup.com/The-Lille-Quantified-Self-Meetup/events/220971136/</t>
  </si>
  <si>
    <t>QSParis</t>
  </si>
  <si>
    <t>QuantifiedSelf Paris (France) - meetup</t>
  </si>
  <si>
    <t>http://www.meetup.com/QSParis/events/16931958/</t>
  </si>
  <si>
    <t>Quantifed Self Meet Up Ã  Paris et en franÃ§ais</t>
  </si>
  <si>
    <t>http://www.meetup.com/QSParis/events/31758832/</t>
  </si>
  <si>
    <t>http://www.meetup.com/QSParis/events/56371232/</t>
  </si>
  <si>
    <t>http://www.meetup.com/QSParis/events/97176832/</t>
  </si>
  <si>
    <t>http://www.meetup.com/Quantified-Self-Geneva/events/97285872/</t>
  </si>
  <si>
    <t>Quantified-Self-Geneva</t>
  </si>
  <si>
    <t>QS Geneva - Show  Tell &amp; Discuss</t>
  </si>
  <si>
    <t>http://www.meetup.com/Quantified-Self-Geneva/events/113987562/</t>
  </si>
  <si>
    <t>QS GVA Show  Tell  Discuss  Eat  Drink &amp; Enjoy !</t>
  </si>
  <si>
    <t>http://www.meetup.com/Quantified-Self-Geneva/events/122215482/</t>
  </si>
  <si>
    <t>Show  tell  discuss and enjoy !</t>
  </si>
  <si>
    <t>http://www.meetup.com/Quantified-Self-Geneva/events/125380552/</t>
  </si>
  <si>
    <t>Show  Tell  Exchange ... and celebrate 50++ members in the group !</t>
  </si>
  <si>
    <t>http://www.meetup.com/Quantified-Self-Geneva/events/148581372/</t>
  </si>
  <si>
    <t>Show  tell  discuss and enjoy ! QS Meet Up #10</t>
  </si>
  <si>
    <t>http://www.meetup.com/Quantified-Self-Geneva/events/161705402/</t>
  </si>
  <si>
    <t>Show  tell  discuss  debate and exchange</t>
  </si>
  <si>
    <t>http://www.meetup.com/Quantified-Self-Geneva/events/166265812/</t>
  </si>
  <si>
    <t>Show &amp; Tell QS GVA</t>
  </si>
  <si>
    <t>http://www.meetup.com/Quantified-Self-Geneva/events/174667302/</t>
  </si>
  <si>
    <t>QS GVA - Summer is almost gone meet up</t>
  </si>
  <si>
    <t>http://www.meetup.com/Quantified-Self-Geneva/events/196193972/</t>
  </si>
  <si>
    <t>GVA QS - 2014 in Review  2015 in Preview</t>
  </si>
  <si>
    <t>http://www.meetup.com/Quantified-Self-Geneva/events/219637521/</t>
  </si>
  <si>
    <t>GVA QS Show &amp; Tell</t>
  </si>
  <si>
    <t>http://www.meetup.com/Quantified-Self-Geneva/events/220005787/</t>
  </si>
  <si>
    <t>BudapestQS</t>
  </si>
  <si>
    <t>First Meeting! Let's get together and see who's interested in QS</t>
  </si>
  <si>
    <t>http://www.meetup.com/BudapestQS/events/116991562/</t>
  </si>
  <si>
    <t>QS best practice gyÅ±jtÃ©s Ã©s a csoport tovÃ¡bb formÃ¡lÃ¡sa</t>
  </si>
  <si>
    <t>http://www.meetup.com/BudapestQS/events/122841462/</t>
  </si>
  <si>
    <t>Quantified Self  2014.02.26 meetup</t>
  </si>
  <si>
    <t>http://www.meetup.com/BudapestQS/events/162897232/</t>
  </si>
  <si>
    <t>Budapest QS Meetup #07May2014</t>
  </si>
  <si>
    <t>http://www.meetup.com/BudapestQS/events/179394262/</t>
  </si>
  <si>
    <t>Quantified Self @Prezi</t>
  </si>
  <si>
    <t>http://www.meetup.com/BudapestQS/events/219785589/</t>
  </si>
  <si>
    <t>QS exchange - IdÅ‘gazdÃ¡lkodÃ¡s</t>
  </si>
  <si>
    <t>http://www.meetup.com/BudapestQS/events/220490110/</t>
  </si>
  <si>
    <t>Bucharest-Quantified-Self-Meetup</t>
  </si>
  <si>
    <t>First Quantified Self Show &amp; Tell in Bucharest</t>
  </si>
  <si>
    <t>http://www.meetup.com/Bucharest-Quantified-Self-Meetup/events/220501001/</t>
  </si>
  <si>
    <t>QS-Stockholm</t>
  </si>
  <si>
    <t>Open hardware  measuring tools and self tracking</t>
  </si>
  <si>
    <t>http://www.meetup.com/QS-Stockholm/events/60149322/</t>
  </si>
  <si>
    <t>Listen to ICT Professor Mark Smith &amp; Health Hack Day winners</t>
  </si>
  <si>
    <t>http://www.meetup.com/QS-Stockholm/events/64851022/</t>
  </si>
  <si>
    <t>Personal data collection</t>
  </si>
  <si>
    <t>http://www.meetup.com/QS-Stockholm/events/83429222/</t>
  </si>
  <si>
    <t>Tracking your life and mind</t>
  </si>
  <si>
    <t>http://www.meetup.com/QS-Stockholm/events/90491002/</t>
  </si>
  <si>
    <t>Adding power to body and soul ...</t>
  </si>
  <si>
    <t>http://www.meetup.com/QS-Stockholm/events/93198262/</t>
  </si>
  <si>
    <t>Healthcare API integration + Open data</t>
  </si>
  <si>
    <t>http://www.meetup.com/QS-Stockholm/events/98550082/</t>
  </si>
  <si>
    <t>QS Stockholm lunch meetup with Kevin Kelly!</t>
  </si>
  <si>
    <t>http://www.meetup.com/QS-Stockholm/events/106940412/</t>
  </si>
  <si>
    <t>Health Hack Day - Invitation to a Quantified Self Hacking weekend</t>
  </si>
  <si>
    <t>http://www.meetup.com/QS-Stockholm/events/116762452/</t>
  </si>
  <si>
    <t>Activity tracking</t>
  </si>
  <si>
    <t>http://www.meetup.com/QS-Stockholm/events/122370582/</t>
  </si>
  <si>
    <t>Biosensors for health &amp; healthcare</t>
  </si>
  <si>
    <t>http://www.meetup.com/QS-Stockholm/events/152056202/</t>
  </si>
  <si>
    <t>QS-Stockholm &amp; Bionyfiken Meetup</t>
  </si>
  <si>
    <t>http://www.meetup.com/QS-Stockholm/events/213192172/</t>
  </si>
  <si>
    <t>QS-Stockholm Meetup on Weight Management</t>
  </si>
  <si>
    <t>http://www.meetup.com/QS-Stockholm/events/219332128/</t>
  </si>
  <si>
    <t>QS-Stockholm Cause &amp; Effect Meetup</t>
  </si>
  <si>
    <t>http://www.meetup.com/QS-Stockholm/events/220564252/</t>
  </si>
  <si>
    <t>The optimized brain and body: Mattias Ribbing &amp; Jonas Bergqvist</t>
  </si>
  <si>
    <t>http://www.meetup.com/QS-Stockholm/events/221307671/</t>
  </si>
  <si>
    <t>Quantified-Self-Copenhagen</t>
  </si>
  <si>
    <t>FÃ¸rste danske QS meetup</t>
  </si>
  <si>
    <t>http://www.meetup.com/Quantified-Self-Copenhagen/events/63943602/</t>
  </si>
  <si>
    <t>QS meetup 2</t>
  </si>
  <si>
    <t>http://www.meetup.com/Quantified-Self-Copenhagen/events/69953202/</t>
  </si>
  <si>
    <t>QS_CPH Meet-up 3</t>
  </si>
  <si>
    <t>http://www.meetup.com/Quantified-Self-Copenhagen/events/77730612/</t>
  </si>
  <si>
    <t>QSCPH mÃ¸de 4</t>
  </si>
  <si>
    <t>http://www.meetup.com/Quantified-Self-Copenhagen/events/90249642/</t>
  </si>
  <si>
    <t>QS-Meet-up 5</t>
  </si>
  <si>
    <t>http://www.meetup.com/Quantified-Self-Copenhagen/events/104619782/</t>
  </si>
  <si>
    <t>QS-Meetup 6</t>
  </si>
  <si>
    <t>http://www.meetup.com/Quantified-Self-Copenhagen/events/134501492/</t>
  </si>
  <si>
    <t>New Year's Resolution meeting</t>
  </si>
  <si>
    <t>http://www.meetup.com/Quantified-Self-Copenhagen/events/152090082/</t>
  </si>
  <si>
    <t xml:space="preserve">QS spring meet up </t>
  </si>
  <si>
    <t>http://www.meetup.com/Quantified-Self-Copenhagen/events/176587932/</t>
  </si>
  <si>
    <t>QS Copenhagen Meetup #9</t>
  </si>
  <si>
    <t>http://www.meetup.com/Quantified-Self-Copenhagen/events/181068882/</t>
  </si>
  <si>
    <t>QS Copenhagen Meetup #10</t>
  </si>
  <si>
    <t>http://www.meetup.com/Quantified-Self-Copenhagen/events/186305112/</t>
  </si>
  <si>
    <t>QS Copenhagen Meetup #11</t>
  </si>
  <si>
    <t>http://www.meetup.com/Quantified-Self-Copenhagen/events/215233002/</t>
  </si>
  <si>
    <t>QS Copenhagen Meetup #12</t>
  </si>
  <si>
    <t>http://www.meetup.com/Quantified-Self-Copenhagen/events/221299234/</t>
  </si>
  <si>
    <t>Quantified-Self-Torino-Turin-Italy</t>
  </si>
  <si>
    <t>QS - MeetUp - Aprile : Incontriamoci a Torino</t>
  </si>
  <si>
    <t>http://www.meetup.com/Quantified-Self-Torino-Turin-Italy/events/221312171/</t>
  </si>
  <si>
    <t>Quantified-Self-Barcelona</t>
  </si>
  <si>
    <t>Quantified Self Barcelona Show &amp; Tell</t>
  </si>
  <si>
    <t>http://www.meetup.com/Quantified-Self-Barcelona/events/125566962/</t>
  </si>
  <si>
    <t>Barcelona Self Quantifiers Show &amp; Tell #2</t>
  </si>
  <si>
    <t>http://www.meetup.com/Quantified-Self-Barcelona/events/146242672/</t>
  </si>
  <si>
    <t>Explore the Future of the Quantified Self</t>
  </si>
  <si>
    <t>http://www.meetup.com/Quantified-Self-Barcelona/events/178832492/</t>
  </si>
  <si>
    <t>Quantified-self-Madrid</t>
  </si>
  <si>
    <t>Let's meetup and talk about self quantification and knowledge through numbers</t>
  </si>
  <si>
    <t>http://www.meetup.com/Quantified-self-Madrid/events/138502102/</t>
  </si>
  <si>
    <t>Show and tell meetup</t>
  </si>
  <si>
    <t>http://www.meetup.com/Quantified-self-Madrid/events/141095862/</t>
  </si>
  <si>
    <t>http://www.meetup.com/Quantified-self-Madrid/events/146694072/</t>
  </si>
  <si>
    <t>http://www.meetup.com/Quantified-self-Madrid/events/150937502/</t>
  </si>
  <si>
    <t>Self-quantified meet up  Show and tell</t>
  </si>
  <si>
    <t>http://www.meetup.com/Quantified-self-Madrid/events/158145352/</t>
  </si>
  <si>
    <t>http://www.meetup.com/Quantified-self-Madrid/events/160871632/</t>
  </si>
  <si>
    <t>http://www.meetup.com/Quantified-self-Madrid/events/168152872/</t>
  </si>
  <si>
    <t>http://www.meetup.com/Quantified-self-Madrid/events/171213162/</t>
  </si>
  <si>
    <t>http://www.meetup.com/Quantified-self-Madrid/events/176552312/</t>
  </si>
  <si>
    <t>Show and tell Octubre</t>
  </si>
  <si>
    <t>http://www.meetup.com/Quantified-self-Madrid/events/213103852/</t>
  </si>
  <si>
    <t>http://www.meetup.com/Quantified-self-Madrid/events/219713112/</t>
  </si>
  <si>
    <t>http://www.meetup.com/Quantified-self-Madrid/events/221856495/</t>
  </si>
  <si>
    <t>QS-Stuttgart</t>
  </si>
  <si>
    <t>Quantified Self Stuttgart Show &amp; Tell #1</t>
  </si>
  <si>
    <t>http://www.meetup.com/QS-Stuttgart/events/104871452/</t>
  </si>
  <si>
    <t>QS-Koeln</t>
  </si>
  <si>
    <t>Erstes KÃ¶lner Quantified-Self-Treffen</t>
  </si>
  <si>
    <t>http://www.meetup.com/QS-Koeln/events/116567102/</t>
  </si>
  <si>
    <t>2. KÃ¶lner Quantified Self Meetup</t>
  </si>
  <si>
    <t>http://www.meetup.com/QS-Koeln/events/128836642/</t>
  </si>
  <si>
    <t>3. KÃ¶lner Quantified Self Meetup</t>
  </si>
  <si>
    <t>http://www.meetup.com/QS-Koeln/events/128836732/</t>
  </si>
  <si>
    <t>4. KÃ¶lner Quantified Self Meetup</t>
  </si>
  <si>
    <t>http://www.meetup.com/QS-Koeln/events/153856282/</t>
  </si>
  <si>
    <t>5. KÃ¶lner Quantified Self Meetup</t>
  </si>
  <si>
    <t>http://www.meetup.com/QS-Koeln/events/163658072/</t>
  </si>
  <si>
    <t>6. KÃ¶lner Quantified Self Meetup</t>
  </si>
  <si>
    <t>http://www.meetup.com/QS-Koeln/events/197946712/</t>
  </si>
  <si>
    <t>7. KÃ¶lner Quantified Self Meetup</t>
  </si>
  <si>
    <t>http://www.meetup.com/QS-Koeln/events/206429462/</t>
  </si>
  <si>
    <t>8. KÃ¶lner Quantified Self Meetup</t>
  </si>
  <si>
    <t>http://www.meetup.com/QS-Koeln/events/220865174/</t>
  </si>
  <si>
    <t>QSGroningen</t>
  </si>
  <si>
    <t>QS Groningen #1</t>
  </si>
  <si>
    <t>http://www.meetup.com/QSGroningen/events/84499642/</t>
  </si>
  <si>
    <t>QS Groningen #2</t>
  </si>
  <si>
    <t>http://www.meetup.com/QSGroningen/events/92307542/</t>
  </si>
  <si>
    <t>QS Groningen #3</t>
  </si>
  <si>
    <t>http://www.meetup.com/QSGroningen/events/104256132/</t>
  </si>
  <si>
    <t>QS Groningen Meetup #4!</t>
  </si>
  <si>
    <t>http://www.meetup.com/QSGroningen/events/128894622/</t>
  </si>
  <si>
    <t>QS Groningen meetup #5</t>
  </si>
  <si>
    <t>http://www.meetup.com/QSGroningen/events/142314522/</t>
  </si>
  <si>
    <t>QS Meetup #6</t>
  </si>
  <si>
    <t>http://www.meetup.com/QSGroningen/events/153136402/</t>
  </si>
  <si>
    <t>QS Meetup #7</t>
  </si>
  <si>
    <t>http://www.meetup.com/QSGroningen/events/166282112/</t>
  </si>
  <si>
    <t>QS Meetup #8</t>
  </si>
  <si>
    <t>http://www.meetup.com/QSGroningen/events/188219022/</t>
  </si>
  <si>
    <t>Meetup #9</t>
  </si>
  <si>
    <t>http://www.meetup.com/QSGroningen/events/210696602/</t>
  </si>
  <si>
    <t>Meetup # 10</t>
  </si>
  <si>
    <t>http://www.meetup.com/QSGroningen/events/218836229/</t>
  </si>
  <si>
    <t>The-Athens-Quantified-Self-Meetup</t>
  </si>
  <si>
    <t>Let 's gather inspire and learn from each other!</t>
  </si>
  <si>
    <t>http://www.meetup.com/The-Athens-Quantified-Self-Meetup/events/88015822/</t>
  </si>
  <si>
    <t>The Athens Quantified Self Meetup</t>
  </si>
  <si>
    <t>http://www.meetup.com/The-Athens-Quantified-Self-Meetup/events/114403292/</t>
  </si>
  <si>
    <t>Quantified-Self-Zurich</t>
  </si>
  <si>
    <t>Quantified Self ZÃ¼rich Inaugural Show&amp;Tell!</t>
  </si>
  <si>
    <t>http://www.meetup.com/Quantified-Self-Zurich/events/92039602/</t>
  </si>
  <si>
    <t>Quantified Self ZÃ¼rich Show&amp;Tell #2</t>
  </si>
  <si>
    <t>http://www.meetup.com/Quantified-Self-Zurich/events/106659882/</t>
  </si>
  <si>
    <t>Social Brunch at Tibits</t>
  </si>
  <si>
    <t>http://www.meetup.com/Quantified-Self-Zurich/events/110399992/</t>
  </si>
  <si>
    <t>Special Informal Meetup</t>
  </si>
  <si>
    <t>http://www.meetup.com/Quantified-Self-Zurich/events/121455762/</t>
  </si>
  <si>
    <t>Meetup #4 - Personalized Healthcare and QS</t>
  </si>
  <si>
    <t>http://www.meetup.com/Quantified-Self-Zurich/events/135886332/</t>
  </si>
  <si>
    <t>Meetup #5 - Quantified Biofeedback</t>
  </si>
  <si>
    <t>http://www.meetup.com/Quantified-Self-Zurich/events/146509072/</t>
  </si>
  <si>
    <t>QS App Show and Tell</t>
  </si>
  <si>
    <t>http://www.meetup.com/Quantified-Self-Zurich/events/152346242/</t>
  </si>
  <si>
    <t>http://www.meetup.com/Quantified-Self-Zurich/events/161393022/</t>
  </si>
  <si>
    <t>Meetup #8 - Quantified Talks</t>
  </si>
  <si>
    <t>http://www.meetup.com/Quantified-Self-Zurich/events/184297282/</t>
  </si>
  <si>
    <t>Meetup #9 - Understanding QS devices</t>
  </si>
  <si>
    <t>http://www.meetup.com/Quantified-Self-Zurich/events/209084932/</t>
  </si>
  <si>
    <t>Meetup #10 - Bring Your Own Device</t>
  </si>
  <si>
    <t>http://www.meetup.com/Quantified-Self-Zurich/events/219957086/</t>
  </si>
  <si>
    <t>Meetup #11 Metabolomic monitoring and Accountability groups</t>
  </si>
  <si>
    <t>http://www.meetup.com/Quantified-Self-Zurich/events/220751742/</t>
  </si>
  <si>
    <t>Meetup #12 Quantified Self and Ethics - a primer with discussion</t>
  </si>
  <si>
    <t>http://www.meetup.com/Quantified-Self-Zurich/events/220947171/</t>
  </si>
  <si>
    <t>Quantified-Self-Ruhrgebiet</t>
  </si>
  <si>
    <t>#1 Show und Tell der Quantified Self Ruhrgebiet Community</t>
  </si>
  <si>
    <t>http://www.meetup.com/Quantified-Self-Ruhrgebiet/events/109030942/</t>
  </si>
  <si>
    <t>Oslo-Quantified-Self-and-Lifelogging-Group</t>
  </si>
  <si>
    <t>First meetup of Quantified Self Oslo - letÂ´s meet and talk</t>
  </si>
  <si>
    <t>http://www.meetup.com/Oslo-Quantified-Self-and-Lifelogging-Group/events/125016262/</t>
  </si>
  <si>
    <t>Quantified Self Oslo Meeting #2</t>
  </si>
  <si>
    <t>http://www.meetup.com/Oslo-Quantified-Self-and-Lifelogging-Group/events/146068622/</t>
  </si>
  <si>
    <t>Oslo QS meeting #3</t>
  </si>
  <si>
    <t>http://www.meetup.com/Oslo-Quantified-Self-and-Lifelogging-Group/events/191946192/</t>
  </si>
  <si>
    <t>Oslo QS meeting #4</t>
  </si>
  <si>
    <t>http://www.meetup.com/Oslo-Quantified-Self-and-Lifelogging-Group/events/203218272/</t>
  </si>
  <si>
    <t>Oslo QS meeting #5</t>
  </si>
  <si>
    <t>http://www.meetup.com/Oslo-Quantified-Self-and-Lifelogging-Group/events/208813312/</t>
  </si>
  <si>
    <t>Oslo QS meeting #6</t>
  </si>
  <si>
    <t>http://www.meetup.com/Oslo-Quantified-Self-and-Lifelogging-Group/events/218000222/</t>
  </si>
  <si>
    <t>QS Oslo Meetup #7</t>
  </si>
  <si>
    <t>http://www.meetup.com/Oslo-Quantified-Self-and-Lifelogging-Group/events/219671669/</t>
  </si>
  <si>
    <t>QS Oslo Meetup #8</t>
  </si>
  <si>
    <t>http://www.meetup.com/Oslo-Quantified-Self-and-Lifelogging-Group/events/221735985/</t>
  </si>
  <si>
    <t>Ljubljana-Quantified-Self-Meetup</t>
  </si>
  <si>
    <t>Lets meetup and get to know each other</t>
  </si>
  <si>
    <t>http://www.meetup.com/Ljubljana-Quantified-Self-Meetup/events/218924307/</t>
  </si>
  <si>
    <t>Ljubljana QS 2nd meetup</t>
  </si>
  <si>
    <t>http://www.meetup.com/Ljubljana-Quantified-Self-Meetup/events/219328611/</t>
  </si>
  <si>
    <t>Ljubljana QS 3rd meetup</t>
  </si>
  <si>
    <t>http://www.meetup.com/Ljubljana-Quantified-Self-Meetup/events/220498958/</t>
  </si>
  <si>
    <t>QuantifiedSelfWarsaw</t>
  </si>
  <si>
    <t>Organizational meetup / Show&amp;Tell #1</t>
  </si>
  <si>
    <t>http://www.meetup.com/QuantifiedSelfWarsaw/events/123443562/</t>
  </si>
  <si>
    <t>Discussion Group #1 / Show&amp;Tell #2</t>
  </si>
  <si>
    <t>http://www.meetup.com/QuantifiedSelfWarsaw/events/132192952/</t>
  </si>
  <si>
    <t>Tool Demo #1 / Show&amp;Tell #3</t>
  </si>
  <si>
    <t>http://www.meetup.com/QuantifiedSelfWarsaw/events/165532042/</t>
  </si>
  <si>
    <t>Tool Demo #2 / Show&amp;Tell #4</t>
  </si>
  <si>
    <t>http://www.meetup.com/QuantifiedSelfWarsaw/events/217543342/</t>
  </si>
  <si>
    <t>Quantified-Self-Tokyo</t>
  </si>
  <si>
    <t>QS Tokyo Show&amp;Tell #1 (GREE Head Quarters in Roppongi)</t>
  </si>
  <si>
    <t>http://www.meetup.com/Quantified-Self-Tokyo/events/67885582/</t>
  </si>
  <si>
    <t>QS Tokyo Show&amp;Tell #2 (CyberAgent Head Quarters in Shibuya)</t>
  </si>
  <si>
    <t>http://www.meetup.com/Quantified-Self-Tokyo/events/82718442/</t>
  </si>
  <si>
    <t>QS Tokyo Show&amp;Tell #3 (Ocha House in Ochanomizu University)</t>
  </si>
  <si>
    <t>http://www.meetup.com/Quantified-Self-Tokyo/events/101772602/</t>
  </si>
  <si>
    <t>QS Tokyo Show&amp;Tell #4 (Yahoo! Head Quarters in Roppongi)</t>
  </si>
  <si>
    <t>http://www.meetup.com/Quantified-Self-Tokyo/events/116953812/</t>
  </si>
  <si>
    <t>QS Tokyo Show&amp;Tell #5 (Cookpad Head Quarters in Shirokanedai)</t>
  </si>
  <si>
    <t>http://www.meetup.com/Quantified-Self-Tokyo/events/145860722/</t>
  </si>
  <si>
    <t>Quantified Self Tokyo Session x University (Apple Store Ginza)</t>
  </si>
  <si>
    <t>http://www.meetup.com/Quantified-Self-Tokyo/events/169780322/</t>
  </si>
  <si>
    <t>QS Tokyo Show&amp;Tell #6 (Tokyo Insitute of Technology  Ookayam campus)</t>
  </si>
  <si>
    <t>http://www.meetup.com/Quantified-Self-Tokyo/events/186751912/</t>
  </si>
  <si>
    <t>QS Tokyo small meetup (Sony HQ - Sony Creative Lounge)</t>
  </si>
  <si>
    <t>http://www.meetup.com/Quantified-Self-Tokyo/events/216729762/</t>
  </si>
  <si>
    <t>QSbeirut</t>
  </si>
  <si>
    <t>Beirut's first meetup!</t>
  </si>
  <si>
    <t>http://www.meetup.com/QSbeirut/events/50571452/</t>
  </si>
  <si>
    <t>SingaporeQS</t>
  </si>
  <si>
    <t>Inaugural Singapore QS Show &amp; Tell</t>
  </si>
  <si>
    <t>http://www.meetup.com/SingaporeQS/events/48310452/</t>
  </si>
  <si>
    <t>Singapore QS - Reports from FutureMed</t>
  </si>
  <si>
    <t>http://www.meetup.com/SingaporeQS/events/53327272/</t>
  </si>
  <si>
    <t>Singapore QS - April Show &amp; Tell</t>
  </si>
  <si>
    <t>http://www.meetup.com/SingaporeQS/events/57911352/</t>
  </si>
  <si>
    <t>SingaporeQS meets BarcampSG</t>
  </si>
  <si>
    <t>http://www.meetup.com/SingaporeQS/events/62374542/</t>
  </si>
  <si>
    <t>Singapore QS 05: mHealth Edition</t>
  </si>
  <si>
    <t>http://www.meetup.com/SingaporeQS/events/71769442/</t>
  </si>
  <si>
    <t>Singapore Quantified Self 06: Show &amp; Tell</t>
  </si>
  <si>
    <t>http://www.meetup.com/SingaporeQS/events/77399762/</t>
  </si>
  <si>
    <t>SG Quantified Self 07: Let's share!</t>
  </si>
  <si>
    <t>http://www.meetup.com/SingaporeQS/events/83805722/</t>
  </si>
  <si>
    <t>SG Quantified Self 08: Toolmaker Talks &amp; Potluck</t>
  </si>
  <si>
    <t>http://www.meetup.com/SingaporeQS/events/92438062/</t>
  </si>
  <si>
    <t>Reducing Our Environmental Impact hackathon</t>
  </si>
  <si>
    <t>http://www.meetup.com/SingaporeQS/events/101117502/</t>
  </si>
  <si>
    <t>Singapore Quantified Self 09: Singapore Startups</t>
  </si>
  <si>
    <t>http://www.meetup.com/SingaporeQS/events/105147972/</t>
  </si>
  <si>
    <t>Singapore Quantified Self 10: Tools and Travels</t>
  </si>
  <si>
    <t>http://www.meetup.com/SingaporeQS/events/112470952/</t>
  </si>
  <si>
    <t>Singapore Quantified Self 11: Healint &amp; You!</t>
  </si>
  <si>
    <t>http://www.meetup.com/SingaporeQS/events/131944412/</t>
  </si>
  <si>
    <t>Singapore Quantified Self 12: Desk Jockeys &amp; Dreams</t>
  </si>
  <si>
    <t>http://www.meetup.com/SingaporeQS/events/136947552/</t>
  </si>
  <si>
    <t>SG Quantified Self 13: Business  Body  Buddies  Brain / Lifeloggers / Narrative</t>
  </si>
  <si>
    <t>http://www.meetup.com/SingaporeQS/events/146625002/</t>
  </si>
  <si>
    <t>Health 2.0 Singapore</t>
  </si>
  <si>
    <t>http://www.meetup.com/SingaporeQS/events/149209732/</t>
  </si>
  <si>
    <t>SG Quantified Self 14: P4 Medicine and the Great Music Experiment</t>
  </si>
  <si>
    <t>http://www.meetup.com/SingaporeQS/events/169521162/</t>
  </si>
  <si>
    <t>SG Quantified Self 15:    Data  Gamification &amp; Behavior Change</t>
  </si>
  <si>
    <t>http://www.meetup.com/SingaporeQS/events/180210872/</t>
  </si>
  <si>
    <t>Smart Health Futures</t>
  </si>
  <si>
    <t>http://www.meetup.com/SingaporeQS/events/222316499/</t>
  </si>
  <si>
    <t>quantified-self-bangkok</t>
  </si>
  <si>
    <t>First Meet Up of Quantified Self Bangkok (Show and Tell + Networking)</t>
  </si>
  <si>
    <t>http://www.meetup.com/Quantified-Self-Bangkok/events/71378992/</t>
  </si>
  <si>
    <t>Quantified Self #2: Efficient Exercise  Sleep and General Discussion</t>
  </si>
  <si>
    <t>http://www.meetup.com/Quantified-Self-Bangkok/events/74933382/</t>
  </si>
  <si>
    <t>Quantified Self Meetup #2</t>
  </si>
  <si>
    <t>http://www.meetup.com/Quantified-Self-Bangkok/events/82052362/</t>
  </si>
  <si>
    <t>QS bankok month #3</t>
  </si>
  <si>
    <t>http://www.meetup.com/Quantified-Self-Bangkok/events/85869212/</t>
  </si>
  <si>
    <t>QS bankok month #4</t>
  </si>
  <si>
    <t>http://www.meetup.com/Quantified-Self-Bangkok/events/90343562/</t>
  </si>
  <si>
    <t>Sleep tracking</t>
  </si>
  <si>
    <t>http://www.meetup.com/Quantified-Self-Bangkok/events/99461302/</t>
  </si>
  <si>
    <t>Time Tracking for Productivity  Goal Setting and Greater Life Awareness</t>
  </si>
  <si>
    <t>http://www.meetup.com/Quantified-Self-Bangkok/events/103276052/</t>
  </si>
  <si>
    <t>qs-taiwan</t>
  </si>
  <si>
    <t>(è½‰è²¼) App Inventor and Open Sensing Workshop in Taiwan</t>
  </si>
  <si>
    <t>http://www.meetup.com/qs-taiwan/events/98908152/</t>
  </si>
  <si>
    <t>CfT Data Weekend w/ QS Taiwan #01</t>
  </si>
  <si>
    <t>http://www.meetup.com/qs-taiwan/events/119278852/</t>
  </si>
  <si>
    <t>Quantified-Self-Shanghai-Meetup</t>
  </si>
  <si>
    <t>First Ever Quantified Self meetup in Shanghai! ä¸Šæµ·ç¬¬ä¸€æ¬¡é‡åŒ–è‡ªèº«æ´»åŠ¨ï¼</t>
  </si>
  <si>
    <t>http://www.meetup.com/Quantified-Self-Shanghai-Meetup/events/106444832/</t>
  </si>
  <si>
    <t>Quantified Self Show &amp; Tell Meetup</t>
  </si>
  <si>
    <t>http://www.meetup.com/Quantified-Self-Shanghai-Meetup/events/120610342/</t>
  </si>
  <si>
    <t>Wearable Devices Meetup</t>
  </si>
  <si>
    <t>http://www.meetup.com/Quantified-Self-Shanghai-Meetup/events/149448742/</t>
  </si>
  <si>
    <t>Wearables and physical health (&amp; meet the Jawbone team!)</t>
  </si>
  <si>
    <t>http://www.meetup.com/Quantified-Self-Shanghai-Meetup/events/214518692/</t>
  </si>
  <si>
    <t>QSMumbai</t>
  </si>
  <si>
    <t>Lets meetup and see how mumbai tracks its life!</t>
  </si>
  <si>
    <t>http://www.meetup.com/QSMumbai/events/127360052/</t>
  </si>
  <si>
    <t>The Bulletproof Gang #QSMumbai</t>
  </si>
  <si>
    <t>http://www.meetup.com/QSMumbai/events/129473572/</t>
  </si>
  <si>
    <t>http://www.meetup.com/QSMumbai/events/143364772/</t>
  </si>
  <si>
    <t>Google Glass  Medical Tricoders &amp; MIT Media labs magic</t>
  </si>
  <si>
    <t>http://www.meetup.com/QSMumbai/events/147643512/</t>
  </si>
  <si>
    <t>http://www.meetup.com/QSMumbai/events/159138432/</t>
  </si>
  <si>
    <t>groupUrl</t>
  </si>
  <si>
    <t>Date</t>
  </si>
  <si>
    <t>"Yes" RSVPs</t>
  </si>
  <si>
    <t>Event Title</t>
  </si>
  <si>
    <t>Event URL</t>
  </si>
  <si>
    <t>Personal Informatics in the Wild: Hacking Habits for Health &amp; Happiness,http://www.meetup.com/QSParis/events/115813662/
QSParis,1369765783000,100,Quantified Self Ã  Paris et en FranÃ§ais,http://www.meetup.com/QSParis/events/121642392/
QSParis,1384245997000,149,Quantified Self Paris #7 au FÃ©minin,http://www.meetup.com/QSParis/events/150469852/
QSParis,1392789138000,67,DonnÃ©es de SantÃ© et Quantified Self,http://www.meetup.com/QSParis/events/167035232/
QSParis,1388489375000,183,Quantified Self Paris #8 Design,http://www.meetup.com/QSParis/events/157838832/
QSParis,1400688271000,34,(Co-)RÃ©gulation &amp; Quantified Self @CNIL,http://www.meetup.com/QSParis/events/184350112/
MancQS,1392924628000,5,Quantified Self Manchester Show &amp; Tell #3,http://www.meetup.com/MancQS/events/167343682/
MancQS,1397597266000,3,Quantified Self Manchester Show &amp; Tell #4,http://www.meetup.com/MancQS/events/177356202/
MancQS,1404828194000,5,Quantified Self Manchester Show &amp; Tell #5,http://www.meetup.com/MancQS/events/193689122/
MancQS,1409682198000,5,Talk about the Quantified Self,http://www.meetup.com/MancQS/events/204706372/
MancQS,1421364190000,7,Everything about the Quantified Self,http://www.meetup.com/MancQS/events/219863493/
MancQS,1421364190000,2,Everything about the Quantified Self,http://www.meetup.com/MancQS/events/220438536/
Cambridge-Quantified-Self,1416860176000,5,Planning and organization for future Cambridge QS meetings,http://www.meetup.com/Cambridge-Quantified-Self/events/218877340/
Cambridge-Quantified-Self,1418117719000,12,The Official Cambridge QS Launch Event,http://www.meetup.com/Cambridge-Quantified-Self/events/219148504/
Cambridge-Quantified-Self,1422022540000,15,CambridgeQS Show and Tell,http://www.meetup.com/Cambridge-Quantified-Self/events/220028444/
Cambridge-Quantified-Self,1424787206000,13,CambridgeQS Show and Tell #3,http://www.meetup.com/Cambridge-Quantified-Self/events/220728332/
Cambridge-Quantified-Self,1428084263000,9,CambridgeQS Show and Tell #4,http://www.meetup.com/Cambridge-Quantified-Self/events/221600519/
Quantified-Self-Oxford,1399329736000,14,Introductions and Show&amp;Tell,http://www.meetup.com/Quantified-Self-Oxford/events/181362762/
Quantified-Self-Oxford,1399329736000,10,Introductions and Show&amp;Tell,http://www.meetup.com/Quantified-Self-Oxford/events/184002462/
Quantified-Self-Oxford,1399329736000,9,Self tracking in context of activities,http://www.meetup.com/Quantified-Self-Oxford/events/192109492/
Quantified-Self-Oxford,1399329736000,11,Show&amp;Tell,http://www.meetup.com/Quantified-Self-Oxford/events/194546442/
Quantified-Self-Oxford,1421704685000,4,QS show and tell,http://www.meetup.com/Quantified-Self-Oxford/events/219943846/
Quantified-Self-Oxford,1421704685000,4,QS show and tell,http://www.meetup.com/Quantified-Self-Oxford/events/220438629/
Quantified-Self-Oxford,1421704685000,1,QS show and tell,http://www.meetup.com/Quantified-Self-Oxford/events/221520806/
Quantified-Self-Leeds-York-Harrogate,1371770402000,3,QS - First Meeting,http://www.meetup.com/Quantified-Self-Leeds-York-Harrogate/events/125676122/
Quantified-Self-Show-Tell-Brussels,1285797406000,7,Quantified Self Show&amp;Tell Brussels Meetup,http://www.meetup.com/Quantified-Self-Show-Tell-Brussels/events/14942789/
Quantified-Self-Show-Tell-Brussels,1285796269000,11,Quantified Self Show&amp;Tell Brussels Meetup,http://www.meetup.com/Quantified-Self-Show-Tell-Brussels/events/15238700/
Quantified-Self-Show-Tell-Brussels,1293909552000,18,Brussels Quantified Self Show and Tell 2011 #1,http://www.meetup.com/Quantified-Self-Show-Tell-Brussels/events/15876800/
Quantified-Self-Show-Tell-Brussels,1326469618000,22,Brussels QS Show&amp;Tell 2012 #1,http://www.meetup.com/Quantified-Self-Show-Tell-Brussels/events/47954022/
Quantified-Self-Show-Tell-Brussels,1331824235000,10,Brussels QS Show&amp;Tell 2012 #2,http://www.meetup.com/Quantified-Self-Show-Tell-Brussels/events/56463302/
Quantified-Self-Show-Tell-Brussels,1336653090000,13,Quantified Self Brussels Meetup #3,http://www.meetup.com/Quantified-Self-Show-Tell-Brussels/events/64217532/
Quantified-Self-Show-Tell-Brussels,1336653192000,8,Quantified Self Brussels Meetup #4,http://www.meetup.com/Quantified-Self-Show-Tell-Brussels/events/64217622/
Quantified-Self-Show-Tell-Brussels,1350377149000,10,Quantified Self Brussels Meetup #5,http://www.meetup.com/Quantified-Self-Show-Tell-Brussels/events/87185812/
Quantified-Self-Show-Tell-Brussels,1361182071000,12,Quantified Self Brussels Meetup #6,http://www.meetup.com/Quantified-Self-Show-Tell-Brussels/events/105132482/
Quantified-Self-Show-Tell-Brussels,1364398054000,12,Quantified Self Show&amp;Tell Brussels 2013 #2,http://www.meetup.com/Quantified-Self-Show-Tell-Brussels/events/111311442/
Quantified-Self-Show-Tell-Brussels,1387375089000,16,QS Meetup - Show and Tell,http://www.meetup.com/Quantified-Self-Show-Tell-Brussels/events/156086702/
Quantified-Self-Show-Tell-Brussels,1391755924000,8,QS Show and Tell March session,http://www.meetup.com/Quantified-Self-Show-Tell-Brussels/events/165010912/
Quantified-Self-Show-Tell-Brussels,1410159358000,9,Our next meetup will be in a different location!,http://www.meetup.com/Quantified-Self-Show-Tell-Brussels/events/205892222/
Quantified-Self-Show-Tell-Brussels,1415884224000,7,Show and Tell,http://www.meetup.com/Quantified-Self-Show-Tell-Brussels/events/218659537/
Quantified-Self-Show-Tell-Brussels,1427957746000,5,Show &amp; Tell,http://www.meetup.com/Quantified-Self-Show-Tell-Brussels/events/221568382/
Quantified-Self-Dublin,1311008120000,11,Quantified Self Dublin,http://www.meetup.com/Quantified-Self-Dublin/events/26149991/
Quantified-Self-Dublin,1319206428000,15,QS Meetup,http://www.meetup.com/Quantified-Self-Dublin/events/38209292/
Quantified-Self-Dublin,1328276567000,16,QS Dublin 3,http://www.meetup.com/Quantified-Self-Dublin/events/50867642/
Quantified-Self-Dublin,1330533702000,13,QS4 Show &amp; Tell,http://www.meetup.com/Quantified-Self-Dublin/events/54347622/
Quantified-Self-Dublin,1335543279000,16,QS5: show  tell  chat,http://www.meetup.com/Quantified-Self-Dublin/events/62393772/
Quantified-Self-Dublin,1339705130000,13,QS 6 Show and Tell,http://www.meetup.com/Quantified-Self-Dublin/events/69202012/
Quantified-Self-Dublin,1346100366000,13,QS 7 Show and Tell,http://www.meetup.com/Quantified-Self-Dublin/events/79618922/
Quantified-Self-Dublin,1349691274000,9,DCU Quantified Self Meetup,http://www.meetup.com/Quantified-Self-Dublin/events/86008732/
Quantified-Self-Dublin,1360327727000,29,QS Meetup,http://www.meetup.com/Quantified-Self-Dublin/events/103648512/
Quantified-Self-Dublin,1364478160000,29,Quantified Self Show and Tell 10,http://www.meetup.com/Quantified-Self-Dublin/events/111475922/
Quantified-Self-Dublin,1380366800000,19,QS Meetup Oct 10th,http://www.meetup.com/Quantified-Self-Dublin/events/142677642/
Quantified-Self-Dublin,1389866272000,32,QS Meetup 12,http://www.meetup.com/Quantified-Self-Dublin/events/160877252/
Quantified-Self-Dublin,1392975103000,35,QS Meetup 13,http://www.meetup.com/Quantified-Self-Dublin/events/167478222/
Quantified-Self-Dublin,1409602885000,29,Quantified Self Dublin  September Meetup,http://www.meetup.com/Quantified-Self-Dublin/events/204509992/
QSelf-Porto-Quantified-Self-group-Porto-Portugal,1387902740000,11,QSelf@Porto group kick-off meeting,http://www.meetup.com/QSelf-Porto-Quantified-Self-group-Porto-Portugal/events/156912662/
QSelf-Porto-Quantified-Self-group-Porto-Portugal,1402571919000,14,Google I/O Extended Porto,http://www.meetup.com/QSelf-Porto-Quantified-Self-group-Porto-Portugal/events/188648562/
QS-MUC,1317281406000,6,QS Europe Conference 2011  Amsterdam,http://www.meetup.com/QS-Munich/events/35429992/
QS-MUC,1326188429000,10,1. MÃ¼nchner QS Show&amp;Tell,http://www.meetup.com/QS-Munich/events/47470632/
QS-MUC,1329138464000,9,2. QS-MUC Meetup - Show &amp; Tell,http://www.meetup.com/QS-Munich/events/52150112/
QS-MUC,1331761196000,10,3. Quantified Self Meetup - Show &amp; Tell,http://www.meetup.com/QS-Munich/events/56372462/
QS-MUC,1338821340000,15,4. QS Meetup,http://www.meetup.com/QS-Munich/events/67661652/
QS-MUC,1342707928000,13,5. Quantified Self Meetup,http://www.meetup.com/QS-Munich/events/74016842/
QS-MUC,1357411349000,30,Show &amp; Tell #6 (YOU IS NOW),http://www.meetup.com/QS-Munich/events/98069602/
QS-MUC,1374661321000,30,Show &amp; Tell #7 (SCE),http://www.meetup.com/QS-Munich/events/131120222/
QS-MUC,1382449847000,27,QS Demo #1 (eGym),http://www.meetup.com/QS-Munich/events/146854752/
QS-MUC,1389280282000,11,QS Drinks #1,http://www.meetup.com/QS-Munich/events/159605562/
QS-MUC,1394109599000,28,Show &amp; Tell #8,http://www.meetup.com/QS-Munich/events/169763712/
QS-MUC,1420465209000,15,QS Resolutions,http://www.meetup.com/QS-Munich/events/219613958/
QS-MUC,1425066978000,28,Show &amp; Tell #9,http://www.meetup.com/QS-Munich/events/220807055/
QS-Berlin,1350487416000,85,QS Show &amp; Tell #1,http://www.meetup.com/QS-Berlin/events/87370812/
QS-Berlin,1353827863000,78,QS Show &amp; Tell #2,http://www.meetup.com/QS-Berlin/events/92698322/
QS-Berlin,1361549119000,84,QS Show &amp; Tell #3,http://www.meetup.com/QS-Berlin/events/105865132/
QS-Berlin,1365587311000,41,QS Drinks #1,http://www.meetup.com/QS-Berlin/events/113620572/
QS-Berlin,1367701493000,172,QS Discussions #1 - Innovators@Google Berlin,http://www.meetup.com/QS-Berlin/events/117735962/
QS-Berlin,1375784509000,62,QS Show &amp; Tell #4,http://www.meetup.com/QS-Berlin/events/133326272/
QS-Berlin,1381515505000,49,QS Drinks #2,http://www.meetup.com/QS-Berlin/events/145095712/
QS-Berlin,1385924514000,123,QS Show &amp; Tell #5,http://www.meetup.com/QS-Berlin/events/153501922/
QS-Berlin,1382022386000,20,QS Workshop #1 - Analyzing Your QS Data with R,http://www.meetup.com/QS-Berlin/events/146053582/
QS-Berlin,1393765696000,14,QS Drinks #3,http://www.meetup.com/QS-Berlin/events/169011112/
QS-Berlin,1392850785000,98,QS Show &amp; Tell #6,http://www.meetup.com/QS-Berlin/events/167163242/
QS-Berlin,1392850897000,92,QS Discussions #2 - Personal Data meets Big Data,http://www.meetup.com/QS-Berlin/events/167164042/
QS-Berlin,1396367014000,77,QS Workshop #2: How to turn data into beauty,http://www.meetup.com/QS-Berlin/events/174695462/
QS-Berlin,1401238568000,29,QS Drinks #4,http://www.meetup.com/QS-Berlin/events/185535342/
QS-Berlin,1404488464000,54,QS Show &amp; Tell #7,http://www.meetup.com/QS-Berlin/events/193002732/
QS-Berlin,1407947401000,77,QS Discussions #3: How to reach your goals,http://www.meetup.com/QS-Berlin/events/200724182/
QS-Berlin,1411927410000,89,QS Show &amp; Tell #8,http://www.meetup.com/QS-Berlin/events/210061872/
QS-Berlin,1418420730000,26,QS Christmas Event: Biohack your holidays,http://www.meetup.com/QS-Berlin/events/219215539/
QS-Berlin,1425395054000,93,QS Show &amp; Tell #9: Hacking your biology,http://www.meetup.com/QS-Berlin/events/220893416/
Quantified-Self-Hamburg,1327671137000,6,Quantified Self MeetUp Hamburg,http://www.meetup.com/Quantified-Self-Hamburg/events/49850092/
Quantified-Self-Hamburg,1355609060000,12,QS Hamburg Show &amp; Tell #1,http://www.meetup.com/Quantified-Self-Hamburg/events/95482482/
Quantified-Self-Hamburg,1361284722000,21,QS Hamburg Show &amp; Tell #2,http://www.meetup.com/Quantified-Self-Hamburg/events/105322272/
Quantified-Self-Hamburg,1367912236000,19,QS Hamburg Show &amp; Tell #3,http://www.meetup.com/Quantified-Self-Hamburg/events/118133152/
Quantified-Self-Hamburg,1377180835000,15,QS Hamburg Show &amp; Tell #4,http://www.meetup.com/Quantified-Self-Hamburg/events/136089252/
Quantified-Self-Hamburg,1382620880000,34,QS Hamburg Show &amp; Tell #5,http://www.meetup.com/Quantified-Self-Hamburg/events/147226362/
Quantified-Self-Hamburg,1391605042000,20,QS Hamburg Meetup #6,http://www.meetup.com/Quantified-Self-Hamburg/events/164634312/
Quantified-Self-Hamburg,1401443818000,17,Quantified Self meets LifeModding,http://www.meetup.com/Quantified-Self-Hamburg/events/186061852/
qs-aachen,1328368745000,2,Informal Show &amp; Tell,http://www.meetup.com/qs-maastricht/events/51008252/
qs-aachen,1363270812000,7,QS drinks #4,http://www.meetup.com/qs-maastricht/events/109229052/
Quantified-Self-Geneva,1330004092000,1,Quantified Self Geneva : The launch meeting !,http://www.meetup.com/Quantified-Self-Geneva/events/53471632/
Quantified-Self-Geneva,1335277164000,2,Visit the quality of life lab and exchange on QS,http://www.meetup.com/Quantified-Self-Geneva/events/61906572/
Quantified-Self-Geneva,1341992170000,2,Exchange on QS,http://www.meetup.com/Quantified-Self-Geneva/events/72859542/
Quantified-Self-Geneva,1352289548000,5,QS Show&amp;Tell!,http://www.meetup.com/Quantified-Self-Geneva/events/90340622/
Quantified-Self-Geneva,1357030240000,3,QuantifiedSelf Show&amp;Tell" #5</t>
  </si>
  <si>
    <t>Group Name</t>
  </si>
  <si>
    <t>Month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</si>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</sst>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14" fontId="0" fillId="2" borderId="0" xfId="0" applyNumberFormat="1" applyFill="1"/>
    <xf numFmtId="0" fontId="0" fillId="2" borderId="0" xfId="0" applyFill="1" applyAlignment="1">
      <alignment horizontal="center"/>
    </xf>
    <xf numFmtId="0" fontId="0" fillId="2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3"/>
  <sheetViews>
    <sheetView workbookViewId="0">
      <selection sqref="A1:A1048576"/>
    </sheetView>
  </sheetViews>
  <sheetFormatPr baseColWidth="10" defaultRowHeight="15" x14ac:dyDescent="0"/>
  <cols>
    <col min="1" max="1" width="11.83203125" bestFit="1" customWidth="1"/>
    <col min="2" max="2" width="49.6640625" bestFit="1" customWidth="1"/>
    <col min="3" max="3" width="8.83203125" bestFit="1" customWidth="1"/>
    <col min="4" max="4" width="14" style="4" bestFit="1" customWidth="1"/>
  </cols>
  <sheetData>
    <row r="1" spans="1:6" s="2" customFormat="1">
      <c r="A1" s="2" t="s">
        <v>1670</v>
      </c>
      <c r="B1" s="2" t="s">
        <v>1664</v>
      </c>
      <c r="C1" s="2" t="s">
        <v>1665</v>
      </c>
      <c r="D1" s="3" t="s">
        <v>1666</v>
      </c>
      <c r="E1" s="2" t="s">
        <v>1667</v>
      </c>
      <c r="F1" s="2" t="s">
        <v>1668</v>
      </c>
    </row>
    <row r="2" spans="1:6">
      <c r="B2" t="s">
        <v>0</v>
      </c>
      <c r="C2" s="1">
        <v>38210.192453703705</v>
      </c>
      <c r="D2" s="4">
        <v>22</v>
      </c>
      <c r="E2" t="s">
        <v>1</v>
      </c>
      <c r="F2" t="s">
        <v>2</v>
      </c>
    </row>
    <row r="3" spans="1:6">
      <c r="B3" t="s">
        <v>0</v>
      </c>
      <c r="C3" s="1">
        <v>38261.780543981484</v>
      </c>
      <c r="D3" s="4">
        <v>35</v>
      </c>
      <c r="E3" t="s">
        <v>3</v>
      </c>
      <c r="F3" t="s">
        <v>4</v>
      </c>
    </row>
    <row r="4" spans="1:6">
      <c r="B4" t="s">
        <v>0</v>
      </c>
      <c r="C4" s="1">
        <v>38310.775474537033</v>
      </c>
      <c r="D4" s="4">
        <v>50</v>
      </c>
      <c r="E4" t="s">
        <v>5</v>
      </c>
      <c r="F4" t="s">
        <v>6</v>
      </c>
    </row>
    <row r="5" spans="1:6">
      <c r="B5" t="s">
        <v>0</v>
      </c>
      <c r="C5" s="1">
        <v>38357.976666666669</v>
      </c>
      <c r="D5" s="4">
        <v>45</v>
      </c>
      <c r="E5" t="s">
        <v>7</v>
      </c>
      <c r="F5" t="s">
        <v>8</v>
      </c>
    </row>
    <row r="6" spans="1:6">
      <c r="B6" t="s">
        <v>0</v>
      </c>
      <c r="C6" s="1">
        <v>38420.88726851852</v>
      </c>
      <c r="D6" s="4">
        <v>51</v>
      </c>
      <c r="E6" t="s">
        <v>9</v>
      </c>
      <c r="F6" t="s">
        <v>10</v>
      </c>
    </row>
    <row r="7" spans="1:6">
      <c r="B7" t="s">
        <v>432</v>
      </c>
      <c r="C7" s="1">
        <v>38459.407268518517</v>
      </c>
      <c r="D7" s="4">
        <v>29</v>
      </c>
      <c r="E7" t="s">
        <v>433</v>
      </c>
      <c r="F7" t="s">
        <v>434</v>
      </c>
    </row>
    <row r="8" spans="1:6">
      <c r="B8" t="s">
        <v>0</v>
      </c>
      <c r="C8" s="1">
        <v>38493.132581018523</v>
      </c>
      <c r="D8" s="4">
        <v>23</v>
      </c>
      <c r="E8" t="s">
        <v>11</v>
      </c>
      <c r="F8" t="s">
        <v>12</v>
      </c>
    </row>
    <row r="9" spans="1:6">
      <c r="B9" t="s">
        <v>0</v>
      </c>
      <c r="C9" s="1">
        <v>38511.953379629631</v>
      </c>
      <c r="D9" s="4">
        <v>54</v>
      </c>
      <c r="E9" t="s">
        <v>13</v>
      </c>
      <c r="F9" t="s">
        <v>14</v>
      </c>
    </row>
    <row r="10" spans="1:6">
      <c r="B10" t="s">
        <v>432</v>
      </c>
      <c r="C10" s="1">
        <v>38552.627222222218</v>
      </c>
      <c r="D10" s="4">
        <v>21</v>
      </c>
      <c r="E10" t="s">
        <v>435</v>
      </c>
      <c r="F10" t="s">
        <v>436</v>
      </c>
    </row>
    <row r="11" spans="1:6">
      <c r="B11" t="s">
        <v>0</v>
      </c>
      <c r="C11" s="1">
        <v>38583.838460648149</v>
      </c>
      <c r="D11" s="4">
        <v>50</v>
      </c>
      <c r="E11" t="s">
        <v>15</v>
      </c>
      <c r="F11" t="s">
        <v>16</v>
      </c>
    </row>
    <row r="12" spans="1:6">
      <c r="B12" t="s">
        <v>0</v>
      </c>
      <c r="C12" s="1">
        <v>38618.82876157407</v>
      </c>
      <c r="D12" s="4">
        <v>57</v>
      </c>
      <c r="E12" t="s">
        <v>17</v>
      </c>
      <c r="F12" t="s">
        <v>18</v>
      </c>
    </row>
    <row r="13" spans="1:6">
      <c r="B13" t="s">
        <v>432</v>
      </c>
      <c r="C13" s="1">
        <v>38638.821319444447</v>
      </c>
      <c r="D13" s="4">
        <v>36</v>
      </c>
      <c r="E13" t="s">
        <v>437</v>
      </c>
      <c r="F13" t="s">
        <v>438</v>
      </c>
    </row>
    <row r="14" spans="1:6">
      <c r="B14" t="s">
        <v>0</v>
      </c>
      <c r="C14" s="1">
        <v>38671.276006944448</v>
      </c>
      <c r="D14" s="4">
        <v>89</v>
      </c>
      <c r="E14" t="s">
        <v>19</v>
      </c>
      <c r="F14" t="s">
        <v>20</v>
      </c>
    </row>
    <row r="15" spans="1:6">
      <c r="B15" t="s">
        <v>432</v>
      </c>
      <c r="C15" s="1">
        <v>38685.86001157407</v>
      </c>
      <c r="D15" s="4">
        <v>38</v>
      </c>
      <c r="E15" t="s">
        <v>439</v>
      </c>
      <c r="F15" t="s">
        <v>440</v>
      </c>
    </row>
    <row r="16" spans="1:6">
      <c r="B16" t="s">
        <v>432</v>
      </c>
      <c r="C16" s="1">
        <v>38700.729733796295</v>
      </c>
      <c r="D16" s="4">
        <v>35</v>
      </c>
      <c r="E16" t="s">
        <v>453</v>
      </c>
      <c r="F16" t="s">
        <v>454</v>
      </c>
    </row>
    <row r="17" spans="2:6">
      <c r="B17" t="s">
        <v>0</v>
      </c>
      <c r="C17" s="1">
        <v>38721.965995370367</v>
      </c>
      <c r="D17" s="4">
        <v>106</v>
      </c>
      <c r="E17" t="s">
        <v>21</v>
      </c>
      <c r="F17" t="s">
        <v>22</v>
      </c>
    </row>
    <row r="18" spans="2:6">
      <c r="B18" t="s">
        <v>432</v>
      </c>
      <c r="C18" s="1">
        <v>38753.495381944442</v>
      </c>
      <c r="D18" s="4">
        <v>21</v>
      </c>
      <c r="E18" t="s">
        <v>441</v>
      </c>
      <c r="F18" t="s">
        <v>442</v>
      </c>
    </row>
    <row r="19" spans="2:6">
      <c r="B19" t="s">
        <v>493</v>
      </c>
      <c r="C19" s="1">
        <v>38758.177210648151</v>
      </c>
      <c r="D19" s="4">
        <v>25</v>
      </c>
      <c r="E19" t="s">
        <v>494</v>
      </c>
      <c r="F19" t="s">
        <v>495</v>
      </c>
    </row>
    <row r="20" spans="2:6">
      <c r="B20" t="s">
        <v>0</v>
      </c>
      <c r="C20" s="1">
        <v>38766.778333333335</v>
      </c>
      <c r="D20" s="4">
        <v>98</v>
      </c>
      <c r="E20" t="s">
        <v>23</v>
      </c>
      <c r="F20" t="s">
        <v>24</v>
      </c>
    </row>
    <row r="21" spans="2:6">
      <c r="B21" t="s">
        <v>432</v>
      </c>
      <c r="C21" s="1">
        <v>38779.864849537036</v>
      </c>
      <c r="D21" s="4">
        <v>44</v>
      </c>
      <c r="E21" t="s">
        <v>443</v>
      </c>
      <c r="F21" t="s">
        <v>444</v>
      </c>
    </row>
    <row r="22" spans="2:6">
      <c r="B22" t="s">
        <v>0</v>
      </c>
      <c r="C22" s="1">
        <v>38814.983067129629</v>
      </c>
      <c r="D22" s="4">
        <v>129</v>
      </c>
      <c r="E22" t="s">
        <v>25</v>
      </c>
      <c r="F22" t="s">
        <v>26</v>
      </c>
    </row>
    <row r="23" spans="2:6">
      <c r="B23" t="s">
        <v>432</v>
      </c>
      <c r="C23" s="1">
        <v>38822.602731481486</v>
      </c>
      <c r="D23" s="4">
        <v>44</v>
      </c>
      <c r="E23" t="s">
        <v>445</v>
      </c>
      <c r="F23" t="s">
        <v>446</v>
      </c>
    </row>
    <row r="24" spans="2:6">
      <c r="B24" t="s">
        <v>493</v>
      </c>
      <c r="C24" s="1">
        <v>38833.608796296292</v>
      </c>
      <c r="D24" s="4">
        <v>24</v>
      </c>
      <c r="E24" t="s">
        <v>496</v>
      </c>
      <c r="F24" t="s">
        <v>497</v>
      </c>
    </row>
    <row r="25" spans="2:6">
      <c r="B25" t="s">
        <v>1020</v>
      </c>
      <c r="C25" s="1">
        <v>38833.994976851856</v>
      </c>
      <c r="D25" s="4">
        <v>2</v>
      </c>
      <c r="E25" t="s">
        <v>1021</v>
      </c>
      <c r="F25" t="s">
        <v>1022</v>
      </c>
    </row>
    <row r="26" spans="2:6">
      <c r="B26" t="s">
        <v>0</v>
      </c>
      <c r="C26" s="1">
        <v>38868.706875000003</v>
      </c>
      <c r="D26" s="4">
        <v>124</v>
      </c>
      <c r="E26" t="s">
        <v>27</v>
      </c>
      <c r="F26" t="s">
        <v>28</v>
      </c>
    </row>
    <row r="27" spans="2:6">
      <c r="B27" t="s">
        <v>493</v>
      </c>
      <c r="C27" s="1">
        <v>38914.909629629634</v>
      </c>
      <c r="D27" s="4">
        <v>28</v>
      </c>
      <c r="E27" t="s">
        <v>498</v>
      </c>
      <c r="F27" t="s">
        <v>499</v>
      </c>
    </row>
    <row r="28" spans="2:6">
      <c r="B28" t="s">
        <v>0</v>
      </c>
      <c r="C28" s="1">
        <v>38918.878888888888</v>
      </c>
      <c r="D28" s="4">
        <v>193</v>
      </c>
      <c r="E28" t="s">
        <v>29</v>
      </c>
      <c r="F28" t="s">
        <v>30</v>
      </c>
    </row>
    <row r="29" spans="2:6">
      <c r="B29" t="s">
        <v>1255</v>
      </c>
      <c r="C29" s="1">
        <v>38924.975312499999</v>
      </c>
      <c r="D29" s="4">
        <v>7</v>
      </c>
      <c r="E29" t="s">
        <v>1256</v>
      </c>
      <c r="F29" t="s">
        <v>1257</v>
      </c>
    </row>
    <row r="30" spans="2:6">
      <c r="B30" t="s">
        <v>1224</v>
      </c>
      <c r="C30" s="1">
        <v>38926.650381944448</v>
      </c>
      <c r="D30" s="4">
        <v>73</v>
      </c>
      <c r="E30" t="s">
        <v>1225</v>
      </c>
      <c r="F30" t="s">
        <v>1226</v>
      </c>
    </row>
    <row r="31" spans="2:6">
      <c r="B31" t="s">
        <v>432</v>
      </c>
      <c r="C31" s="1">
        <v>38931.876817129625</v>
      </c>
      <c r="D31" s="4">
        <v>52</v>
      </c>
      <c r="E31" t="s">
        <v>447</v>
      </c>
      <c r="F31" t="s">
        <v>448</v>
      </c>
    </row>
    <row r="32" spans="2:6">
      <c r="B32" t="s">
        <v>625</v>
      </c>
      <c r="C32" s="1">
        <v>38950.211041666669</v>
      </c>
      <c r="D32" s="4">
        <v>10</v>
      </c>
      <c r="E32" t="s">
        <v>626</v>
      </c>
      <c r="F32" t="s">
        <v>627</v>
      </c>
    </row>
    <row r="33" spans="2:6">
      <c r="B33" t="s">
        <v>625</v>
      </c>
      <c r="C33" s="1">
        <v>38950.211041666669</v>
      </c>
      <c r="D33" s="4">
        <v>4</v>
      </c>
      <c r="E33" t="s">
        <v>626</v>
      </c>
      <c r="F33" t="s">
        <v>628</v>
      </c>
    </row>
    <row r="34" spans="2:6">
      <c r="B34" t="s">
        <v>1145</v>
      </c>
      <c r="C34" s="1">
        <v>38966.832256944443</v>
      </c>
      <c r="D34" s="4">
        <v>12</v>
      </c>
      <c r="E34" t="s">
        <v>1146</v>
      </c>
      <c r="F34" t="s">
        <v>1147</v>
      </c>
    </row>
    <row r="35" spans="2:6">
      <c r="B35" t="s">
        <v>0</v>
      </c>
      <c r="C35" s="1">
        <v>38967.028726851851</v>
      </c>
      <c r="D35" s="4">
        <v>177</v>
      </c>
      <c r="E35" t="s">
        <v>31</v>
      </c>
      <c r="F35" t="s">
        <v>32</v>
      </c>
    </row>
    <row r="36" spans="2:6">
      <c r="B36" t="s">
        <v>432</v>
      </c>
      <c r="C36" s="1">
        <v>38974.953796296293</v>
      </c>
      <c r="D36" s="4">
        <v>68</v>
      </c>
      <c r="E36" t="s">
        <v>449</v>
      </c>
      <c r="F36" t="s">
        <v>450</v>
      </c>
    </row>
    <row r="37" spans="2:6">
      <c r="B37" t="s">
        <v>150</v>
      </c>
      <c r="C37" s="1">
        <v>38989.646215277782</v>
      </c>
      <c r="D37" s="4">
        <v>15</v>
      </c>
      <c r="E37" t="s">
        <v>151</v>
      </c>
      <c r="F37" t="s">
        <v>152</v>
      </c>
    </row>
    <row r="38" spans="2:6">
      <c r="B38" t="s">
        <v>582</v>
      </c>
      <c r="C38" s="1">
        <v>38998.873611111107</v>
      </c>
      <c r="D38" s="4">
        <v>5</v>
      </c>
      <c r="E38" t="s">
        <v>583</v>
      </c>
      <c r="F38" t="s">
        <v>584</v>
      </c>
    </row>
    <row r="39" spans="2:6">
      <c r="B39" t="s">
        <v>582</v>
      </c>
      <c r="C39" s="1">
        <v>38998.873611111107</v>
      </c>
      <c r="D39" s="4">
        <v>14</v>
      </c>
      <c r="E39" t="s">
        <v>583</v>
      </c>
      <c r="F39" t="s">
        <v>585</v>
      </c>
    </row>
    <row r="40" spans="2:6">
      <c r="B40" t="s">
        <v>117</v>
      </c>
      <c r="C40" s="1">
        <v>39016.12736111111</v>
      </c>
      <c r="D40" s="4">
        <v>22</v>
      </c>
      <c r="E40" t="s">
        <v>118</v>
      </c>
      <c r="F40" t="s">
        <v>119</v>
      </c>
    </row>
    <row r="41" spans="2:6">
      <c r="B41" t="s">
        <v>432</v>
      </c>
      <c r="C41" s="1">
        <v>39032.843229166669</v>
      </c>
      <c r="D41" s="4">
        <v>93</v>
      </c>
      <c r="E41" t="s">
        <v>451</v>
      </c>
      <c r="F41" t="s">
        <v>452</v>
      </c>
    </row>
    <row r="42" spans="2:6">
      <c r="B42" t="s">
        <v>1145</v>
      </c>
      <c r="C42" s="1">
        <v>39038.735995370371</v>
      </c>
      <c r="D42" s="4">
        <v>12</v>
      </c>
      <c r="E42" t="s">
        <v>1148</v>
      </c>
      <c r="F42" t="s">
        <v>1149</v>
      </c>
    </row>
    <row r="43" spans="2:6">
      <c r="B43" t="s">
        <v>493</v>
      </c>
      <c r="C43" s="1">
        <v>39038.919756944444</v>
      </c>
      <c r="D43" s="4">
        <v>34</v>
      </c>
      <c r="E43" t="s">
        <v>500</v>
      </c>
      <c r="F43" t="s">
        <v>501</v>
      </c>
    </row>
    <row r="44" spans="2:6">
      <c r="B44" t="s">
        <v>1255</v>
      </c>
      <c r="C44" s="1">
        <v>39046.393888888888</v>
      </c>
      <c r="D44" s="4">
        <v>27</v>
      </c>
      <c r="E44" t="s">
        <v>1258</v>
      </c>
      <c r="F44" t="s">
        <v>1259</v>
      </c>
    </row>
    <row r="45" spans="2:6">
      <c r="B45" t="s">
        <v>1145</v>
      </c>
      <c r="C45" s="1">
        <v>39058.731388888889</v>
      </c>
      <c r="D45" s="4">
        <v>16</v>
      </c>
      <c r="E45" t="s">
        <v>1150</v>
      </c>
      <c r="F45" t="s">
        <v>1151</v>
      </c>
    </row>
    <row r="46" spans="2:6">
      <c r="B46" t="s">
        <v>0</v>
      </c>
      <c r="C46" s="1">
        <v>39065.056273148148</v>
      </c>
      <c r="D46" s="4">
        <v>171</v>
      </c>
      <c r="E46" t="s">
        <v>33</v>
      </c>
      <c r="F46" t="s">
        <v>34</v>
      </c>
    </row>
    <row r="47" spans="2:6">
      <c r="B47" t="s">
        <v>625</v>
      </c>
      <c r="C47" s="1">
        <v>39085.748935185184</v>
      </c>
      <c r="D47" s="4">
        <v>23</v>
      </c>
      <c r="E47" t="s">
        <v>629</v>
      </c>
      <c r="F47" t="s">
        <v>630</v>
      </c>
    </row>
    <row r="48" spans="2:6">
      <c r="B48" t="s">
        <v>117</v>
      </c>
      <c r="C48" s="1">
        <v>39087.019050925926</v>
      </c>
      <c r="D48" s="4">
        <v>15</v>
      </c>
      <c r="E48" t="s">
        <v>120</v>
      </c>
      <c r="F48" t="s">
        <v>121</v>
      </c>
    </row>
    <row r="49" spans="2:6">
      <c r="B49" t="s">
        <v>117</v>
      </c>
      <c r="C49" s="1">
        <v>39093.23704861111</v>
      </c>
      <c r="D49" s="4">
        <v>8</v>
      </c>
      <c r="E49" t="s">
        <v>124</v>
      </c>
      <c r="F49" t="s">
        <v>125</v>
      </c>
    </row>
    <row r="50" spans="2:6">
      <c r="B50" t="s">
        <v>298</v>
      </c>
      <c r="C50" s="1">
        <v>39107.058495370373</v>
      </c>
      <c r="D50" s="4">
        <v>5</v>
      </c>
      <c r="E50" t="s">
        <v>299</v>
      </c>
      <c r="F50" t="s">
        <v>300</v>
      </c>
    </row>
    <row r="51" spans="2:6">
      <c r="B51" t="s">
        <v>1224</v>
      </c>
      <c r="C51" s="1">
        <v>39108.61078703704</v>
      </c>
      <c r="D51" s="4">
        <v>75</v>
      </c>
      <c r="E51" t="s">
        <v>1227</v>
      </c>
      <c r="F51" t="s">
        <v>1228</v>
      </c>
    </row>
    <row r="52" spans="2:6">
      <c r="B52" t="s">
        <v>117</v>
      </c>
      <c r="C52" s="1">
        <v>39112.849907407406</v>
      </c>
      <c r="D52" s="4">
        <v>15</v>
      </c>
      <c r="E52" t="s">
        <v>122</v>
      </c>
      <c r="F52" t="s">
        <v>123</v>
      </c>
    </row>
    <row r="53" spans="2:6">
      <c r="B53" t="s">
        <v>1255</v>
      </c>
      <c r="C53" s="1">
        <v>39119.607094907406</v>
      </c>
      <c r="D53" s="4">
        <v>20</v>
      </c>
      <c r="E53" t="s">
        <v>1260</v>
      </c>
      <c r="F53" t="s">
        <v>1261</v>
      </c>
    </row>
    <row r="54" spans="2:6">
      <c r="B54" t="s">
        <v>1145</v>
      </c>
      <c r="C54" s="1">
        <v>39122.968587962961</v>
      </c>
      <c r="D54" s="4">
        <v>16</v>
      </c>
      <c r="E54" t="s">
        <v>1152</v>
      </c>
      <c r="F54" t="s">
        <v>1153</v>
      </c>
    </row>
    <row r="55" spans="2:6">
      <c r="B55" t="s">
        <v>432</v>
      </c>
      <c r="C55" s="1">
        <v>39123.537233796298</v>
      </c>
      <c r="D55" s="4">
        <v>113</v>
      </c>
      <c r="E55" t="s">
        <v>455</v>
      </c>
      <c r="F55" t="s">
        <v>456</v>
      </c>
    </row>
    <row r="56" spans="2:6">
      <c r="B56" t="s">
        <v>0</v>
      </c>
      <c r="C56" s="1">
        <v>39129.723125000004</v>
      </c>
      <c r="D56" s="4">
        <v>170</v>
      </c>
      <c r="E56" t="s">
        <v>35</v>
      </c>
      <c r="F56" t="s">
        <v>36</v>
      </c>
    </row>
    <row r="57" spans="2:6">
      <c r="B57" t="s">
        <v>1335</v>
      </c>
      <c r="C57" s="1">
        <v>39155.800254629634</v>
      </c>
      <c r="D57" s="4">
        <v>56</v>
      </c>
      <c r="E57" t="s">
        <v>1336</v>
      </c>
      <c r="F57" t="s">
        <v>1337</v>
      </c>
    </row>
    <row r="58" spans="2:6">
      <c r="B58" t="s">
        <v>150</v>
      </c>
      <c r="C58" s="1">
        <v>39156.21334490741</v>
      </c>
      <c r="D58" s="4">
        <v>11</v>
      </c>
      <c r="E58" t="s">
        <v>155</v>
      </c>
      <c r="F58" t="s">
        <v>156</v>
      </c>
    </row>
    <row r="59" spans="2:6">
      <c r="B59" t="s">
        <v>493</v>
      </c>
      <c r="C59" s="1">
        <v>39158.616319444445</v>
      </c>
      <c r="D59" s="4">
        <v>36</v>
      </c>
      <c r="E59" t="s">
        <v>502</v>
      </c>
      <c r="F59" t="s">
        <v>503</v>
      </c>
    </row>
    <row r="60" spans="2:6">
      <c r="B60" t="s">
        <v>150</v>
      </c>
      <c r="C60" s="1">
        <v>39170.271874999999</v>
      </c>
      <c r="D60" s="4">
        <v>30</v>
      </c>
      <c r="E60" t="s">
        <v>153</v>
      </c>
      <c r="F60" t="s">
        <v>154</v>
      </c>
    </row>
    <row r="61" spans="2:6">
      <c r="B61" t="s">
        <v>1255</v>
      </c>
      <c r="C61" s="1">
        <v>39170.364768518521</v>
      </c>
      <c r="D61" s="4">
        <v>16</v>
      </c>
      <c r="E61" t="s">
        <v>1262</v>
      </c>
      <c r="F61" t="s">
        <v>1263</v>
      </c>
    </row>
    <row r="62" spans="2:6">
      <c r="B62" t="s">
        <v>1224</v>
      </c>
      <c r="C62" s="1">
        <v>39178.501747685186</v>
      </c>
      <c r="D62" s="4">
        <v>71</v>
      </c>
      <c r="E62" t="s">
        <v>1229</v>
      </c>
      <c r="F62" t="s">
        <v>1230</v>
      </c>
    </row>
    <row r="63" spans="2:6">
      <c r="B63" t="s">
        <v>1208</v>
      </c>
      <c r="C63" s="1">
        <v>39184.68614583333</v>
      </c>
      <c r="D63" s="4">
        <v>24</v>
      </c>
      <c r="E63" t="s">
        <v>1209</v>
      </c>
      <c r="F63" t="s">
        <v>1210</v>
      </c>
    </row>
    <row r="64" spans="2:6">
      <c r="B64" t="s">
        <v>432</v>
      </c>
      <c r="C64" s="1">
        <v>39197.765682870369</v>
      </c>
      <c r="D64" s="4">
        <v>79</v>
      </c>
      <c r="E64" t="s">
        <v>457</v>
      </c>
      <c r="F64" t="s">
        <v>458</v>
      </c>
    </row>
    <row r="65" spans="2:6">
      <c r="B65" t="s">
        <v>688</v>
      </c>
      <c r="C65" s="1">
        <v>39199.747557870374</v>
      </c>
      <c r="D65" s="4">
        <v>7</v>
      </c>
      <c r="E65" t="s">
        <v>689</v>
      </c>
      <c r="F65" t="s">
        <v>690</v>
      </c>
    </row>
    <row r="66" spans="2:6">
      <c r="B66" t="s">
        <v>582</v>
      </c>
      <c r="C66" s="1">
        <v>39203.101840277777</v>
      </c>
      <c r="D66" s="4">
        <v>24</v>
      </c>
      <c r="E66" t="s">
        <v>586</v>
      </c>
      <c r="F66" t="s">
        <v>587</v>
      </c>
    </row>
    <row r="67" spans="2:6">
      <c r="B67" t="s">
        <v>1020</v>
      </c>
      <c r="C67" s="1">
        <v>39223.981446759259</v>
      </c>
      <c r="D67" s="4">
        <v>3</v>
      </c>
      <c r="E67" t="s">
        <v>1023</v>
      </c>
      <c r="F67" t="s">
        <v>1024</v>
      </c>
    </row>
    <row r="68" spans="2:6">
      <c r="B68" t="s">
        <v>1255</v>
      </c>
      <c r="C68" s="1">
        <v>39224.603634259256</v>
      </c>
      <c r="D68" s="4">
        <v>47</v>
      </c>
      <c r="E68" t="s">
        <v>1264</v>
      </c>
      <c r="F68" t="s">
        <v>1265</v>
      </c>
    </row>
    <row r="69" spans="2:6">
      <c r="B69" t="s">
        <v>625</v>
      </c>
      <c r="C69" s="1">
        <v>39232.778240740743</v>
      </c>
      <c r="D69" s="4">
        <v>13</v>
      </c>
      <c r="E69" t="s">
        <v>631</v>
      </c>
      <c r="F69" t="s">
        <v>632</v>
      </c>
    </row>
    <row r="70" spans="2:6">
      <c r="B70" t="s">
        <v>298</v>
      </c>
      <c r="C70" s="1">
        <v>39235.128020833334</v>
      </c>
      <c r="D70" s="4">
        <v>6</v>
      </c>
      <c r="E70" t="s">
        <v>301</v>
      </c>
      <c r="F70" t="s">
        <v>302</v>
      </c>
    </row>
    <row r="71" spans="2:6">
      <c r="B71" t="s">
        <v>1020</v>
      </c>
      <c r="C71" s="1">
        <v>39239.027743055558</v>
      </c>
      <c r="D71" s="4">
        <v>4</v>
      </c>
      <c r="E71" t="s">
        <v>1025</v>
      </c>
      <c r="F71" t="s">
        <v>1026</v>
      </c>
    </row>
    <row r="72" spans="2:6">
      <c r="B72" t="s">
        <v>1208</v>
      </c>
      <c r="C72" s="1">
        <v>39240.652407407411</v>
      </c>
      <c r="D72" s="4">
        <v>20</v>
      </c>
      <c r="E72" t="s">
        <v>1211</v>
      </c>
      <c r="F72" t="s">
        <v>1212</v>
      </c>
    </row>
    <row r="73" spans="2:6">
      <c r="B73" t="s">
        <v>117</v>
      </c>
      <c r="C73" s="1">
        <v>39241.04078703704</v>
      </c>
      <c r="D73" s="4">
        <v>21</v>
      </c>
      <c r="E73" t="s">
        <v>126</v>
      </c>
      <c r="F73" t="s">
        <v>127</v>
      </c>
    </row>
    <row r="74" spans="2:6">
      <c r="B74" t="s">
        <v>0</v>
      </c>
      <c r="C74" s="1">
        <v>39242.205358796295</v>
      </c>
      <c r="D74" s="4">
        <v>200</v>
      </c>
      <c r="E74" t="s">
        <v>37</v>
      </c>
      <c r="F74" t="s">
        <v>38</v>
      </c>
    </row>
    <row r="75" spans="2:6">
      <c r="B75" t="s">
        <v>582</v>
      </c>
      <c r="C75" s="1">
        <v>39248.851481481484</v>
      </c>
      <c r="D75" s="4">
        <v>23</v>
      </c>
      <c r="E75" t="s">
        <v>588</v>
      </c>
      <c r="F75" t="s">
        <v>589</v>
      </c>
    </row>
    <row r="76" spans="2:6">
      <c r="B76" t="s">
        <v>1020</v>
      </c>
      <c r="C76" s="1">
        <v>39252.399328703701</v>
      </c>
      <c r="D76" s="4">
        <v>5</v>
      </c>
      <c r="E76" t="s">
        <v>1027</v>
      </c>
      <c r="F76" t="s">
        <v>1028</v>
      </c>
    </row>
    <row r="77" spans="2:6">
      <c r="B77" t="s">
        <v>234</v>
      </c>
      <c r="C77" s="1">
        <v>39252.783425925925</v>
      </c>
      <c r="D77" s="4">
        <v>9</v>
      </c>
      <c r="E77" t="s">
        <v>235</v>
      </c>
      <c r="F77" t="s">
        <v>236</v>
      </c>
    </row>
    <row r="78" spans="2:6">
      <c r="B78" t="s">
        <v>234</v>
      </c>
      <c r="C78" s="1">
        <v>39252.784675925926</v>
      </c>
      <c r="D78" s="4">
        <v>9</v>
      </c>
      <c r="E78" t="s">
        <v>235</v>
      </c>
      <c r="F78" t="s">
        <v>237</v>
      </c>
    </row>
    <row r="79" spans="2:6">
      <c r="B79" t="s">
        <v>234</v>
      </c>
      <c r="C79" s="1">
        <v>39252.784675925926</v>
      </c>
      <c r="D79" s="4">
        <v>6</v>
      </c>
      <c r="E79" t="s">
        <v>235</v>
      </c>
      <c r="F79" t="s">
        <v>238</v>
      </c>
    </row>
    <row r="80" spans="2:6">
      <c r="B80" t="s">
        <v>234</v>
      </c>
      <c r="C80" s="1">
        <v>39252.784675925926</v>
      </c>
      <c r="D80" s="4">
        <v>10</v>
      </c>
      <c r="E80" t="s">
        <v>235</v>
      </c>
      <c r="F80" t="s">
        <v>239</v>
      </c>
    </row>
    <row r="81" spans="2:6">
      <c r="B81" t="s">
        <v>234</v>
      </c>
      <c r="C81" s="1">
        <v>39252.784675925926</v>
      </c>
      <c r="D81" s="4">
        <v>10</v>
      </c>
      <c r="E81" t="s">
        <v>235</v>
      </c>
      <c r="F81" t="s">
        <v>240</v>
      </c>
    </row>
    <row r="82" spans="2:6">
      <c r="B82" t="s">
        <v>1255</v>
      </c>
      <c r="C82" s="1">
        <v>39254.920844907407</v>
      </c>
      <c r="D82" s="4">
        <v>52</v>
      </c>
      <c r="E82" t="s">
        <v>1266</v>
      </c>
      <c r="F82" t="s">
        <v>1267</v>
      </c>
    </row>
    <row r="83" spans="2:6">
      <c r="B83" t="s">
        <v>199</v>
      </c>
      <c r="C83" s="1">
        <v>39259.235868055555</v>
      </c>
      <c r="D83" s="4">
        <v>5</v>
      </c>
      <c r="E83" t="s">
        <v>200</v>
      </c>
      <c r="F83" t="s">
        <v>201</v>
      </c>
    </row>
    <row r="84" spans="2:6">
      <c r="B84" t="s">
        <v>1145</v>
      </c>
      <c r="C84" s="1">
        <v>39267.875381944446</v>
      </c>
      <c r="D84" s="4">
        <v>14</v>
      </c>
      <c r="E84" t="s">
        <v>1154</v>
      </c>
      <c r="F84" t="s">
        <v>1155</v>
      </c>
    </row>
    <row r="85" spans="2:6">
      <c r="B85" t="s">
        <v>432</v>
      </c>
      <c r="C85" s="1">
        <v>39280.873680555553</v>
      </c>
      <c r="D85" s="4">
        <v>16</v>
      </c>
      <c r="E85" t="s">
        <v>459</v>
      </c>
      <c r="F85" t="s">
        <v>460</v>
      </c>
    </row>
    <row r="86" spans="2:6">
      <c r="B86" t="s">
        <v>0</v>
      </c>
      <c r="C86" s="1">
        <v>39283.017650462964</v>
      </c>
      <c r="D86" s="4">
        <v>180</v>
      </c>
      <c r="E86" t="s">
        <v>39</v>
      </c>
      <c r="F86" t="s">
        <v>40</v>
      </c>
    </row>
    <row r="87" spans="2:6">
      <c r="B87" t="s">
        <v>493</v>
      </c>
      <c r="C87" s="1">
        <v>39288.756631944445</v>
      </c>
      <c r="D87" s="4">
        <v>32</v>
      </c>
      <c r="E87" t="s">
        <v>504</v>
      </c>
      <c r="F87" t="s">
        <v>505</v>
      </c>
    </row>
    <row r="88" spans="2:6">
      <c r="B88" t="s">
        <v>432</v>
      </c>
      <c r="C88" s="1">
        <v>39289.786747685182</v>
      </c>
      <c r="D88" s="4">
        <v>112</v>
      </c>
      <c r="E88" t="s">
        <v>461</v>
      </c>
      <c r="F88" t="s">
        <v>462</v>
      </c>
    </row>
    <row r="89" spans="2:6">
      <c r="B89" t="s">
        <v>117</v>
      </c>
      <c r="C89" s="1">
        <v>39294.966770833329</v>
      </c>
      <c r="D89" s="4">
        <v>12</v>
      </c>
      <c r="E89" t="s">
        <v>128</v>
      </c>
      <c r="F89" t="s">
        <v>129</v>
      </c>
    </row>
    <row r="90" spans="2:6">
      <c r="B90" t="s">
        <v>625</v>
      </c>
      <c r="C90" s="1">
        <v>39295.634027777778</v>
      </c>
      <c r="D90" s="4">
        <v>16</v>
      </c>
      <c r="E90" t="s">
        <v>633</v>
      </c>
      <c r="F90" t="s">
        <v>634</v>
      </c>
    </row>
    <row r="91" spans="2:6">
      <c r="B91" t="s">
        <v>1145</v>
      </c>
      <c r="C91" s="1">
        <v>39305.831446759257</v>
      </c>
      <c r="D91" s="4">
        <v>18</v>
      </c>
      <c r="E91" t="s">
        <v>1156</v>
      </c>
      <c r="F91" t="s">
        <v>1157</v>
      </c>
    </row>
    <row r="92" spans="2:6">
      <c r="B92" t="s">
        <v>199</v>
      </c>
      <c r="C92" s="1">
        <v>39311.751041666663</v>
      </c>
      <c r="D92" s="4">
        <v>9</v>
      </c>
      <c r="E92" t="s">
        <v>202</v>
      </c>
      <c r="F92" t="s">
        <v>203</v>
      </c>
    </row>
    <row r="93" spans="2:6">
      <c r="B93" t="s">
        <v>1020</v>
      </c>
      <c r="C93" s="1">
        <v>39317.416284722218</v>
      </c>
      <c r="D93" s="4">
        <v>4</v>
      </c>
      <c r="E93" t="s">
        <v>1029</v>
      </c>
      <c r="F93" t="s">
        <v>1030</v>
      </c>
    </row>
    <row r="94" spans="2:6">
      <c r="B94" t="s">
        <v>1255</v>
      </c>
      <c r="C94" s="1">
        <v>39324.474722222221</v>
      </c>
      <c r="D94" s="4">
        <v>60</v>
      </c>
      <c r="E94" t="s">
        <v>1268</v>
      </c>
      <c r="F94" t="s">
        <v>1269</v>
      </c>
    </row>
    <row r="95" spans="2:6">
      <c r="B95" t="s">
        <v>1335</v>
      </c>
      <c r="C95" s="1">
        <v>39324.855138888888</v>
      </c>
      <c r="D95" s="4">
        <v>55</v>
      </c>
      <c r="E95" t="s">
        <v>1338</v>
      </c>
      <c r="F95" t="s">
        <v>1339</v>
      </c>
    </row>
    <row r="96" spans="2:6">
      <c r="B96" t="s">
        <v>1020</v>
      </c>
      <c r="C96" s="1">
        <v>39329.975081018521</v>
      </c>
      <c r="D96" s="4">
        <v>5</v>
      </c>
      <c r="E96" t="s">
        <v>1029</v>
      </c>
      <c r="F96" t="s">
        <v>1031</v>
      </c>
    </row>
    <row r="97" spans="2:6">
      <c r="B97" t="s">
        <v>1208</v>
      </c>
      <c r="C97" s="1">
        <v>39333.178159722222</v>
      </c>
      <c r="D97" s="4">
        <v>11</v>
      </c>
      <c r="E97" t="s">
        <v>1213</v>
      </c>
      <c r="F97" t="s">
        <v>1214</v>
      </c>
    </row>
    <row r="98" spans="2:6">
      <c r="B98" t="s">
        <v>625</v>
      </c>
      <c r="C98" s="1">
        <v>39334.74728009259</v>
      </c>
      <c r="D98" s="4">
        <v>31</v>
      </c>
      <c r="E98" t="s">
        <v>635</v>
      </c>
      <c r="F98" t="s">
        <v>636</v>
      </c>
    </row>
    <row r="99" spans="2:6">
      <c r="B99" t="s">
        <v>0</v>
      </c>
      <c r="C99" s="1">
        <v>39343.393564814818</v>
      </c>
      <c r="D99" s="4">
        <v>108</v>
      </c>
      <c r="E99" t="s">
        <v>41</v>
      </c>
      <c r="F99" t="s">
        <v>42</v>
      </c>
    </row>
    <row r="100" spans="2:6">
      <c r="B100" t="s">
        <v>1145</v>
      </c>
      <c r="C100" s="1">
        <v>39345.838495370372</v>
      </c>
      <c r="D100" s="4">
        <v>23</v>
      </c>
      <c r="E100" t="s">
        <v>1158</v>
      </c>
      <c r="F100" t="s">
        <v>1159</v>
      </c>
    </row>
    <row r="101" spans="2:6">
      <c r="B101" t="s">
        <v>432</v>
      </c>
      <c r="C101" s="1">
        <v>39357.000462962962</v>
      </c>
      <c r="D101" s="4">
        <v>97</v>
      </c>
      <c r="E101" t="s">
        <v>463</v>
      </c>
      <c r="F101" t="s">
        <v>464</v>
      </c>
    </row>
    <row r="102" spans="2:6">
      <c r="B102" t="s">
        <v>688</v>
      </c>
      <c r="C102" s="1">
        <v>39357.714849537035</v>
      </c>
      <c r="D102" s="4">
        <v>9</v>
      </c>
      <c r="E102" t="s">
        <v>691</v>
      </c>
      <c r="F102" t="s">
        <v>692</v>
      </c>
    </row>
    <row r="103" spans="2:6">
      <c r="B103" t="s">
        <v>199</v>
      </c>
      <c r="C103" s="1">
        <v>39358.841215277775</v>
      </c>
      <c r="D103" s="4">
        <v>4</v>
      </c>
      <c r="E103" t="s">
        <v>204</v>
      </c>
      <c r="F103" t="s">
        <v>205</v>
      </c>
    </row>
    <row r="104" spans="2:6">
      <c r="B104" t="s">
        <v>493</v>
      </c>
      <c r="C104" s="1">
        <v>39361.752557870372</v>
      </c>
      <c r="D104" s="4">
        <v>46</v>
      </c>
      <c r="E104" t="s">
        <v>506</v>
      </c>
      <c r="F104" t="s">
        <v>507</v>
      </c>
    </row>
    <row r="105" spans="2:6">
      <c r="B105" t="s">
        <v>150</v>
      </c>
      <c r="C105" s="1">
        <v>39362.10193287037</v>
      </c>
      <c r="D105" s="4">
        <v>30</v>
      </c>
      <c r="E105" t="s">
        <v>157</v>
      </c>
      <c r="F105" t="s">
        <v>158</v>
      </c>
    </row>
    <row r="106" spans="2:6">
      <c r="B106" t="s">
        <v>1020</v>
      </c>
      <c r="C106" s="1">
        <v>39364.937905092593</v>
      </c>
      <c r="D106" s="4">
        <v>4</v>
      </c>
      <c r="E106" t="s">
        <v>1029</v>
      </c>
      <c r="F106" t="s">
        <v>1032</v>
      </c>
    </row>
    <row r="107" spans="2:6">
      <c r="B107" t="s">
        <v>582</v>
      </c>
      <c r="C107" s="1">
        <v>39365.033368055556</v>
      </c>
      <c r="D107" s="4">
        <v>17</v>
      </c>
      <c r="E107" t="s">
        <v>588</v>
      </c>
      <c r="F107" t="s">
        <v>590</v>
      </c>
    </row>
    <row r="108" spans="2:6">
      <c r="B108" t="s">
        <v>0</v>
      </c>
      <c r="C108" s="1">
        <v>39366.758668981478</v>
      </c>
      <c r="D108" s="4">
        <v>266</v>
      </c>
      <c r="E108" t="s">
        <v>43</v>
      </c>
      <c r="F108" t="s">
        <v>44</v>
      </c>
    </row>
    <row r="109" spans="2:6">
      <c r="B109" t="s">
        <v>1255</v>
      </c>
      <c r="C109" s="1">
        <v>39371.621712962966</v>
      </c>
      <c r="D109" s="4">
        <v>66</v>
      </c>
      <c r="E109" t="s">
        <v>1270</v>
      </c>
      <c r="F109" t="s">
        <v>1271</v>
      </c>
    </row>
    <row r="110" spans="2:6">
      <c r="B110" t="s">
        <v>117</v>
      </c>
      <c r="C110" s="1">
        <v>39372.750208333331</v>
      </c>
      <c r="D110" s="4">
        <v>47</v>
      </c>
      <c r="E110" t="s">
        <v>130</v>
      </c>
      <c r="F110" t="s">
        <v>131</v>
      </c>
    </row>
    <row r="111" spans="2:6">
      <c r="B111" t="s">
        <v>234</v>
      </c>
      <c r="C111" s="1">
        <v>39379.889120370368</v>
      </c>
      <c r="D111" s="4">
        <v>6</v>
      </c>
      <c r="E111" t="s">
        <v>235</v>
      </c>
      <c r="F111" t="s">
        <v>241</v>
      </c>
    </row>
    <row r="112" spans="2:6">
      <c r="B112" t="s">
        <v>1145</v>
      </c>
      <c r="C112" s="1">
        <v>39391.561655092592</v>
      </c>
      <c r="D112" s="4">
        <v>22</v>
      </c>
      <c r="E112" t="s">
        <v>1160</v>
      </c>
      <c r="F112" t="s">
        <v>1161</v>
      </c>
    </row>
    <row r="113" spans="2:6">
      <c r="B113" t="s">
        <v>1020</v>
      </c>
      <c r="C113" s="1">
        <v>39399.399629629632</v>
      </c>
      <c r="D113" s="4">
        <v>11</v>
      </c>
      <c r="E113" t="s">
        <v>1029</v>
      </c>
      <c r="F113" t="s">
        <v>1033</v>
      </c>
    </row>
    <row r="114" spans="2:6">
      <c r="B114" t="s">
        <v>199</v>
      </c>
      <c r="C114" s="1">
        <v>39400.741666666669</v>
      </c>
      <c r="D114" s="4">
        <v>12</v>
      </c>
      <c r="E114" t="s">
        <v>206</v>
      </c>
      <c r="F114" t="s">
        <v>207</v>
      </c>
    </row>
    <row r="115" spans="2:6">
      <c r="B115" t="s">
        <v>770</v>
      </c>
      <c r="C115" s="1">
        <v>39408.241898148146</v>
      </c>
      <c r="D115" s="4">
        <v>3</v>
      </c>
      <c r="E115" t="s">
        <v>771</v>
      </c>
      <c r="F115" t="s">
        <v>772</v>
      </c>
    </row>
    <row r="116" spans="2:6">
      <c r="B116" t="s">
        <v>493</v>
      </c>
      <c r="C116" s="1">
        <v>39413.938518518517</v>
      </c>
      <c r="D116" s="4">
        <v>51</v>
      </c>
      <c r="E116" t="s">
        <v>508</v>
      </c>
      <c r="F116" t="s">
        <v>509</v>
      </c>
    </row>
    <row r="117" spans="2:6">
      <c r="B117" t="s">
        <v>1145</v>
      </c>
      <c r="C117" s="1">
        <v>39423.890810185185</v>
      </c>
      <c r="D117" s="4">
        <v>40</v>
      </c>
      <c r="E117" t="s">
        <v>1162</v>
      </c>
      <c r="F117" t="s">
        <v>1163</v>
      </c>
    </row>
    <row r="118" spans="2:6">
      <c r="B118" t="s">
        <v>0</v>
      </c>
      <c r="C118" s="1">
        <v>39428.908796296295</v>
      </c>
      <c r="D118" s="4">
        <v>118</v>
      </c>
      <c r="E118" t="s">
        <v>45</v>
      </c>
      <c r="F118" t="s">
        <v>46</v>
      </c>
    </row>
    <row r="119" spans="2:6">
      <c r="B119" t="s">
        <v>1255</v>
      </c>
      <c r="C119" s="1">
        <v>39436.841817129629</v>
      </c>
      <c r="D119" s="4">
        <v>77</v>
      </c>
      <c r="E119" t="s">
        <v>1272</v>
      </c>
      <c r="F119" t="s">
        <v>1273</v>
      </c>
    </row>
    <row r="120" spans="2:6">
      <c r="B120" t="s">
        <v>117</v>
      </c>
      <c r="C120" s="1">
        <v>39444.78224537037</v>
      </c>
      <c r="D120" s="4">
        <v>47</v>
      </c>
      <c r="E120" t="s">
        <v>132</v>
      </c>
      <c r="F120" t="s">
        <v>133</v>
      </c>
    </row>
    <row r="121" spans="2:6">
      <c r="B121" t="s">
        <v>770</v>
      </c>
      <c r="C121" s="1">
        <v>39445.558217592596</v>
      </c>
      <c r="D121" s="4">
        <v>4</v>
      </c>
      <c r="E121" t="s">
        <v>771</v>
      </c>
      <c r="F121" t="s">
        <v>773</v>
      </c>
    </row>
    <row r="122" spans="2:6">
      <c r="B122" t="s">
        <v>1208</v>
      </c>
      <c r="C122" s="1">
        <v>39445.804537037038</v>
      </c>
      <c r="D122" s="4">
        <v>24</v>
      </c>
      <c r="E122" t="s">
        <v>1215</v>
      </c>
      <c r="F122" t="s">
        <v>1216</v>
      </c>
    </row>
    <row r="123" spans="2:6">
      <c r="B123" t="s">
        <v>770</v>
      </c>
      <c r="C123" s="1">
        <v>39445.818576388891</v>
      </c>
      <c r="D123" s="4">
        <v>6</v>
      </c>
      <c r="E123" t="s">
        <v>771</v>
      </c>
      <c r="F123" t="s">
        <v>774</v>
      </c>
    </row>
    <row r="124" spans="2:6">
      <c r="B124" t="s">
        <v>625</v>
      </c>
      <c r="C124" s="1">
        <v>39450.956273148149</v>
      </c>
      <c r="D124" s="4">
        <v>22</v>
      </c>
      <c r="E124" t="s">
        <v>637</v>
      </c>
      <c r="F124" t="s">
        <v>638</v>
      </c>
    </row>
    <row r="125" spans="2:6">
      <c r="B125" t="s">
        <v>234</v>
      </c>
      <c r="C125" s="1">
        <v>39456.902488425927</v>
      </c>
      <c r="D125" s="4">
        <v>4</v>
      </c>
      <c r="E125" t="s">
        <v>235</v>
      </c>
      <c r="F125" t="s">
        <v>242</v>
      </c>
    </row>
    <row r="126" spans="2:6">
      <c r="B126" t="s">
        <v>688</v>
      </c>
      <c r="C126" s="1">
        <v>39457.249143518522</v>
      </c>
      <c r="D126" s="4">
        <v>13</v>
      </c>
      <c r="E126" t="s">
        <v>693</v>
      </c>
      <c r="F126" t="s">
        <v>694</v>
      </c>
    </row>
    <row r="127" spans="2:6">
      <c r="B127" t="s">
        <v>199</v>
      </c>
      <c r="C127" s="1">
        <v>39458.958275462966</v>
      </c>
      <c r="D127" s="4">
        <v>30</v>
      </c>
      <c r="E127" t="s">
        <v>208</v>
      </c>
      <c r="F127" t="s">
        <v>209</v>
      </c>
    </row>
    <row r="128" spans="2:6">
      <c r="B128" t="s">
        <v>582</v>
      </c>
      <c r="C128" s="1">
        <v>39462.716747685183</v>
      </c>
      <c r="D128" s="4">
        <v>23</v>
      </c>
      <c r="E128" t="s">
        <v>591</v>
      </c>
      <c r="F128" t="s">
        <v>592</v>
      </c>
    </row>
    <row r="129" spans="2:6">
      <c r="B129" t="s">
        <v>1589</v>
      </c>
      <c r="C129" s="1">
        <v>39462.716874999998</v>
      </c>
      <c r="D129" s="4">
        <v>30</v>
      </c>
      <c r="E129" t="s">
        <v>1590</v>
      </c>
      <c r="F129" t="s">
        <v>1591</v>
      </c>
    </row>
    <row r="130" spans="2:6">
      <c r="B130" t="s">
        <v>493</v>
      </c>
      <c r="C130" s="1">
        <v>39465.204594907409</v>
      </c>
      <c r="D130" s="4">
        <v>35</v>
      </c>
      <c r="E130" t="s">
        <v>510</v>
      </c>
      <c r="F130" t="s">
        <v>511</v>
      </c>
    </row>
    <row r="131" spans="2:6">
      <c r="B131" t="s">
        <v>810</v>
      </c>
      <c r="C131" s="1">
        <v>39465.949745370366</v>
      </c>
      <c r="D131" s="4">
        <v>22</v>
      </c>
      <c r="E131" t="s">
        <v>811</v>
      </c>
      <c r="F131" t="s">
        <v>812</v>
      </c>
    </row>
    <row r="132" spans="2:6">
      <c r="B132" t="s">
        <v>234</v>
      </c>
      <c r="C132" s="1">
        <v>39466.732534722221</v>
      </c>
      <c r="D132" s="4">
        <v>7</v>
      </c>
      <c r="E132" t="s">
        <v>235</v>
      </c>
      <c r="F132" t="s">
        <v>243</v>
      </c>
    </row>
    <row r="133" spans="2:6">
      <c r="B133" t="s">
        <v>0</v>
      </c>
      <c r="C133" s="1">
        <v>39470.864571759259</v>
      </c>
      <c r="D133" s="4">
        <v>131</v>
      </c>
      <c r="E133" t="s">
        <v>45</v>
      </c>
      <c r="F133" t="s">
        <v>47</v>
      </c>
    </row>
    <row r="134" spans="2:6">
      <c r="B134" t="s">
        <v>1145</v>
      </c>
      <c r="C134" s="1">
        <v>39471.966006944444</v>
      </c>
      <c r="D134" s="4">
        <v>48</v>
      </c>
      <c r="E134" t="s">
        <v>1164</v>
      </c>
      <c r="F134" t="s">
        <v>1165</v>
      </c>
    </row>
    <row r="135" spans="2:6">
      <c r="B135" t="s">
        <v>432</v>
      </c>
      <c r="C135" s="1">
        <v>39476.895601851851</v>
      </c>
      <c r="D135" s="4">
        <v>123</v>
      </c>
      <c r="E135" t="s">
        <v>465</v>
      </c>
      <c r="F135" t="s">
        <v>466</v>
      </c>
    </row>
    <row r="136" spans="2:6">
      <c r="B136" t="s">
        <v>1224</v>
      </c>
      <c r="C136" s="1">
        <v>39477.82677083333</v>
      </c>
      <c r="D136" s="4">
        <v>70</v>
      </c>
      <c r="E136" t="s">
        <v>1231</v>
      </c>
      <c r="F136" t="s">
        <v>1232</v>
      </c>
    </row>
    <row r="137" spans="2:6">
      <c r="B137" t="s">
        <v>1586</v>
      </c>
      <c r="C137" s="1">
        <v>39478.728750000002</v>
      </c>
      <c r="D137" s="4">
        <v>6</v>
      </c>
      <c r="E137" t="s">
        <v>1587</v>
      </c>
      <c r="F137" t="s">
        <v>1588</v>
      </c>
    </row>
    <row r="138" spans="2:6">
      <c r="B138" t="s">
        <v>1020</v>
      </c>
      <c r="C138" s="1">
        <v>39483.98642361111</v>
      </c>
      <c r="D138" s="4">
        <v>9</v>
      </c>
      <c r="E138" t="s">
        <v>1025</v>
      </c>
      <c r="F138" t="s">
        <v>1034</v>
      </c>
    </row>
    <row r="139" spans="2:6">
      <c r="B139" t="s">
        <v>0</v>
      </c>
      <c r="C139" s="1">
        <v>39484.929733796293</v>
      </c>
      <c r="D139" s="4">
        <v>30</v>
      </c>
      <c r="E139" t="s">
        <v>48</v>
      </c>
      <c r="F139" t="s">
        <v>49</v>
      </c>
    </row>
    <row r="140" spans="2:6">
      <c r="B140" t="s">
        <v>150</v>
      </c>
      <c r="C140" s="1">
        <v>39486.700833333336</v>
      </c>
      <c r="D140" s="4">
        <v>42</v>
      </c>
      <c r="E140" t="s">
        <v>159</v>
      </c>
      <c r="F140" t="s">
        <v>160</v>
      </c>
    </row>
    <row r="141" spans="2:6">
      <c r="B141" t="s">
        <v>688</v>
      </c>
      <c r="C141" s="1">
        <v>39486.919976851852</v>
      </c>
      <c r="D141" s="4">
        <v>14</v>
      </c>
      <c r="E141" t="s">
        <v>695</v>
      </c>
      <c r="F141" t="s">
        <v>696</v>
      </c>
    </row>
    <row r="142" spans="2:6">
      <c r="B142" t="s">
        <v>328</v>
      </c>
      <c r="C142" s="1">
        <v>39490.978750000002</v>
      </c>
      <c r="D142" s="4">
        <v>4</v>
      </c>
      <c r="E142" t="s">
        <v>235</v>
      </c>
      <c r="F142" t="s">
        <v>329</v>
      </c>
    </row>
    <row r="143" spans="2:6">
      <c r="B143" t="s">
        <v>1589</v>
      </c>
      <c r="C143" s="1">
        <v>39499.606354166666</v>
      </c>
      <c r="D143" s="4">
        <v>16</v>
      </c>
      <c r="E143" t="s">
        <v>1592</v>
      </c>
      <c r="F143" t="s">
        <v>1593</v>
      </c>
    </row>
    <row r="144" spans="2:6">
      <c r="B144" t="s">
        <v>309</v>
      </c>
      <c r="C144" s="1">
        <v>39500.004999999997</v>
      </c>
      <c r="D144" s="4">
        <v>35</v>
      </c>
      <c r="E144" t="s">
        <v>310</v>
      </c>
      <c r="F144" t="s">
        <v>311</v>
      </c>
    </row>
    <row r="145" spans="2:6">
      <c r="B145" t="s">
        <v>234</v>
      </c>
      <c r="C145" s="1">
        <v>39501.937986111108</v>
      </c>
      <c r="D145" s="4">
        <v>75</v>
      </c>
      <c r="E145" t="s">
        <v>235</v>
      </c>
      <c r="F145" t="s">
        <v>245</v>
      </c>
    </row>
    <row r="146" spans="2:6">
      <c r="B146" t="s">
        <v>747</v>
      </c>
      <c r="C146" s="1">
        <v>39502.518217592595</v>
      </c>
      <c r="D146" s="4">
        <v>5</v>
      </c>
      <c r="E146" t="s">
        <v>748</v>
      </c>
      <c r="F146" t="s">
        <v>749</v>
      </c>
    </row>
    <row r="147" spans="2:6">
      <c r="B147" t="s">
        <v>0</v>
      </c>
      <c r="C147" s="1">
        <v>39502.720370370371</v>
      </c>
      <c r="D147" s="4">
        <v>118</v>
      </c>
      <c r="E147" t="s">
        <v>54</v>
      </c>
      <c r="F147" t="s">
        <v>55</v>
      </c>
    </row>
    <row r="148" spans="2:6">
      <c r="B148" t="s">
        <v>770</v>
      </c>
      <c r="C148" s="1">
        <v>39502.799583333333</v>
      </c>
      <c r="D148" s="4">
        <v>3</v>
      </c>
      <c r="E148" t="s">
        <v>771</v>
      </c>
      <c r="F148" t="s">
        <v>775</v>
      </c>
    </row>
    <row r="149" spans="2:6">
      <c r="B149" t="s">
        <v>117</v>
      </c>
      <c r="C149" s="1">
        <v>39505.95994212963</v>
      </c>
      <c r="D149" s="4">
        <v>55</v>
      </c>
      <c r="E149" t="s">
        <v>134</v>
      </c>
      <c r="F149" t="s">
        <v>135</v>
      </c>
    </row>
    <row r="150" spans="2:6">
      <c r="B150" t="s">
        <v>349</v>
      </c>
      <c r="C150" s="1">
        <v>39506.604722222226</v>
      </c>
      <c r="D150" s="4">
        <v>8</v>
      </c>
      <c r="E150" t="s">
        <v>350</v>
      </c>
      <c r="F150" t="s">
        <v>351</v>
      </c>
    </row>
    <row r="151" spans="2:6">
      <c r="B151" t="s">
        <v>150</v>
      </c>
      <c r="C151" s="1">
        <v>39506.812673611115</v>
      </c>
      <c r="D151" s="4">
        <v>47</v>
      </c>
      <c r="E151" t="s">
        <v>161</v>
      </c>
      <c r="F151" t="s">
        <v>162</v>
      </c>
    </row>
    <row r="152" spans="2:6">
      <c r="B152" t="s">
        <v>150</v>
      </c>
      <c r="C152" s="1">
        <v>39506.815740740742</v>
      </c>
      <c r="D152" s="4">
        <v>19</v>
      </c>
      <c r="E152" t="s">
        <v>167</v>
      </c>
      <c r="F152" t="s">
        <v>168</v>
      </c>
    </row>
    <row r="153" spans="2:6">
      <c r="B153" t="s">
        <v>0</v>
      </c>
      <c r="C153" s="1">
        <v>39507.147627314815</v>
      </c>
      <c r="D153" s="4">
        <v>30</v>
      </c>
      <c r="E153" t="s">
        <v>50</v>
      </c>
      <c r="F153" t="s">
        <v>51</v>
      </c>
    </row>
    <row r="154" spans="2:6">
      <c r="B154" t="s">
        <v>747</v>
      </c>
      <c r="C154" s="1">
        <v>39508.064479166671</v>
      </c>
      <c r="D154" s="4">
        <v>7</v>
      </c>
      <c r="E154" t="s">
        <v>752</v>
      </c>
      <c r="F154" t="s">
        <v>753</v>
      </c>
    </row>
    <row r="155" spans="2:6">
      <c r="B155" t="s">
        <v>747</v>
      </c>
      <c r="C155" s="1">
        <v>39508.834027777775</v>
      </c>
      <c r="D155" s="4">
        <v>5</v>
      </c>
      <c r="E155" t="s">
        <v>750</v>
      </c>
      <c r="F155" t="s">
        <v>751</v>
      </c>
    </row>
    <row r="156" spans="2:6">
      <c r="B156" t="s">
        <v>234</v>
      </c>
      <c r="C156" s="1">
        <v>39512.155243055553</v>
      </c>
      <c r="D156" s="4">
        <v>10</v>
      </c>
      <c r="E156" t="s">
        <v>235</v>
      </c>
      <c r="F156" t="s">
        <v>244</v>
      </c>
    </row>
    <row r="157" spans="2:6">
      <c r="B157" t="s">
        <v>0</v>
      </c>
      <c r="C157" s="1">
        <v>39513.814432870371</v>
      </c>
      <c r="D157" s="4">
        <v>30</v>
      </c>
      <c r="E157" t="s">
        <v>52</v>
      </c>
      <c r="F157" t="s">
        <v>53</v>
      </c>
    </row>
    <row r="158" spans="2:6">
      <c r="B158" t="s">
        <v>1255</v>
      </c>
      <c r="C158" s="1">
        <v>39514.540497685186</v>
      </c>
      <c r="D158" s="4">
        <v>74</v>
      </c>
      <c r="E158" t="s">
        <v>1274</v>
      </c>
      <c r="F158" t="s">
        <v>1275</v>
      </c>
    </row>
    <row r="159" spans="2:6">
      <c r="B159" t="s">
        <v>1145</v>
      </c>
      <c r="C159" s="1">
        <v>39515.679490740738</v>
      </c>
      <c r="D159" s="4">
        <v>52</v>
      </c>
      <c r="E159" t="s">
        <v>1166</v>
      </c>
      <c r="F159" t="s">
        <v>1167</v>
      </c>
    </row>
    <row r="160" spans="2:6">
      <c r="B160" t="s">
        <v>352</v>
      </c>
      <c r="C160" s="1">
        <v>39518.000451388885</v>
      </c>
      <c r="D160" s="4">
        <v>3</v>
      </c>
      <c r="E160" t="s">
        <v>353</v>
      </c>
      <c r="F160" t="s">
        <v>354</v>
      </c>
    </row>
    <row r="161" spans="2:6">
      <c r="B161" t="s">
        <v>1335</v>
      </c>
      <c r="C161" s="1">
        <v>39520.894780092596</v>
      </c>
      <c r="D161" s="4">
        <v>65</v>
      </c>
      <c r="E161" t="s">
        <v>1338</v>
      </c>
      <c r="F161" t="s">
        <v>1340</v>
      </c>
    </row>
    <row r="162" spans="2:6">
      <c r="B162" t="s">
        <v>199</v>
      </c>
      <c r="C162" s="1">
        <v>39526.65152777778</v>
      </c>
      <c r="D162" s="4">
        <v>30</v>
      </c>
      <c r="E162" t="s">
        <v>210</v>
      </c>
      <c r="F162" t="s">
        <v>211</v>
      </c>
    </row>
    <row r="163" spans="2:6">
      <c r="B163" t="s">
        <v>688</v>
      </c>
      <c r="C163" s="1">
        <v>39526.688611111109</v>
      </c>
      <c r="D163" s="4">
        <v>10</v>
      </c>
      <c r="E163" t="s">
        <v>697</v>
      </c>
      <c r="F163" t="s">
        <v>698</v>
      </c>
    </row>
    <row r="164" spans="2:6">
      <c r="B164" t="s">
        <v>309</v>
      </c>
      <c r="C164" s="1">
        <v>39529.872488425928</v>
      </c>
      <c r="D164" s="4">
        <v>35</v>
      </c>
      <c r="E164" t="s">
        <v>312</v>
      </c>
      <c r="F164" t="s">
        <v>313</v>
      </c>
    </row>
    <row r="165" spans="2:6">
      <c r="B165" t="s">
        <v>810</v>
      </c>
      <c r="C165" s="1">
        <v>39531.766597222224</v>
      </c>
      <c r="D165" s="4">
        <v>49</v>
      </c>
      <c r="E165" t="s">
        <v>813</v>
      </c>
      <c r="F165" t="s">
        <v>814</v>
      </c>
    </row>
    <row r="166" spans="2:6">
      <c r="B166" t="s">
        <v>1589</v>
      </c>
      <c r="C166" s="1">
        <v>39532.681759259256</v>
      </c>
      <c r="D166" s="4">
        <v>24</v>
      </c>
      <c r="E166" t="s">
        <v>1594</v>
      </c>
      <c r="F166" t="s">
        <v>1595</v>
      </c>
    </row>
    <row r="167" spans="2:6">
      <c r="B167" t="s">
        <v>0</v>
      </c>
      <c r="C167" s="1">
        <v>39535.584513888891</v>
      </c>
      <c r="D167" s="4">
        <v>146</v>
      </c>
      <c r="E167" t="s">
        <v>58</v>
      </c>
      <c r="F167" t="s">
        <v>59</v>
      </c>
    </row>
    <row r="168" spans="2:6">
      <c r="B168" t="s">
        <v>1145</v>
      </c>
      <c r="C168" s="1">
        <v>39537.599560185183</v>
      </c>
      <c r="D168" s="4">
        <v>4</v>
      </c>
      <c r="E168" t="s">
        <v>1168</v>
      </c>
      <c r="F168" t="s">
        <v>1169</v>
      </c>
    </row>
    <row r="169" spans="2:6">
      <c r="B169" t="s">
        <v>0</v>
      </c>
      <c r="C169" s="1">
        <v>39539.948576388888</v>
      </c>
      <c r="D169" s="4">
        <v>30</v>
      </c>
      <c r="E169" t="s">
        <v>56</v>
      </c>
      <c r="F169" t="s">
        <v>57</v>
      </c>
    </row>
    <row r="170" spans="2:6">
      <c r="B170" t="s">
        <v>1020</v>
      </c>
      <c r="C170" s="1">
        <v>39540.025393518517</v>
      </c>
      <c r="D170" s="4">
        <v>14</v>
      </c>
      <c r="E170" t="s">
        <v>1025</v>
      </c>
      <c r="F170" t="s">
        <v>1035</v>
      </c>
    </row>
    <row r="171" spans="2:6">
      <c r="B171" t="s">
        <v>747</v>
      </c>
      <c r="C171" s="1">
        <v>39547.02679398148</v>
      </c>
      <c r="D171" s="4">
        <v>19</v>
      </c>
      <c r="E171" t="s">
        <v>754</v>
      </c>
      <c r="F171" t="s">
        <v>755</v>
      </c>
    </row>
    <row r="172" spans="2:6">
      <c r="B172" t="s">
        <v>432</v>
      </c>
      <c r="C172" s="1">
        <v>39547.843738425923</v>
      </c>
      <c r="D172" s="4">
        <v>119</v>
      </c>
      <c r="E172" t="s">
        <v>467</v>
      </c>
      <c r="F172" t="s">
        <v>468</v>
      </c>
    </row>
    <row r="173" spans="2:6">
      <c r="B173" t="s">
        <v>688</v>
      </c>
      <c r="C173" s="1">
        <v>39548.588831018518</v>
      </c>
      <c r="D173" s="4">
        <v>10</v>
      </c>
      <c r="E173" t="s">
        <v>699</v>
      </c>
      <c r="F173" t="s">
        <v>700</v>
      </c>
    </row>
    <row r="174" spans="2:6">
      <c r="B174" t="s">
        <v>1380</v>
      </c>
      <c r="C174" s="1">
        <v>39548.73778935185</v>
      </c>
      <c r="D174" s="4">
        <v>35</v>
      </c>
      <c r="E174" t="s">
        <v>1381</v>
      </c>
      <c r="F174" t="s">
        <v>1382</v>
      </c>
    </row>
    <row r="175" spans="2:6">
      <c r="B175" t="s">
        <v>0</v>
      </c>
      <c r="C175" s="1">
        <v>39554.573217592595</v>
      </c>
      <c r="D175" s="4">
        <v>30</v>
      </c>
      <c r="E175" t="s">
        <v>60</v>
      </c>
      <c r="F175" t="s">
        <v>61</v>
      </c>
    </row>
    <row r="176" spans="2:6">
      <c r="B176" t="s">
        <v>1255</v>
      </c>
      <c r="C176" s="1">
        <v>39554.781053240738</v>
      </c>
      <c r="D176" s="4">
        <v>53</v>
      </c>
      <c r="E176" t="s">
        <v>1276</v>
      </c>
      <c r="F176" t="s">
        <v>1277</v>
      </c>
    </row>
    <row r="177" spans="2:6">
      <c r="B177" t="s">
        <v>150</v>
      </c>
      <c r="C177" s="1">
        <v>39555.825844907406</v>
      </c>
      <c r="D177" s="4">
        <v>56</v>
      </c>
      <c r="E177" t="s">
        <v>163</v>
      </c>
      <c r="F177" t="s">
        <v>164</v>
      </c>
    </row>
    <row r="178" spans="2:6">
      <c r="B178" t="s">
        <v>0</v>
      </c>
      <c r="C178" s="1">
        <v>39562.000949074078</v>
      </c>
      <c r="D178" s="4">
        <v>30</v>
      </c>
      <c r="E178" t="s">
        <v>62</v>
      </c>
      <c r="F178" t="s">
        <v>63</v>
      </c>
    </row>
    <row r="179" spans="2:6">
      <c r="B179" t="s">
        <v>352</v>
      </c>
      <c r="C179" s="1">
        <v>39562.861412037033</v>
      </c>
      <c r="D179" s="4">
        <v>5</v>
      </c>
      <c r="E179" t="s">
        <v>355</v>
      </c>
      <c r="F179" t="s">
        <v>356</v>
      </c>
    </row>
    <row r="180" spans="2:6">
      <c r="B180" t="s">
        <v>1589</v>
      </c>
      <c r="C180" s="1">
        <v>39564.555509259255</v>
      </c>
      <c r="D180" s="4">
        <v>19</v>
      </c>
      <c r="E180" t="s">
        <v>1596</v>
      </c>
      <c r="F180" t="s">
        <v>1597</v>
      </c>
    </row>
    <row r="181" spans="2:6">
      <c r="B181" t="s">
        <v>1145</v>
      </c>
      <c r="C181" s="1">
        <v>39570.725289351853</v>
      </c>
      <c r="D181" s="4">
        <v>40</v>
      </c>
      <c r="E181" t="s">
        <v>1170</v>
      </c>
      <c r="F181" t="s">
        <v>1171</v>
      </c>
    </row>
    <row r="182" spans="2:6">
      <c r="B182" t="s">
        <v>1409</v>
      </c>
      <c r="C182" s="1">
        <v>39575.73642361111</v>
      </c>
      <c r="D182" s="4">
        <v>17</v>
      </c>
      <c r="E182" t="s">
        <v>1410</v>
      </c>
      <c r="F182" t="s">
        <v>1411</v>
      </c>
    </row>
    <row r="183" spans="2:6">
      <c r="B183" t="s">
        <v>1224</v>
      </c>
      <c r="C183" s="1">
        <v>39577.770000000004</v>
      </c>
      <c r="D183" s="4">
        <v>100</v>
      </c>
      <c r="E183" t="s">
        <v>1233</v>
      </c>
      <c r="F183" t="s">
        <v>1234</v>
      </c>
    </row>
    <row r="184" spans="2:6">
      <c r="B184" t="s">
        <v>117</v>
      </c>
      <c r="C184" s="1">
        <v>39577.975717592592</v>
      </c>
      <c r="D184" s="4">
        <v>50</v>
      </c>
      <c r="E184" t="s">
        <v>136</v>
      </c>
      <c r="F184" t="s">
        <v>137</v>
      </c>
    </row>
    <row r="185" spans="2:6">
      <c r="B185" t="s">
        <v>0</v>
      </c>
      <c r="C185" s="1">
        <v>39581.639293981483</v>
      </c>
      <c r="D185" s="4">
        <v>30</v>
      </c>
      <c r="E185" t="s">
        <v>64</v>
      </c>
      <c r="F185" t="s">
        <v>65</v>
      </c>
    </row>
    <row r="186" spans="2:6">
      <c r="B186" t="s">
        <v>1380</v>
      </c>
      <c r="C186" s="1">
        <v>39582.238240740742</v>
      </c>
      <c r="D186" s="4">
        <v>35</v>
      </c>
      <c r="E186" t="s">
        <v>1383</v>
      </c>
      <c r="F186" t="s">
        <v>1384</v>
      </c>
    </row>
    <row r="187" spans="2:6">
      <c r="B187" t="s">
        <v>150</v>
      </c>
      <c r="C187" s="1">
        <v>39582.701377314814</v>
      </c>
      <c r="D187" s="4">
        <v>69</v>
      </c>
      <c r="E187" t="s">
        <v>165</v>
      </c>
      <c r="F187" t="s">
        <v>166</v>
      </c>
    </row>
    <row r="188" spans="2:6">
      <c r="B188" t="s">
        <v>1208</v>
      </c>
      <c r="C188" s="1">
        <v>39587.957418981481</v>
      </c>
      <c r="D188" s="4">
        <v>14</v>
      </c>
      <c r="E188" t="s">
        <v>1217</v>
      </c>
      <c r="F188" t="s">
        <v>1218</v>
      </c>
    </row>
    <row r="189" spans="2:6">
      <c r="B189" t="s">
        <v>352</v>
      </c>
      <c r="C189" s="1">
        <v>39588.75508101852</v>
      </c>
      <c r="D189" s="4">
        <v>2</v>
      </c>
      <c r="E189" t="s">
        <v>357</v>
      </c>
      <c r="F189" t="s">
        <v>358</v>
      </c>
    </row>
    <row r="190" spans="2:6">
      <c r="B190" t="s">
        <v>1224</v>
      </c>
      <c r="C190" s="1">
        <v>39591.651898148149</v>
      </c>
      <c r="D190" s="4">
        <v>97</v>
      </c>
      <c r="E190" t="s">
        <v>1235</v>
      </c>
      <c r="F190" t="s">
        <v>1236</v>
      </c>
    </row>
    <row r="191" spans="2:6">
      <c r="B191" t="s">
        <v>625</v>
      </c>
      <c r="C191" s="1">
        <v>39591.697638888887</v>
      </c>
      <c r="D191" s="4">
        <v>12</v>
      </c>
      <c r="E191" t="s">
        <v>639</v>
      </c>
      <c r="F191" t="s">
        <v>640</v>
      </c>
    </row>
    <row r="192" spans="2:6">
      <c r="B192" t="s">
        <v>0</v>
      </c>
      <c r="C192" s="1">
        <v>39592.947650462964</v>
      </c>
      <c r="D192" s="4">
        <v>160</v>
      </c>
      <c r="E192" t="s">
        <v>66</v>
      </c>
      <c r="F192" t="s">
        <v>67</v>
      </c>
    </row>
    <row r="193" spans="2:6">
      <c r="B193" t="s">
        <v>309</v>
      </c>
      <c r="C193" s="1">
        <v>39595.653240740743</v>
      </c>
      <c r="D193" s="4">
        <v>41</v>
      </c>
      <c r="E193" t="s">
        <v>314</v>
      </c>
      <c r="F193" t="s">
        <v>315</v>
      </c>
    </row>
    <row r="194" spans="2:6">
      <c r="B194" t="s">
        <v>1020</v>
      </c>
      <c r="C194" s="1">
        <v>39595.987905092596</v>
      </c>
      <c r="D194" s="4">
        <v>10</v>
      </c>
      <c r="E194" t="s">
        <v>1029</v>
      </c>
      <c r="F194" t="s">
        <v>1036</v>
      </c>
    </row>
    <row r="195" spans="2:6">
      <c r="B195" t="s">
        <v>850</v>
      </c>
      <c r="C195" s="1">
        <v>39598.798182870371</v>
      </c>
      <c r="D195" s="4">
        <v>3</v>
      </c>
      <c r="E195" t="s">
        <v>851</v>
      </c>
      <c r="F195" t="s">
        <v>852</v>
      </c>
    </row>
    <row r="196" spans="2:6">
      <c r="B196" t="s">
        <v>199</v>
      </c>
      <c r="C196" s="1">
        <v>39600.707870370374</v>
      </c>
      <c r="D196" s="4">
        <v>30</v>
      </c>
      <c r="E196" t="s">
        <v>212</v>
      </c>
      <c r="F196" t="s">
        <v>213</v>
      </c>
    </row>
    <row r="197" spans="2:6">
      <c r="B197" t="s">
        <v>582</v>
      </c>
      <c r="C197" s="1">
        <v>39600.945590277777</v>
      </c>
      <c r="D197" s="4">
        <v>14</v>
      </c>
      <c r="E197" t="s">
        <v>593</v>
      </c>
      <c r="F197" t="s">
        <v>594</v>
      </c>
    </row>
    <row r="198" spans="2:6">
      <c r="B198" t="s">
        <v>1569</v>
      </c>
      <c r="C198" s="1">
        <v>39603.85434027778</v>
      </c>
      <c r="D198" s="4">
        <v>21</v>
      </c>
      <c r="E198" t="s">
        <v>1570</v>
      </c>
      <c r="F198" t="s">
        <v>1571</v>
      </c>
    </row>
    <row r="199" spans="2:6">
      <c r="B199" t="s">
        <v>747</v>
      </c>
      <c r="C199" s="1">
        <v>39604.060428240744</v>
      </c>
      <c r="D199" s="4">
        <v>19</v>
      </c>
      <c r="E199" t="s">
        <v>756</v>
      </c>
      <c r="F199" t="s">
        <v>757</v>
      </c>
    </row>
    <row r="200" spans="2:6">
      <c r="B200" t="s">
        <v>328</v>
      </c>
      <c r="C200" s="1">
        <v>39604.656956018516</v>
      </c>
      <c r="D200" s="4">
        <v>2</v>
      </c>
      <c r="E200" t="s">
        <v>330</v>
      </c>
      <c r="F200" t="s">
        <v>331</v>
      </c>
    </row>
    <row r="201" spans="2:6">
      <c r="B201" t="s">
        <v>234</v>
      </c>
      <c r="C201" s="1">
        <v>39604.960960648146</v>
      </c>
      <c r="D201" s="4">
        <v>54</v>
      </c>
      <c r="E201" t="s">
        <v>246</v>
      </c>
      <c r="F201" t="s">
        <v>247</v>
      </c>
    </row>
    <row r="202" spans="2:6">
      <c r="B202" t="s">
        <v>688</v>
      </c>
      <c r="C202" s="1">
        <v>39607.557939814811</v>
      </c>
      <c r="D202" s="4">
        <v>8</v>
      </c>
      <c r="E202" t="s">
        <v>701</v>
      </c>
      <c r="F202" t="s">
        <v>702</v>
      </c>
    </row>
    <row r="203" spans="2:6">
      <c r="B203" t="s">
        <v>1255</v>
      </c>
      <c r="C203" s="1">
        <v>39610.442048611112</v>
      </c>
      <c r="D203" s="4">
        <v>137</v>
      </c>
      <c r="E203" t="s">
        <v>1278</v>
      </c>
      <c r="F203" t="s">
        <v>1279</v>
      </c>
    </row>
    <row r="204" spans="2:6">
      <c r="B204" t="s">
        <v>1145</v>
      </c>
      <c r="C204" s="1">
        <v>39611.905960648146</v>
      </c>
      <c r="D204" s="4">
        <v>38</v>
      </c>
      <c r="E204" t="s">
        <v>1172</v>
      </c>
      <c r="F204" t="s">
        <v>1173</v>
      </c>
    </row>
    <row r="205" spans="2:6">
      <c r="B205" t="s">
        <v>1409</v>
      </c>
      <c r="C205" s="1">
        <v>39618.539270833331</v>
      </c>
      <c r="D205" s="4">
        <v>31</v>
      </c>
      <c r="E205" t="s">
        <v>1412</v>
      </c>
      <c r="F205" t="s">
        <v>1413</v>
      </c>
    </row>
    <row r="206" spans="2:6">
      <c r="B206" t="s">
        <v>328</v>
      </c>
      <c r="C206" s="1">
        <v>39620.572094907409</v>
      </c>
      <c r="D206" s="4">
        <v>5</v>
      </c>
      <c r="E206" t="s">
        <v>332</v>
      </c>
      <c r="F206" t="s">
        <v>333</v>
      </c>
    </row>
    <row r="207" spans="2:6">
      <c r="B207" t="s">
        <v>432</v>
      </c>
      <c r="C207" s="1">
        <v>39624.914155092592</v>
      </c>
      <c r="D207" s="4">
        <v>131</v>
      </c>
      <c r="E207" t="s">
        <v>469</v>
      </c>
      <c r="F207" t="s">
        <v>470</v>
      </c>
    </row>
    <row r="208" spans="2:6">
      <c r="B208" t="s">
        <v>688</v>
      </c>
      <c r="C208" s="1">
        <v>39625.984421296293</v>
      </c>
      <c r="D208" s="4">
        <v>14</v>
      </c>
      <c r="E208" t="s">
        <v>703</v>
      </c>
      <c r="F208" t="s">
        <v>704</v>
      </c>
    </row>
    <row r="209" spans="2:6">
      <c r="B209" t="s">
        <v>1626</v>
      </c>
      <c r="C209" s="1">
        <v>39628.147696759261</v>
      </c>
      <c r="D209" s="4">
        <v>4</v>
      </c>
      <c r="E209" t="s">
        <v>1627</v>
      </c>
      <c r="F209" t="s">
        <v>1628</v>
      </c>
    </row>
    <row r="210" spans="2:6">
      <c r="B210" t="s">
        <v>1589</v>
      </c>
      <c r="C210" s="1">
        <v>39631.399687500001</v>
      </c>
      <c r="D210" s="4">
        <v>27</v>
      </c>
      <c r="E210" t="s">
        <v>1598</v>
      </c>
      <c r="F210" t="s">
        <v>1599</v>
      </c>
    </row>
    <row r="211" spans="2:6">
      <c r="B211" t="s">
        <v>0</v>
      </c>
      <c r="C211" s="1">
        <v>39632.753935185188</v>
      </c>
      <c r="D211" s="4">
        <v>204</v>
      </c>
      <c r="E211" t="s">
        <v>70</v>
      </c>
      <c r="F211" t="s">
        <v>71</v>
      </c>
    </row>
    <row r="212" spans="2:6">
      <c r="B212" t="s">
        <v>0</v>
      </c>
      <c r="C212" s="1">
        <v>39633.528784722221</v>
      </c>
      <c r="D212" s="4">
        <v>27</v>
      </c>
      <c r="E212" t="s">
        <v>68</v>
      </c>
      <c r="F212" t="s">
        <v>69</v>
      </c>
    </row>
    <row r="213" spans="2:6">
      <c r="B213" t="s">
        <v>810</v>
      </c>
      <c r="C213" s="1">
        <v>39647.023715277777</v>
      </c>
      <c r="D213" s="4">
        <v>20</v>
      </c>
      <c r="E213" t="s">
        <v>815</v>
      </c>
      <c r="F213" t="s">
        <v>816</v>
      </c>
    </row>
    <row r="214" spans="2:6">
      <c r="B214" t="s">
        <v>234</v>
      </c>
      <c r="C214" s="1">
        <v>39648.881562499999</v>
      </c>
      <c r="D214" s="4">
        <v>57</v>
      </c>
      <c r="E214" t="s">
        <v>246</v>
      </c>
      <c r="F214" t="s">
        <v>248</v>
      </c>
    </row>
    <row r="215" spans="2:6">
      <c r="B215" t="s">
        <v>1020</v>
      </c>
      <c r="C215" s="1">
        <v>39651.49800925926</v>
      </c>
      <c r="D215" s="4">
        <v>12</v>
      </c>
      <c r="E215" t="s">
        <v>1037</v>
      </c>
      <c r="F215" t="s">
        <v>1038</v>
      </c>
    </row>
    <row r="216" spans="2:6">
      <c r="B216" t="s">
        <v>1145</v>
      </c>
      <c r="C216" s="1">
        <v>39651.746574074074</v>
      </c>
      <c r="D216" s="4">
        <v>33</v>
      </c>
      <c r="E216" t="s">
        <v>1174</v>
      </c>
      <c r="F216" t="s">
        <v>1175</v>
      </c>
    </row>
    <row r="217" spans="2:6">
      <c r="B217" t="s">
        <v>1255</v>
      </c>
      <c r="C217" s="1">
        <v>39651.94122685185</v>
      </c>
      <c r="D217" s="4">
        <v>123</v>
      </c>
      <c r="E217" t="s">
        <v>1280</v>
      </c>
      <c r="F217" t="s">
        <v>1281</v>
      </c>
    </row>
    <row r="218" spans="2:6">
      <c r="B218" t="s">
        <v>1626</v>
      </c>
      <c r="C218" s="1">
        <v>39654.071493055555</v>
      </c>
      <c r="D218" s="4">
        <v>1</v>
      </c>
      <c r="E218" t="s">
        <v>1629</v>
      </c>
      <c r="F218" t="s">
        <v>1630</v>
      </c>
    </row>
    <row r="219" spans="2:6">
      <c r="B219" t="s">
        <v>328</v>
      </c>
      <c r="C219" s="1">
        <v>39663.865578703706</v>
      </c>
      <c r="D219" s="4">
        <v>4</v>
      </c>
      <c r="E219" t="s">
        <v>332</v>
      </c>
      <c r="F219" t="s">
        <v>334</v>
      </c>
    </row>
    <row r="220" spans="2:6">
      <c r="B220" t="s">
        <v>1589</v>
      </c>
      <c r="C220" s="1">
        <v>39671.587719907409</v>
      </c>
      <c r="D220" s="4">
        <v>20</v>
      </c>
      <c r="E220" t="s">
        <v>1600</v>
      </c>
      <c r="F220" t="s">
        <v>1601</v>
      </c>
    </row>
    <row r="221" spans="2:6">
      <c r="B221" t="s">
        <v>493</v>
      </c>
      <c r="C221" s="1">
        <v>39673.710856481484</v>
      </c>
      <c r="D221" s="4">
        <v>21</v>
      </c>
      <c r="E221" t="s">
        <v>512</v>
      </c>
      <c r="F221" t="s">
        <v>513</v>
      </c>
    </row>
    <row r="222" spans="2:6">
      <c r="B222" t="s">
        <v>1409</v>
      </c>
      <c r="C222" s="1">
        <v>39673.80096064815</v>
      </c>
      <c r="D222" s="4">
        <v>30</v>
      </c>
      <c r="E222" t="s">
        <v>1414</v>
      </c>
      <c r="F222" t="s">
        <v>1415</v>
      </c>
    </row>
    <row r="223" spans="2:6">
      <c r="B223" t="s">
        <v>0</v>
      </c>
      <c r="C223" s="1">
        <v>39674.508587962962</v>
      </c>
      <c r="D223" s="4">
        <v>30</v>
      </c>
      <c r="E223" t="s">
        <v>72</v>
      </c>
      <c r="F223" t="s">
        <v>73</v>
      </c>
    </row>
    <row r="224" spans="2:6">
      <c r="B224" t="s">
        <v>367</v>
      </c>
      <c r="C224" s="1">
        <v>39675.900810185187</v>
      </c>
      <c r="D224" s="4">
        <v>60</v>
      </c>
      <c r="E224" t="s">
        <v>368</v>
      </c>
      <c r="F224" t="s">
        <v>369</v>
      </c>
    </row>
    <row r="225" spans="2:6">
      <c r="B225" t="s">
        <v>298</v>
      </c>
      <c r="C225" s="1">
        <v>39687.858854166669</v>
      </c>
      <c r="D225" s="4">
        <v>5</v>
      </c>
      <c r="E225" t="s">
        <v>303</v>
      </c>
      <c r="F225" t="s">
        <v>304</v>
      </c>
    </row>
    <row r="226" spans="2:6">
      <c r="B226" t="s">
        <v>1255</v>
      </c>
      <c r="C226" s="1">
        <v>39693.953506944446</v>
      </c>
      <c r="D226" s="4">
        <v>153</v>
      </c>
      <c r="E226" t="s">
        <v>1282</v>
      </c>
      <c r="F226" t="s">
        <v>1283</v>
      </c>
    </row>
    <row r="227" spans="2:6">
      <c r="B227" t="s">
        <v>1626</v>
      </c>
      <c r="C227" s="1">
        <v>39702.640740740739</v>
      </c>
      <c r="D227" s="4">
        <v>4</v>
      </c>
      <c r="E227" t="s">
        <v>1631</v>
      </c>
      <c r="F227" t="s">
        <v>1632</v>
      </c>
    </row>
    <row r="228" spans="2:6">
      <c r="B228" t="s">
        <v>493</v>
      </c>
      <c r="C228" s="1">
        <v>39703.552245370374</v>
      </c>
      <c r="D228" s="4">
        <v>34</v>
      </c>
      <c r="E228" t="s">
        <v>514</v>
      </c>
      <c r="F228" t="s">
        <v>515</v>
      </c>
    </row>
    <row r="229" spans="2:6">
      <c r="B229" t="s">
        <v>234</v>
      </c>
      <c r="C229" s="1">
        <v>39703.682280092595</v>
      </c>
      <c r="D229" s="4">
        <v>25</v>
      </c>
      <c r="E229" t="s">
        <v>249</v>
      </c>
      <c r="F229" t="s">
        <v>250</v>
      </c>
    </row>
    <row r="230" spans="2:6">
      <c r="B230" t="s">
        <v>1569</v>
      </c>
      <c r="C230" s="1">
        <v>39707.112025462964</v>
      </c>
      <c r="D230" s="4">
        <v>37</v>
      </c>
      <c r="E230" t="s">
        <v>1572</v>
      </c>
      <c r="F230" t="s">
        <v>1573</v>
      </c>
    </row>
    <row r="231" spans="2:6">
      <c r="B231" t="s">
        <v>582</v>
      </c>
      <c r="C231" s="1">
        <v>39707.935902777775</v>
      </c>
      <c r="D231" s="4">
        <v>20</v>
      </c>
      <c r="E231" t="s">
        <v>595</v>
      </c>
      <c r="F231" t="s">
        <v>596</v>
      </c>
    </row>
    <row r="232" spans="2:6">
      <c r="B232" t="s">
        <v>810</v>
      </c>
      <c r="C232" s="1">
        <v>39709.772407407407</v>
      </c>
      <c r="D232" s="4">
        <v>32</v>
      </c>
      <c r="E232" t="s">
        <v>817</v>
      </c>
      <c r="F232" t="s">
        <v>818</v>
      </c>
    </row>
    <row r="233" spans="2:6">
      <c r="B233" t="s">
        <v>1380</v>
      </c>
      <c r="C233" s="1">
        <v>39711.541817129633</v>
      </c>
      <c r="D233" s="4">
        <v>39</v>
      </c>
      <c r="E233" t="s">
        <v>1385</v>
      </c>
      <c r="F233" t="s">
        <v>1386</v>
      </c>
    </row>
    <row r="234" spans="2:6">
      <c r="B234" t="s">
        <v>328</v>
      </c>
      <c r="C234" s="1">
        <v>39714.146018518521</v>
      </c>
      <c r="D234" s="4">
        <v>4</v>
      </c>
      <c r="E234" t="s">
        <v>335</v>
      </c>
      <c r="F234" t="s">
        <v>336</v>
      </c>
    </row>
    <row r="235" spans="2:6">
      <c r="B235" t="s">
        <v>1589</v>
      </c>
      <c r="C235" s="1">
        <v>39714.305798611109</v>
      </c>
      <c r="D235" s="4">
        <v>14</v>
      </c>
      <c r="E235" t="s">
        <v>1602</v>
      </c>
      <c r="F235" t="s">
        <v>1603</v>
      </c>
    </row>
    <row r="236" spans="2:6">
      <c r="B236" t="s">
        <v>1145</v>
      </c>
      <c r="C236" s="1">
        <v>39714.879375000004</v>
      </c>
      <c r="D236" s="4">
        <v>42</v>
      </c>
      <c r="E236" t="s">
        <v>1176</v>
      </c>
      <c r="F236" t="s">
        <v>1177</v>
      </c>
    </row>
    <row r="237" spans="2:6">
      <c r="B237" t="s">
        <v>298</v>
      </c>
      <c r="C237" s="1">
        <v>39715.02138888889</v>
      </c>
      <c r="D237" s="4">
        <v>3</v>
      </c>
      <c r="E237" t="s">
        <v>305</v>
      </c>
      <c r="F237" t="s">
        <v>306</v>
      </c>
    </row>
    <row r="238" spans="2:6">
      <c r="B238" t="s">
        <v>1020</v>
      </c>
      <c r="C238" s="1">
        <v>39716.12663194444</v>
      </c>
      <c r="D238" s="4">
        <v>10</v>
      </c>
      <c r="E238" t="s">
        <v>1039</v>
      </c>
      <c r="F238" t="s">
        <v>1040</v>
      </c>
    </row>
    <row r="239" spans="2:6">
      <c r="B239" t="s">
        <v>688</v>
      </c>
      <c r="C239" s="1">
        <v>39716.980821759258</v>
      </c>
      <c r="D239" s="4">
        <v>10</v>
      </c>
      <c r="E239" t="s">
        <v>705</v>
      </c>
      <c r="F239" t="s">
        <v>706</v>
      </c>
    </row>
    <row r="240" spans="2:6">
      <c r="B240" t="s">
        <v>1481</v>
      </c>
      <c r="C240" s="1">
        <v>39718.443240740744</v>
      </c>
      <c r="D240" s="4">
        <v>51</v>
      </c>
      <c r="E240" t="s">
        <v>1482</v>
      </c>
      <c r="F240" t="s">
        <v>1483</v>
      </c>
    </row>
    <row r="241" spans="2:6">
      <c r="B241" t="s">
        <v>493</v>
      </c>
      <c r="C241" s="1">
        <v>39720.881678240738</v>
      </c>
      <c r="D241" s="4">
        <v>105</v>
      </c>
      <c r="E241" t="s">
        <v>516</v>
      </c>
      <c r="F241" t="s">
        <v>517</v>
      </c>
    </row>
    <row r="242" spans="2:6">
      <c r="B242" t="s">
        <v>150</v>
      </c>
      <c r="C242" s="1">
        <v>39722.857928240745</v>
      </c>
      <c r="D242" s="4">
        <v>45</v>
      </c>
      <c r="E242" t="s">
        <v>169</v>
      </c>
      <c r="F242" t="s">
        <v>170</v>
      </c>
    </row>
    <row r="243" spans="2:6">
      <c r="B243" t="s">
        <v>747</v>
      </c>
      <c r="C243" s="1">
        <v>39724.799502314811</v>
      </c>
      <c r="D243" s="4">
        <v>24</v>
      </c>
      <c r="E243" t="s">
        <v>758</v>
      </c>
      <c r="F243" t="s">
        <v>759</v>
      </c>
    </row>
    <row r="244" spans="2:6">
      <c r="B244" t="s">
        <v>397</v>
      </c>
      <c r="C244" s="1">
        <v>39727.052534722221</v>
      </c>
      <c r="D244" s="4">
        <v>15</v>
      </c>
      <c r="E244" t="s">
        <v>398</v>
      </c>
      <c r="F244" t="s">
        <v>399</v>
      </c>
    </row>
    <row r="245" spans="2:6">
      <c r="B245" t="s">
        <v>1626</v>
      </c>
      <c r="C245" s="1">
        <v>39727.296863425923</v>
      </c>
      <c r="D245" s="4">
        <v>7</v>
      </c>
      <c r="E245" t="s">
        <v>1633</v>
      </c>
      <c r="F245" t="s">
        <v>1634</v>
      </c>
    </row>
    <row r="246" spans="2:6">
      <c r="B246" t="s">
        <v>309</v>
      </c>
      <c r="C246" s="1">
        <v>39728.905752314815</v>
      </c>
      <c r="D246" s="4">
        <v>7</v>
      </c>
      <c r="E246" t="s">
        <v>316</v>
      </c>
      <c r="F246" t="s">
        <v>317</v>
      </c>
    </row>
    <row r="247" spans="2:6">
      <c r="B247" t="s">
        <v>199</v>
      </c>
      <c r="C247" s="1">
        <v>39729.099756944444</v>
      </c>
      <c r="D247" s="4">
        <v>19</v>
      </c>
      <c r="E247" t="s">
        <v>214</v>
      </c>
      <c r="F247" t="s">
        <v>215</v>
      </c>
    </row>
    <row r="248" spans="2:6">
      <c r="B248" t="s">
        <v>1054</v>
      </c>
      <c r="C248" s="1">
        <v>39731.233923611115</v>
      </c>
      <c r="D248" s="4">
        <v>14</v>
      </c>
      <c r="E248" t="s">
        <v>1055</v>
      </c>
      <c r="F248" t="s">
        <v>1056</v>
      </c>
    </row>
    <row r="249" spans="2:6">
      <c r="B249" t="s">
        <v>234</v>
      </c>
      <c r="C249" s="1">
        <v>39731.683263888888</v>
      </c>
      <c r="D249" s="4">
        <v>31</v>
      </c>
      <c r="E249" t="s">
        <v>246</v>
      </c>
      <c r="F249" t="s">
        <v>251</v>
      </c>
    </row>
    <row r="250" spans="2:6">
      <c r="B250" t="s">
        <v>850</v>
      </c>
      <c r="C250" s="1">
        <v>39731.815497685187</v>
      </c>
      <c r="D250" s="4">
        <v>10</v>
      </c>
      <c r="E250" t="s">
        <v>853</v>
      </c>
      <c r="F250" t="s">
        <v>854</v>
      </c>
    </row>
    <row r="251" spans="2:6">
      <c r="B251" t="s">
        <v>432</v>
      </c>
      <c r="C251" s="1">
        <v>39734.52407407407</v>
      </c>
      <c r="D251" s="4">
        <v>118</v>
      </c>
      <c r="E251" t="s">
        <v>471</v>
      </c>
      <c r="F251" t="s">
        <v>472</v>
      </c>
    </row>
    <row r="252" spans="2:6">
      <c r="B252" t="s">
        <v>117</v>
      </c>
      <c r="C252" s="1">
        <v>39735.167766203704</v>
      </c>
      <c r="D252" s="4">
        <v>39</v>
      </c>
      <c r="E252" t="s">
        <v>138</v>
      </c>
      <c r="F252" t="s">
        <v>139</v>
      </c>
    </row>
    <row r="253" spans="2:6">
      <c r="B253" t="s">
        <v>493</v>
      </c>
      <c r="C253" s="1">
        <v>39741.819641203707</v>
      </c>
      <c r="D253" s="4">
        <v>29</v>
      </c>
      <c r="E253" t="s">
        <v>518</v>
      </c>
      <c r="F253" t="s">
        <v>519</v>
      </c>
    </row>
    <row r="254" spans="2:6">
      <c r="B254" t="s">
        <v>1502</v>
      </c>
      <c r="C254" s="1">
        <v>39742.264872685184</v>
      </c>
      <c r="D254" s="4">
        <v>10</v>
      </c>
      <c r="E254" t="s">
        <v>1503</v>
      </c>
      <c r="F254" t="s">
        <v>1504</v>
      </c>
    </row>
    <row r="255" spans="2:6">
      <c r="B255" t="s">
        <v>1145</v>
      </c>
      <c r="C255" s="1">
        <v>39742.790555555555</v>
      </c>
      <c r="D255" s="4">
        <v>61</v>
      </c>
      <c r="E255" t="s">
        <v>1178</v>
      </c>
      <c r="F255" t="s">
        <v>1179</v>
      </c>
    </row>
    <row r="256" spans="2:6">
      <c r="B256" t="s">
        <v>150</v>
      </c>
      <c r="C256" s="1">
        <v>39750.149259259255</v>
      </c>
      <c r="D256" s="4">
        <v>66</v>
      </c>
      <c r="E256" t="s">
        <v>171</v>
      </c>
      <c r="F256" t="s">
        <v>172</v>
      </c>
    </row>
    <row r="257" spans="2:6">
      <c r="B257" t="s">
        <v>234</v>
      </c>
      <c r="C257" s="1">
        <v>39750.672326388885</v>
      </c>
      <c r="D257" s="4">
        <v>18</v>
      </c>
      <c r="E257" t="s">
        <v>252</v>
      </c>
      <c r="F257" t="s">
        <v>253</v>
      </c>
    </row>
    <row r="258" spans="2:6">
      <c r="B258" t="s">
        <v>1255</v>
      </c>
      <c r="C258" s="1">
        <v>39752.543611111112</v>
      </c>
      <c r="D258" s="4">
        <v>147</v>
      </c>
      <c r="E258" t="s">
        <v>1284</v>
      </c>
      <c r="F258" t="s">
        <v>1285</v>
      </c>
    </row>
    <row r="259" spans="2:6">
      <c r="B259" t="s">
        <v>0</v>
      </c>
      <c r="C259" s="1">
        <v>39753.507222222222</v>
      </c>
      <c r="D259" s="4">
        <v>200</v>
      </c>
      <c r="E259" t="s">
        <v>74</v>
      </c>
      <c r="F259" t="s">
        <v>75</v>
      </c>
    </row>
    <row r="260" spans="2:6">
      <c r="B260" t="s">
        <v>367</v>
      </c>
      <c r="C260" s="1">
        <v>39753.92863425926</v>
      </c>
      <c r="D260" s="4">
        <v>62</v>
      </c>
      <c r="E260" t="s">
        <v>370</v>
      </c>
      <c r="F260" t="s">
        <v>371</v>
      </c>
    </row>
    <row r="261" spans="2:6">
      <c r="B261" t="s">
        <v>1020</v>
      </c>
      <c r="C261" s="1">
        <v>39754.920752314814</v>
      </c>
      <c r="D261" s="4">
        <v>10</v>
      </c>
      <c r="E261" t="s">
        <v>1041</v>
      </c>
      <c r="F261" t="s">
        <v>1042</v>
      </c>
    </row>
    <row r="262" spans="2:6">
      <c r="B262" t="s">
        <v>1409</v>
      </c>
      <c r="C262" s="1">
        <v>39757.843032407407</v>
      </c>
      <c r="D262" s="4">
        <v>27</v>
      </c>
      <c r="E262" t="s">
        <v>1416</v>
      </c>
      <c r="F262" t="s">
        <v>1417</v>
      </c>
    </row>
    <row r="263" spans="2:6">
      <c r="B263" t="s">
        <v>1626</v>
      </c>
      <c r="C263" s="1">
        <v>39758.539131944446</v>
      </c>
      <c r="D263" s="4">
        <v>9</v>
      </c>
      <c r="E263" t="s">
        <v>1635</v>
      </c>
      <c r="F263" t="s">
        <v>1636</v>
      </c>
    </row>
    <row r="264" spans="2:6">
      <c r="B264" t="s">
        <v>1380</v>
      </c>
      <c r="C264" s="1">
        <v>39759.312025462961</v>
      </c>
      <c r="D264" s="4">
        <v>49</v>
      </c>
      <c r="E264" t="s">
        <v>1387</v>
      </c>
      <c r="F264" t="s">
        <v>1388</v>
      </c>
    </row>
    <row r="265" spans="2:6">
      <c r="B265" t="s">
        <v>1507</v>
      </c>
      <c r="C265" s="1">
        <v>39770.72791666667</v>
      </c>
      <c r="D265" s="4">
        <v>15</v>
      </c>
      <c r="E265" t="s">
        <v>1508</v>
      </c>
      <c r="F265" t="s">
        <v>1509</v>
      </c>
    </row>
    <row r="266" spans="2:6">
      <c r="B266" t="s">
        <v>1481</v>
      </c>
      <c r="C266" s="1">
        <v>39772.654293981483</v>
      </c>
      <c r="D266" s="4">
        <v>41</v>
      </c>
      <c r="E266" t="s">
        <v>1484</v>
      </c>
      <c r="F266" t="s">
        <v>1485</v>
      </c>
    </row>
    <row r="267" spans="2:6">
      <c r="B267" t="s">
        <v>1589</v>
      </c>
      <c r="C267" s="1">
        <v>39773.735949074078</v>
      </c>
      <c r="D267" s="4">
        <v>29</v>
      </c>
      <c r="E267" t="s">
        <v>1604</v>
      </c>
      <c r="F267" t="s">
        <v>1605</v>
      </c>
    </row>
    <row r="268" spans="2:6">
      <c r="B268" t="s">
        <v>1380</v>
      </c>
      <c r="C268" s="1">
        <v>39779.769803240742</v>
      </c>
      <c r="D268" s="4">
        <v>24</v>
      </c>
      <c r="E268" t="s">
        <v>1389</v>
      </c>
      <c r="F268" t="s">
        <v>1390</v>
      </c>
    </row>
    <row r="269" spans="2:6">
      <c r="B269" t="s">
        <v>1020</v>
      </c>
      <c r="C269" s="1">
        <v>39785.431307870371</v>
      </c>
      <c r="D269" s="4">
        <v>20</v>
      </c>
      <c r="E269" t="s">
        <v>1043</v>
      </c>
      <c r="F269" t="s">
        <v>1044</v>
      </c>
    </row>
    <row r="270" spans="2:6">
      <c r="B270" t="s">
        <v>625</v>
      </c>
      <c r="C270" s="1">
        <v>39785.825486111113</v>
      </c>
      <c r="D270" s="4">
        <v>36</v>
      </c>
      <c r="E270" t="s">
        <v>641</v>
      </c>
      <c r="F270" t="s">
        <v>642</v>
      </c>
    </row>
    <row r="271" spans="2:6">
      <c r="B271" t="s">
        <v>397</v>
      </c>
      <c r="C271" s="1">
        <v>39786.652812500004</v>
      </c>
      <c r="D271" s="4">
        <v>9</v>
      </c>
      <c r="E271" t="s">
        <v>400</v>
      </c>
      <c r="F271" t="s">
        <v>401</v>
      </c>
    </row>
    <row r="272" spans="2:6">
      <c r="B272" t="s">
        <v>493</v>
      </c>
      <c r="C272" s="1">
        <v>39789.245891203704</v>
      </c>
      <c r="D272" s="4">
        <v>134</v>
      </c>
      <c r="E272" t="s">
        <v>520</v>
      </c>
      <c r="F272" t="s">
        <v>521</v>
      </c>
    </row>
    <row r="273" spans="2:6">
      <c r="B273" t="s">
        <v>747</v>
      </c>
      <c r="C273" s="1">
        <v>39798.884722222225</v>
      </c>
      <c r="D273" s="4">
        <v>17</v>
      </c>
      <c r="E273" t="s">
        <v>760</v>
      </c>
      <c r="F273" t="s">
        <v>761</v>
      </c>
    </row>
    <row r="274" spans="2:6">
      <c r="B274" t="s">
        <v>841</v>
      </c>
      <c r="C274" s="1">
        <v>39799.973402777774</v>
      </c>
      <c r="D274" s="4">
        <v>5</v>
      </c>
      <c r="E274" t="s">
        <v>842</v>
      </c>
      <c r="F274" t="s">
        <v>843</v>
      </c>
    </row>
    <row r="275" spans="2:6">
      <c r="B275" t="s">
        <v>150</v>
      </c>
      <c r="C275" s="1">
        <v>39800.041296296295</v>
      </c>
      <c r="D275" s="4">
        <v>9</v>
      </c>
      <c r="E275" t="s">
        <v>175</v>
      </c>
      <c r="F275" t="s">
        <v>176</v>
      </c>
    </row>
    <row r="276" spans="2:6">
      <c r="B276" t="s">
        <v>1054</v>
      </c>
      <c r="C276" s="1">
        <v>39802.058958333335</v>
      </c>
      <c r="D276" s="4">
        <v>21</v>
      </c>
      <c r="E276" t="s">
        <v>1057</v>
      </c>
      <c r="F276" t="s">
        <v>1058</v>
      </c>
    </row>
    <row r="277" spans="2:6">
      <c r="B277" t="s">
        <v>1335</v>
      </c>
      <c r="C277" s="1">
        <v>39812.526932870373</v>
      </c>
      <c r="D277" s="4">
        <v>80</v>
      </c>
      <c r="E277" t="s">
        <v>1338</v>
      </c>
      <c r="F277" t="s">
        <v>1341</v>
      </c>
    </row>
    <row r="278" spans="2:6">
      <c r="B278" t="s">
        <v>367</v>
      </c>
      <c r="C278" s="1">
        <v>39813.09510416667</v>
      </c>
      <c r="D278" s="4">
        <v>61</v>
      </c>
      <c r="E278" t="s">
        <v>372</v>
      </c>
      <c r="F278" t="s">
        <v>373</v>
      </c>
    </row>
    <row r="279" spans="2:6">
      <c r="B279" t="s">
        <v>582</v>
      </c>
      <c r="C279" s="1">
        <v>39815.665335648147</v>
      </c>
      <c r="D279" s="4">
        <v>21</v>
      </c>
      <c r="E279" t="s">
        <v>597</v>
      </c>
      <c r="F279" t="s">
        <v>598</v>
      </c>
    </row>
    <row r="280" spans="2:6">
      <c r="B280" t="s">
        <v>1145</v>
      </c>
      <c r="C280" s="1">
        <v>39819.946168981478</v>
      </c>
      <c r="D280" s="4">
        <v>60</v>
      </c>
      <c r="E280" t="s">
        <v>1180</v>
      </c>
      <c r="F280" t="s">
        <v>1181</v>
      </c>
    </row>
    <row r="281" spans="2:6">
      <c r="B281" t="s">
        <v>1380</v>
      </c>
      <c r="C281" s="1">
        <v>39820.629699074074</v>
      </c>
      <c r="D281" s="4">
        <v>45</v>
      </c>
      <c r="E281" t="s">
        <v>1391</v>
      </c>
      <c r="F281" t="s">
        <v>1392</v>
      </c>
    </row>
    <row r="282" spans="2:6">
      <c r="B282" t="s">
        <v>810</v>
      </c>
      <c r="C282" s="1">
        <v>39821.960497685184</v>
      </c>
      <c r="D282" s="4">
        <v>29</v>
      </c>
      <c r="E282" t="s">
        <v>819</v>
      </c>
      <c r="F282" t="s">
        <v>820</v>
      </c>
    </row>
    <row r="283" spans="2:6">
      <c r="B283" t="s">
        <v>1641</v>
      </c>
      <c r="C283" s="1">
        <v>39822.606770833336</v>
      </c>
      <c r="D283" s="4">
        <v>2</v>
      </c>
      <c r="E283" t="s">
        <v>1642</v>
      </c>
      <c r="F283" t="s">
        <v>1643</v>
      </c>
    </row>
    <row r="284" spans="2:6">
      <c r="B284" t="s">
        <v>850</v>
      </c>
      <c r="C284" s="1">
        <v>39823.130925925929</v>
      </c>
      <c r="D284" s="4">
        <v>9</v>
      </c>
      <c r="E284" t="s">
        <v>855</v>
      </c>
      <c r="F284" t="s">
        <v>856</v>
      </c>
    </row>
    <row r="285" spans="2:6">
      <c r="B285" t="s">
        <v>117</v>
      </c>
      <c r="C285" s="1">
        <v>39825.101099537038</v>
      </c>
      <c r="D285" s="4">
        <v>47</v>
      </c>
      <c r="E285" t="s">
        <v>140</v>
      </c>
      <c r="F285" t="s">
        <v>141</v>
      </c>
    </row>
    <row r="286" spans="2:6">
      <c r="B286" t="s">
        <v>1626</v>
      </c>
      <c r="C286" s="1">
        <v>39826.080625000002</v>
      </c>
      <c r="D286" s="4">
        <v>12</v>
      </c>
      <c r="E286" t="s">
        <v>1637</v>
      </c>
      <c r="F286" t="s">
        <v>1638</v>
      </c>
    </row>
    <row r="287" spans="2:6">
      <c r="B287" t="s">
        <v>493</v>
      </c>
      <c r="C287" s="1">
        <v>39828.832557870366</v>
      </c>
      <c r="D287" s="4">
        <v>11</v>
      </c>
      <c r="E287" t="s">
        <v>522</v>
      </c>
      <c r="F287" t="s">
        <v>523</v>
      </c>
    </row>
    <row r="288" spans="2:6">
      <c r="B288" t="s">
        <v>1208</v>
      </c>
      <c r="C288" s="1">
        <v>39828.899108796293</v>
      </c>
      <c r="D288" s="4">
        <v>27</v>
      </c>
      <c r="E288" t="s">
        <v>1219</v>
      </c>
      <c r="F288" t="s">
        <v>1220</v>
      </c>
    </row>
    <row r="289" spans="2:6">
      <c r="B289" t="s">
        <v>352</v>
      </c>
      <c r="C289" s="1">
        <v>39829.812048611115</v>
      </c>
      <c r="D289" s="4">
        <v>17</v>
      </c>
      <c r="E289" t="s">
        <v>359</v>
      </c>
      <c r="F289" t="s">
        <v>360</v>
      </c>
    </row>
    <row r="290" spans="2:6">
      <c r="B290" t="s">
        <v>432</v>
      </c>
      <c r="C290" s="1">
        <v>39831.571747685186</v>
      </c>
      <c r="D290" s="4">
        <v>120</v>
      </c>
      <c r="E290" t="s">
        <v>473</v>
      </c>
      <c r="F290" t="s">
        <v>474</v>
      </c>
    </row>
    <row r="291" spans="2:6">
      <c r="B291" t="s">
        <v>1255</v>
      </c>
      <c r="C291" s="1">
        <v>39832.92224537037</v>
      </c>
      <c r="D291" s="4">
        <v>113</v>
      </c>
      <c r="E291" t="s">
        <v>1286</v>
      </c>
      <c r="F291" t="s">
        <v>1287</v>
      </c>
    </row>
    <row r="292" spans="2:6">
      <c r="B292" t="s">
        <v>234</v>
      </c>
      <c r="C292" s="1">
        <v>39833.817696759259</v>
      </c>
      <c r="D292" s="4">
        <v>51</v>
      </c>
      <c r="E292" t="s">
        <v>254</v>
      </c>
      <c r="F292" t="s">
        <v>255</v>
      </c>
    </row>
    <row r="293" spans="2:6">
      <c r="B293" t="s">
        <v>875</v>
      </c>
      <c r="C293" s="1">
        <v>39835.158206018517</v>
      </c>
      <c r="D293" s="4">
        <v>1</v>
      </c>
      <c r="E293" t="s">
        <v>876</v>
      </c>
      <c r="F293" t="s">
        <v>877</v>
      </c>
    </row>
    <row r="294" spans="2:6">
      <c r="B294" t="s">
        <v>397</v>
      </c>
      <c r="C294" s="1">
        <v>39835.647523148145</v>
      </c>
      <c r="D294" s="4">
        <v>11</v>
      </c>
      <c r="E294" t="s">
        <v>402</v>
      </c>
      <c r="F294" t="s">
        <v>403</v>
      </c>
    </row>
    <row r="295" spans="2:6">
      <c r="B295" t="s">
        <v>1589</v>
      </c>
      <c r="C295" s="1">
        <v>39836.15042824074</v>
      </c>
      <c r="D295" s="4">
        <v>6</v>
      </c>
      <c r="E295" t="s">
        <v>1606</v>
      </c>
      <c r="F295" t="s">
        <v>1607</v>
      </c>
    </row>
    <row r="296" spans="2:6">
      <c r="B296" t="s">
        <v>328</v>
      </c>
      <c r="C296" s="1">
        <v>39836.887245370366</v>
      </c>
      <c r="D296" s="4">
        <v>8</v>
      </c>
      <c r="E296" t="s">
        <v>337</v>
      </c>
      <c r="F296" t="s">
        <v>338</v>
      </c>
    </row>
    <row r="297" spans="2:6">
      <c r="B297" t="s">
        <v>367</v>
      </c>
      <c r="C297" s="1">
        <v>39840.265474537038</v>
      </c>
      <c r="D297" s="4">
        <v>58</v>
      </c>
      <c r="E297" t="s">
        <v>374</v>
      </c>
      <c r="F297" t="s">
        <v>375</v>
      </c>
    </row>
    <row r="298" spans="2:6">
      <c r="B298" t="s">
        <v>1569</v>
      </c>
      <c r="C298" s="1">
        <v>39840.650300925925</v>
      </c>
      <c r="D298" s="4">
        <v>30</v>
      </c>
      <c r="E298" t="s">
        <v>1574</v>
      </c>
      <c r="F298" t="s">
        <v>1575</v>
      </c>
    </row>
    <row r="299" spans="2:6">
      <c r="B299" t="s">
        <v>150</v>
      </c>
      <c r="C299" s="1">
        <v>39842.131354166668</v>
      </c>
      <c r="D299" s="4">
        <v>62</v>
      </c>
      <c r="E299" t="s">
        <v>173</v>
      </c>
      <c r="F299" t="s">
        <v>174</v>
      </c>
    </row>
    <row r="300" spans="2:6">
      <c r="B300" t="s">
        <v>875</v>
      </c>
      <c r="C300" s="1">
        <v>39843.634502314817</v>
      </c>
      <c r="D300" s="4">
        <v>1</v>
      </c>
      <c r="E300" t="s">
        <v>876</v>
      </c>
      <c r="F300" t="s">
        <v>878</v>
      </c>
    </row>
    <row r="301" spans="2:6">
      <c r="B301" t="s">
        <v>875</v>
      </c>
      <c r="C301" s="1">
        <v>39843.634502314817</v>
      </c>
      <c r="D301" s="4">
        <v>1</v>
      </c>
      <c r="E301" t="s">
        <v>876</v>
      </c>
      <c r="F301" t="s">
        <v>879</v>
      </c>
    </row>
    <row r="302" spans="2:6">
      <c r="B302" t="s">
        <v>875</v>
      </c>
      <c r="C302" s="1">
        <v>39843.634502314817</v>
      </c>
      <c r="D302" s="4">
        <v>2</v>
      </c>
      <c r="E302" t="s">
        <v>876</v>
      </c>
      <c r="F302" t="s">
        <v>880</v>
      </c>
    </row>
    <row r="303" spans="2:6">
      <c r="B303" t="s">
        <v>875</v>
      </c>
      <c r="C303" s="1">
        <v>39843.634502314817</v>
      </c>
      <c r="D303" s="4">
        <v>2</v>
      </c>
      <c r="E303" t="s">
        <v>876</v>
      </c>
      <c r="F303" t="s">
        <v>881</v>
      </c>
    </row>
    <row r="304" spans="2:6">
      <c r="B304" t="s">
        <v>875</v>
      </c>
      <c r="C304" s="1">
        <v>39843.634502314817</v>
      </c>
      <c r="D304" s="4">
        <v>1</v>
      </c>
      <c r="E304" t="s">
        <v>876</v>
      </c>
      <c r="F304" t="s">
        <v>882</v>
      </c>
    </row>
    <row r="305" spans="2:6">
      <c r="B305" t="s">
        <v>965</v>
      </c>
      <c r="C305" s="1">
        <v>39843.710625</v>
      </c>
      <c r="D305" s="4">
        <v>15</v>
      </c>
      <c r="E305" t="s">
        <v>966</v>
      </c>
      <c r="F305" t="s">
        <v>967</v>
      </c>
    </row>
    <row r="306" spans="2:6">
      <c r="B306" t="s">
        <v>328</v>
      </c>
      <c r="C306" s="1">
        <v>39843.894131944442</v>
      </c>
      <c r="D306" s="4">
        <v>10</v>
      </c>
      <c r="E306" t="s">
        <v>339</v>
      </c>
      <c r="F306" t="s">
        <v>340</v>
      </c>
    </row>
    <row r="307" spans="2:6">
      <c r="B307" t="s">
        <v>421</v>
      </c>
      <c r="C307" s="1">
        <v>39844.770983796298</v>
      </c>
      <c r="D307" s="4">
        <v>12</v>
      </c>
      <c r="E307" t="s">
        <v>422</v>
      </c>
      <c r="F307" t="s">
        <v>423</v>
      </c>
    </row>
    <row r="308" spans="2:6">
      <c r="B308" t="s">
        <v>234</v>
      </c>
      <c r="C308" s="1">
        <v>39845.753865740742</v>
      </c>
      <c r="D308" s="4">
        <v>20</v>
      </c>
      <c r="E308" t="s">
        <v>256</v>
      </c>
      <c r="F308" t="s">
        <v>257</v>
      </c>
    </row>
    <row r="309" spans="2:6">
      <c r="B309" t="s">
        <v>234</v>
      </c>
      <c r="C309" s="1">
        <v>39845.753865740742</v>
      </c>
      <c r="D309" s="4">
        <v>18</v>
      </c>
      <c r="E309" t="s">
        <v>256</v>
      </c>
      <c r="F309" t="s">
        <v>258</v>
      </c>
    </row>
    <row r="310" spans="2:6">
      <c r="B310" t="s">
        <v>234</v>
      </c>
      <c r="C310" s="1">
        <v>39845.753865740742</v>
      </c>
      <c r="D310" s="4">
        <v>21</v>
      </c>
      <c r="E310" t="s">
        <v>256</v>
      </c>
      <c r="F310" t="s">
        <v>259</v>
      </c>
    </row>
    <row r="311" spans="2:6">
      <c r="B311" t="s">
        <v>234</v>
      </c>
      <c r="C311" s="1">
        <v>39845.753865740742</v>
      </c>
      <c r="D311" s="4">
        <v>8</v>
      </c>
      <c r="E311" t="s">
        <v>256</v>
      </c>
      <c r="F311" t="s">
        <v>262</v>
      </c>
    </row>
    <row r="312" spans="2:6">
      <c r="B312" t="s">
        <v>234</v>
      </c>
      <c r="C312" s="1">
        <v>39845.753865740742</v>
      </c>
      <c r="D312" s="4">
        <v>8</v>
      </c>
      <c r="E312" t="s">
        <v>256</v>
      </c>
      <c r="F312" t="s">
        <v>263</v>
      </c>
    </row>
    <row r="313" spans="2:6">
      <c r="B313" t="s">
        <v>234</v>
      </c>
      <c r="C313" s="1">
        <v>39845.753865740742</v>
      </c>
      <c r="D313" s="4">
        <v>5</v>
      </c>
      <c r="E313" t="s">
        <v>256</v>
      </c>
      <c r="F313" t="s">
        <v>264</v>
      </c>
    </row>
    <row r="314" spans="2:6">
      <c r="B314" t="s">
        <v>234</v>
      </c>
      <c r="C314" s="1">
        <v>39845.753865740742</v>
      </c>
      <c r="D314" s="4">
        <v>15</v>
      </c>
      <c r="E314" t="s">
        <v>256</v>
      </c>
      <c r="F314" t="s">
        <v>267</v>
      </c>
    </row>
    <row r="315" spans="2:6">
      <c r="B315" t="s">
        <v>234</v>
      </c>
      <c r="C315" s="1">
        <v>39845.753865740742</v>
      </c>
      <c r="D315" s="4">
        <v>8</v>
      </c>
      <c r="E315" t="s">
        <v>256</v>
      </c>
      <c r="F315" t="s">
        <v>269</v>
      </c>
    </row>
    <row r="316" spans="2:6">
      <c r="B316" t="s">
        <v>234</v>
      </c>
      <c r="C316" s="1">
        <v>39845.753865740742</v>
      </c>
      <c r="D316" s="4">
        <v>9</v>
      </c>
      <c r="E316" t="s">
        <v>256</v>
      </c>
      <c r="F316" t="s">
        <v>271</v>
      </c>
    </row>
    <row r="317" spans="2:6">
      <c r="B317" t="s">
        <v>234</v>
      </c>
      <c r="C317" s="1">
        <v>39845.753865740742</v>
      </c>
      <c r="D317" s="4">
        <v>18</v>
      </c>
      <c r="E317" t="s">
        <v>256</v>
      </c>
      <c r="F317" t="s">
        <v>272</v>
      </c>
    </row>
    <row r="318" spans="2:6">
      <c r="B318" t="s">
        <v>1626</v>
      </c>
      <c r="C318" s="1">
        <v>39849.227812500001</v>
      </c>
      <c r="D318" s="4">
        <v>15</v>
      </c>
      <c r="E318" t="s">
        <v>1639</v>
      </c>
      <c r="F318" t="s">
        <v>1640</v>
      </c>
    </row>
    <row r="319" spans="2:6">
      <c r="B319" t="s">
        <v>1020</v>
      </c>
      <c r="C319" s="1">
        <v>39850.505486111113</v>
      </c>
      <c r="D319" s="4">
        <v>27</v>
      </c>
      <c r="E319" t="s">
        <v>1045</v>
      </c>
      <c r="F319" t="s">
        <v>1046</v>
      </c>
    </row>
    <row r="320" spans="2:6">
      <c r="B320" t="s">
        <v>1224</v>
      </c>
      <c r="C320" s="1">
        <v>39851.471712962964</v>
      </c>
      <c r="D320" s="4">
        <v>80</v>
      </c>
      <c r="E320" t="s">
        <v>1237</v>
      </c>
      <c r="F320" t="s">
        <v>1238</v>
      </c>
    </row>
    <row r="321" spans="2:6">
      <c r="B321" t="s">
        <v>493</v>
      </c>
      <c r="C321" s="1">
        <v>39852.981516203705</v>
      </c>
      <c r="D321" s="4">
        <v>35</v>
      </c>
      <c r="E321" t="s">
        <v>524</v>
      </c>
      <c r="F321" t="s">
        <v>525</v>
      </c>
    </row>
    <row r="322" spans="2:6">
      <c r="B322" t="s">
        <v>1481</v>
      </c>
      <c r="C322" s="1">
        <v>39855.651053240741</v>
      </c>
      <c r="D322" s="4">
        <v>47</v>
      </c>
      <c r="E322" t="s">
        <v>1486</v>
      </c>
      <c r="F322" t="s">
        <v>1487</v>
      </c>
    </row>
    <row r="323" spans="2:6">
      <c r="B323" t="s">
        <v>625</v>
      </c>
      <c r="C323" s="1">
        <v>39855.825995370367</v>
      </c>
      <c r="D323" s="4">
        <v>40</v>
      </c>
      <c r="E323" t="s">
        <v>643</v>
      </c>
      <c r="F323" t="s">
        <v>644</v>
      </c>
    </row>
    <row r="324" spans="2:6">
      <c r="B324" t="s">
        <v>199</v>
      </c>
      <c r="C324" s="1">
        <v>39856.755185185189</v>
      </c>
      <c r="D324" s="4">
        <v>30</v>
      </c>
      <c r="E324" t="s">
        <v>216</v>
      </c>
      <c r="F324" t="s">
        <v>217</v>
      </c>
    </row>
    <row r="325" spans="2:6">
      <c r="B325" t="s">
        <v>1409</v>
      </c>
      <c r="C325" s="1">
        <v>39857.789953703701</v>
      </c>
      <c r="D325" s="4">
        <v>47</v>
      </c>
      <c r="E325" t="s">
        <v>1418</v>
      </c>
      <c r="F325" t="s">
        <v>1419</v>
      </c>
    </row>
    <row r="326" spans="2:6">
      <c r="B326" t="s">
        <v>1461</v>
      </c>
      <c r="C326" s="1">
        <v>39859.565879629634</v>
      </c>
      <c r="D326" s="4">
        <v>4</v>
      </c>
      <c r="E326" t="s">
        <v>1462</v>
      </c>
      <c r="F326" t="s">
        <v>1463</v>
      </c>
    </row>
    <row r="327" spans="2:6">
      <c r="B327" t="s">
        <v>1589</v>
      </c>
      <c r="C327" s="1">
        <v>39861.607928240745</v>
      </c>
      <c r="D327" s="4">
        <v>36</v>
      </c>
      <c r="E327" t="s">
        <v>1608</v>
      </c>
      <c r="F327" t="s">
        <v>1609</v>
      </c>
    </row>
    <row r="328" spans="2:6">
      <c r="B328" t="s">
        <v>747</v>
      </c>
      <c r="C328" s="1">
        <v>39862.110706018517</v>
      </c>
      <c r="D328" s="4">
        <v>14</v>
      </c>
      <c r="E328" t="s">
        <v>762</v>
      </c>
      <c r="F328" t="s">
        <v>763</v>
      </c>
    </row>
    <row r="329" spans="2:6">
      <c r="B329" t="s">
        <v>1054</v>
      </c>
      <c r="C329" s="1">
        <v>39862.242048611108</v>
      </c>
      <c r="D329" s="4">
        <v>17</v>
      </c>
      <c r="E329" t="s">
        <v>1059</v>
      </c>
      <c r="F329" t="s">
        <v>1060</v>
      </c>
    </row>
    <row r="330" spans="2:6">
      <c r="B330" t="s">
        <v>1145</v>
      </c>
      <c r="C330" s="1">
        <v>39863.828229166669</v>
      </c>
      <c r="D330" s="4">
        <v>46</v>
      </c>
      <c r="E330" t="s">
        <v>1182</v>
      </c>
      <c r="F330" t="s">
        <v>1183</v>
      </c>
    </row>
    <row r="331" spans="2:6">
      <c r="B331" t="s">
        <v>328</v>
      </c>
      <c r="C331" s="1">
        <v>39865.237037037034</v>
      </c>
      <c r="D331" s="4">
        <v>6</v>
      </c>
      <c r="E331" t="s">
        <v>341</v>
      </c>
      <c r="F331" t="s">
        <v>342</v>
      </c>
    </row>
    <row r="332" spans="2:6">
      <c r="B332" t="s">
        <v>1646</v>
      </c>
      <c r="C332" s="1">
        <v>39869.180358796293</v>
      </c>
      <c r="D332" s="4">
        <v>19</v>
      </c>
      <c r="E332" t="s">
        <v>1647</v>
      </c>
      <c r="F332" t="s">
        <v>1648</v>
      </c>
    </row>
    <row r="333" spans="2:6">
      <c r="B333" t="s">
        <v>1507</v>
      </c>
      <c r="C333" s="1">
        <v>39870.412002314813</v>
      </c>
      <c r="D333" s="4">
        <v>10</v>
      </c>
      <c r="E333" t="s">
        <v>1510</v>
      </c>
      <c r="F333" t="s">
        <v>1511</v>
      </c>
    </row>
    <row r="334" spans="2:6">
      <c r="B334" t="s">
        <v>397</v>
      </c>
      <c r="C334" s="1">
        <v>39870.648865740739</v>
      </c>
      <c r="D334" s="4">
        <v>2</v>
      </c>
      <c r="E334" t="s">
        <v>404</v>
      </c>
      <c r="F334" t="s">
        <v>405</v>
      </c>
    </row>
    <row r="335" spans="2:6">
      <c r="B335" t="s">
        <v>965</v>
      </c>
      <c r="C335" s="1">
        <v>39870.855312500003</v>
      </c>
      <c r="D335" s="4">
        <v>10</v>
      </c>
      <c r="E335" t="s">
        <v>968</v>
      </c>
      <c r="F335" t="s">
        <v>969</v>
      </c>
    </row>
    <row r="336" spans="2:6">
      <c r="B336" t="s">
        <v>493</v>
      </c>
      <c r="C336" s="1">
        <v>39871.700543981482</v>
      </c>
      <c r="D336" s="4">
        <v>96</v>
      </c>
      <c r="E336" t="s">
        <v>526</v>
      </c>
      <c r="F336" t="s">
        <v>527</v>
      </c>
    </row>
    <row r="337" spans="2:6">
      <c r="B337" t="s">
        <v>1380</v>
      </c>
      <c r="C337" s="1">
        <v>39871.922199074077</v>
      </c>
      <c r="D337" s="4">
        <v>24</v>
      </c>
      <c r="E337" t="s">
        <v>1393</v>
      </c>
      <c r="F337" t="s">
        <v>1394</v>
      </c>
    </row>
    <row r="338" spans="2:6">
      <c r="B338" t="s">
        <v>0</v>
      </c>
      <c r="C338" s="1">
        <v>39874.609583333331</v>
      </c>
      <c r="D338" s="4">
        <v>124</v>
      </c>
      <c r="E338" t="s">
        <v>76</v>
      </c>
      <c r="F338" t="s">
        <v>77</v>
      </c>
    </row>
    <row r="339" spans="2:6">
      <c r="B339" t="s">
        <v>309</v>
      </c>
      <c r="C339" s="1">
        <v>39874.932280092595</v>
      </c>
      <c r="D339" s="4">
        <v>16</v>
      </c>
      <c r="E339" t="s">
        <v>318</v>
      </c>
      <c r="F339" t="s">
        <v>319</v>
      </c>
    </row>
    <row r="340" spans="2:6">
      <c r="B340" t="s">
        <v>582</v>
      </c>
      <c r="C340" s="1">
        <v>39875.711608796293</v>
      </c>
      <c r="D340" s="4">
        <v>16</v>
      </c>
      <c r="E340" t="s">
        <v>599</v>
      </c>
      <c r="F340" t="s">
        <v>600</v>
      </c>
    </row>
    <row r="341" spans="2:6">
      <c r="B341" t="s">
        <v>493</v>
      </c>
      <c r="C341" s="1">
        <v>39878.526435185187</v>
      </c>
      <c r="D341" s="4">
        <v>50</v>
      </c>
      <c r="E341" t="s">
        <v>528</v>
      </c>
      <c r="F341" t="s">
        <v>529</v>
      </c>
    </row>
    <row r="342" spans="2:6">
      <c r="B342" t="s">
        <v>1145</v>
      </c>
      <c r="C342" s="1">
        <v>39879.84438657407</v>
      </c>
      <c r="D342" s="4">
        <v>32</v>
      </c>
      <c r="E342" t="s">
        <v>1184</v>
      </c>
      <c r="F342" t="s">
        <v>1185</v>
      </c>
    </row>
    <row r="343" spans="2:6">
      <c r="B343" t="s">
        <v>432</v>
      </c>
      <c r="C343" s="1">
        <v>39880.562627314815</v>
      </c>
      <c r="D343" s="4">
        <v>60</v>
      </c>
      <c r="E343" t="s">
        <v>475</v>
      </c>
      <c r="F343" t="s">
        <v>476</v>
      </c>
    </row>
    <row r="344" spans="2:6">
      <c r="B344" t="s">
        <v>625</v>
      </c>
      <c r="C344" s="1">
        <v>39882.85564814815</v>
      </c>
      <c r="D344" s="4">
        <v>25</v>
      </c>
      <c r="E344" t="s">
        <v>645</v>
      </c>
      <c r="F344" t="s">
        <v>646</v>
      </c>
    </row>
    <row r="345" spans="2:6">
      <c r="B345" t="s">
        <v>1533</v>
      </c>
      <c r="C345" s="1">
        <v>39884.421770833331</v>
      </c>
      <c r="D345" s="4">
        <v>10</v>
      </c>
      <c r="E345" t="s">
        <v>1534</v>
      </c>
      <c r="F345" t="s">
        <v>1535</v>
      </c>
    </row>
    <row r="346" spans="2:6">
      <c r="B346" t="s">
        <v>1255</v>
      </c>
      <c r="C346" s="1">
        <v>39884.859791666662</v>
      </c>
      <c r="D346" s="4">
        <v>152</v>
      </c>
      <c r="E346" t="s">
        <v>1288</v>
      </c>
      <c r="F346" t="s">
        <v>1289</v>
      </c>
    </row>
    <row r="347" spans="2:6">
      <c r="B347" t="s">
        <v>1224</v>
      </c>
      <c r="C347" s="1">
        <v>39885.566168981481</v>
      </c>
      <c r="D347" s="4">
        <v>33</v>
      </c>
      <c r="E347" t="s">
        <v>1239</v>
      </c>
      <c r="F347" t="s">
        <v>1240</v>
      </c>
    </row>
    <row r="348" spans="2:6">
      <c r="B348" t="s">
        <v>1224</v>
      </c>
      <c r="C348" s="1">
        <v>39885.567256944443</v>
      </c>
      <c r="D348" s="4">
        <v>24</v>
      </c>
      <c r="E348" t="s">
        <v>1241</v>
      </c>
      <c r="F348" t="s">
        <v>1242</v>
      </c>
    </row>
    <row r="349" spans="2:6">
      <c r="B349" t="s">
        <v>1224</v>
      </c>
      <c r="C349" s="1">
        <v>39885.568182870367</v>
      </c>
      <c r="D349" s="4">
        <v>31</v>
      </c>
      <c r="E349" t="s">
        <v>1243</v>
      </c>
      <c r="F349" t="s">
        <v>1244</v>
      </c>
    </row>
    <row r="350" spans="2:6">
      <c r="B350" t="s">
        <v>1099</v>
      </c>
      <c r="C350" s="1">
        <v>39886.812534722223</v>
      </c>
      <c r="D350" s="4">
        <v>3</v>
      </c>
      <c r="E350" t="s">
        <v>1100</v>
      </c>
      <c r="F350" t="s">
        <v>1101</v>
      </c>
    </row>
    <row r="351" spans="2:6">
      <c r="B351" t="s">
        <v>810</v>
      </c>
      <c r="C351" s="1">
        <v>39890.00167824074</v>
      </c>
      <c r="D351" s="4">
        <v>34</v>
      </c>
      <c r="E351" t="s">
        <v>821</v>
      </c>
      <c r="F351" t="s">
        <v>822</v>
      </c>
    </row>
    <row r="352" spans="2:6">
      <c r="B352" t="s">
        <v>397</v>
      </c>
      <c r="C352" s="1">
        <v>39890.819444444445</v>
      </c>
      <c r="D352" s="4">
        <v>9</v>
      </c>
      <c r="E352" t="s">
        <v>406</v>
      </c>
      <c r="F352" t="s">
        <v>407</v>
      </c>
    </row>
    <row r="353" spans="2:6">
      <c r="B353" t="s">
        <v>1224</v>
      </c>
      <c r="C353" s="1">
        <v>39892.516458333332</v>
      </c>
      <c r="D353" s="4">
        <v>124</v>
      </c>
      <c r="E353" t="s">
        <v>1245</v>
      </c>
      <c r="F353" t="s">
        <v>1246</v>
      </c>
    </row>
    <row r="354" spans="2:6">
      <c r="B354" t="s">
        <v>1507</v>
      </c>
      <c r="C354" s="1">
        <v>39892.844675925924</v>
      </c>
      <c r="D354" s="4">
        <v>3</v>
      </c>
      <c r="E354" t="s">
        <v>1512</v>
      </c>
      <c r="F354" t="s">
        <v>1513</v>
      </c>
    </row>
    <row r="355" spans="2:6">
      <c r="B355" t="s">
        <v>850</v>
      </c>
      <c r="C355" s="1">
        <v>39896.858634259261</v>
      </c>
      <c r="D355" s="4">
        <v>15</v>
      </c>
      <c r="E355" t="s">
        <v>857</v>
      </c>
      <c r="F355" t="s">
        <v>858</v>
      </c>
    </row>
    <row r="356" spans="2:6">
      <c r="B356" t="s">
        <v>965</v>
      </c>
      <c r="C356" s="1">
        <v>39897.56858796296</v>
      </c>
      <c r="D356" s="4">
        <v>15</v>
      </c>
      <c r="E356" t="s">
        <v>968</v>
      </c>
      <c r="F356" t="s">
        <v>970</v>
      </c>
    </row>
    <row r="357" spans="2:6">
      <c r="B357" t="s">
        <v>965</v>
      </c>
      <c r="C357" s="1">
        <v>39897.56858796296</v>
      </c>
      <c r="D357" s="4">
        <v>15</v>
      </c>
      <c r="E357" t="s">
        <v>968</v>
      </c>
      <c r="F357" t="s">
        <v>971</v>
      </c>
    </row>
    <row r="358" spans="2:6">
      <c r="B358" t="s">
        <v>965</v>
      </c>
      <c r="C358" s="1">
        <v>39897.56858796296</v>
      </c>
      <c r="D358" s="4">
        <v>4</v>
      </c>
      <c r="E358" t="s">
        <v>968</v>
      </c>
      <c r="F358" t="s">
        <v>972</v>
      </c>
    </row>
    <row r="359" spans="2:6">
      <c r="B359" t="s">
        <v>493</v>
      </c>
      <c r="C359" s="1">
        <v>39898.125949074078</v>
      </c>
      <c r="D359" s="4">
        <v>238</v>
      </c>
      <c r="E359" t="s">
        <v>530</v>
      </c>
      <c r="F359" t="s">
        <v>531</v>
      </c>
    </row>
    <row r="360" spans="2:6">
      <c r="B360" t="s">
        <v>328</v>
      </c>
      <c r="C360" s="1">
        <v>39898.815370370372</v>
      </c>
      <c r="D360" s="4">
        <v>12</v>
      </c>
      <c r="E360" t="s">
        <v>343</v>
      </c>
      <c r="F360" t="s">
        <v>344</v>
      </c>
    </row>
    <row r="361" spans="2:6">
      <c r="B361" t="s">
        <v>582</v>
      </c>
      <c r="C361" s="1">
        <v>39901.809201388889</v>
      </c>
      <c r="D361" s="4">
        <v>33</v>
      </c>
      <c r="E361" t="s">
        <v>603</v>
      </c>
      <c r="F361" t="s">
        <v>604</v>
      </c>
    </row>
    <row r="362" spans="2:6">
      <c r="B362" t="s">
        <v>1589</v>
      </c>
      <c r="C362" s="1">
        <v>39905.697523148148</v>
      </c>
      <c r="D362" s="4">
        <v>19</v>
      </c>
      <c r="E362" t="s">
        <v>1610</v>
      </c>
      <c r="F362" t="s">
        <v>1611</v>
      </c>
    </row>
    <row r="363" spans="2:6">
      <c r="B363" t="s">
        <v>234</v>
      </c>
      <c r="C363" s="1">
        <v>39905.891018518516</v>
      </c>
      <c r="D363" s="4">
        <v>50</v>
      </c>
      <c r="E363" t="s">
        <v>260</v>
      </c>
      <c r="F363" t="s">
        <v>261</v>
      </c>
    </row>
    <row r="364" spans="2:6">
      <c r="B364" t="s">
        <v>1054</v>
      </c>
      <c r="C364" s="1">
        <v>39908.224999999999</v>
      </c>
      <c r="D364" s="4">
        <v>25</v>
      </c>
      <c r="E364" t="s">
        <v>1061</v>
      </c>
      <c r="F364" t="s">
        <v>1062</v>
      </c>
    </row>
    <row r="365" spans="2:6">
      <c r="B365" t="s">
        <v>625</v>
      </c>
      <c r="C365" s="1">
        <v>39910.268020833333</v>
      </c>
      <c r="D365" s="4">
        <v>29</v>
      </c>
      <c r="E365" t="s">
        <v>647</v>
      </c>
      <c r="F365" t="s">
        <v>648</v>
      </c>
    </row>
    <row r="366" spans="2:6">
      <c r="B366" t="s">
        <v>1343</v>
      </c>
      <c r="C366" s="1">
        <v>39914.487858796296</v>
      </c>
      <c r="D366" s="4">
        <v>10</v>
      </c>
      <c r="E366" t="s">
        <v>1344</v>
      </c>
      <c r="F366" t="s">
        <v>1345</v>
      </c>
    </row>
    <row r="367" spans="2:6">
      <c r="B367" t="s">
        <v>1502</v>
      </c>
      <c r="C367" s="1">
        <v>39917.317523148144</v>
      </c>
      <c r="D367" s="4">
        <v>5</v>
      </c>
      <c r="E367" t="s">
        <v>1505</v>
      </c>
      <c r="F367" t="s">
        <v>1506</v>
      </c>
    </row>
    <row r="368" spans="2:6">
      <c r="B368" t="s">
        <v>975</v>
      </c>
      <c r="C368" s="1">
        <v>39917.64466435185</v>
      </c>
      <c r="D368" s="4">
        <v>6</v>
      </c>
      <c r="E368" t="s">
        <v>976</v>
      </c>
      <c r="F368" t="s">
        <v>977</v>
      </c>
    </row>
    <row r="369" spans="2:6">
      <c r="B369" t="s">
        <v>582</v>
      </c>
      <c r="C369" s="1">
        <v>39917.796793981484</v>
      </c>
      <c r="D369" s="4">
        <v>19</v>
      </c>
      <c r="E369" t="s">
        <v>601</v>
      </c>
      <c r="F369" t="s">
        <v>602</v>
      </c>
    </row>
    <row r="370" spans="2:6">
      <c r="B370" t="s">
        <v>1020</v>
      </c>
      <c r="C370" s="1">
        <v>39923.040034722224</v>
      </c>
      <c r="D370" s="4">
        <v>19</v>
      </c>
      <c r="E370" t="s">
        <v>1047</v>
      </c>
      <c r="F370" t="s">
        <v>1048</v>
      </c>
    </row>
    <row r="371" spans="2:6">
      <c r="B371" t="s">
        <v>117</v>
      </c>
      <c r="C371" s="1">
        <v>39925.21162037037</v>
      </c>
      <c r="D371" s="4">
        <v>45</v>
      </c>
      <c r="E371" t="s">
        <v>142</v>
      </c>
      <c r="F371" t="s">
        <v>143</v>
      </c>
    </row>
    <row r="372" spans="2:6">
      <c r="B372" t="s">
        <v>367</v>
      </c>
      <c r="C372" s="1">
        <v>39925.755150462966</v>
      </c>
      <c r="D372" s="4">
        <v>66</v>
      </c>
      <c r="E372" t="s">
        <v>376</v>
      </c>
      <c r="F372" t="s">
        <v>377</v>
      </c>
    </row>
    <row r="373" spans="2:6">
      <c r="B373" t="s">
        <v>1335</v>
      </c>
      <c r="C373" s="1">
        <v>39925.818460648152</v>
      </c>
      <c r="D373" s="4">
        <v>42</v>
      </c>
      <c r="E373" t="s">
        <v>1669</v>
      </c>
      <c r="F373" t="s">
        <v>1342</v>
      </c>
    </row>
    <row r="374" spans="2:6">
      <c r="B374" t="s">
        <v>1099</v>
      </c>
      <c r="C374" s="1">
        <v>39926.916122685187</v>
      </c>
      <c r="D374" s="4">
        <v>9</v>
      </c>
      <c r="E374" t="s">
        <v>1102</v>
      </c>
      <c r="F374" t="s">
        <v>1103</v>
      </c>
    </row>
    <row r="375" spans="2:6">
      <c r="B375" t="s">
        <v>421</v>
      </c>
      <c r="C375" s="1">
        <v>39928.219768518517</v>
      </c>
      <c r="D375" s="4">
        <v>13</v>
      </c>
      <c r="E375" t="s">
        <v>424</v>
      </c>
      <c r="F375" t="s">
        <v>425</v>
      </c>
    </row>
    <row r="376" spans="2:6">
      <c r="B376" t="s">
        <v>1464</v>
      </c>
      <c r="C376" s="1">
        <v>39930.509722222225</v>
      </c>
      <c r="D376" s="4">
        <v>30</v>
      </c>
      <c r="E376" t="s">
        <v>1465</v>
      </c>
      <c r="F376" t="s">
        <v>1466</v>
      </c>
    </row>
    <row r="377" spans="2:6">
      <c r="B377" t="s">
        <v>1380</v>
      </c>
      <c r="C377" s="1">
        <v>39931.655150462961</v>
      </c>
      <c r="D377" s="4">
        <v>21</v>
      </c>
      <c r="E377" t="s">
        <v>1395</v>
      </c>
      <c r="F377" t="s">
        <v>1396</v>
      </c>
    </row>
    <row r="378" spans="2:6">
      <c r="B378" t="s">
        <v>1569</v>
      </c>
      <c r="C378" s="1">
        <v>39932.628807870373</v>
      </c>
      <c r="D378" s="4">
        <v>65</v>
      </c>
      <c r="E378" t="s">
        <v>1576</v>
      </c>
      <c r="F378" t="s">
        <v>1577</v>
      </c>
    </row>
    <row r="379" spans="2:6">
      <c r="B379" t="s">
        <v>1364</v>
      </c>
      <c r="C379" s="1">
        <v>39932.773912037039</v>
      </c>
      <c r="D379" s="4">
        <v>13</v>
      </c>
      <c r="E379" t="s">
        <v>1365</v>
      </c>
      <c r="F379" t="s">
        <v>1366</v>
      </c>
    </row>
    <row r="380" spans="2:6">
      <c r="B380" t="s">
        <v>1145</v>
      </c>
      <c r="C380" s="1">
        <v>39933.737002314811</v>
      </c>
      <c r="D380" s="4">
        <v>50</v>
      </c>
      <c r="E380" t="s">
        <v>1186</v>
      </c>
      <c r="F380" t="s">
        <v>1187</v>
      </c>
    </row>
    <row r="381" spans="2:6">
      <c r="B381" t="s">
        <v>921</v>
      </c>
      <c r="C381" s="1">
        <v>39937.676828703705</v>
      </c>
      <c r="D381" s="4">
        <v>13</v>
      </c>
      <c r="E381" t="s">
        <v>922</v>
      </c>
      <c r="F381" t="s">
        <v>923</v>
      </c>
    </row>
    <row r="382" spans="2:6">
      <c r="B382" t="s">
        <v>432</v>
      </c>
      <c r="C382" s="1">
        <v>39939.485717592594</v>
      </c>
      <c r="D382" s="4">
        <v>120</v>
      </c>
      <c r="E382" t="s">
        <v>477</v>
      </c>
      <c r="F382" t="s">
        <v>478</v>
      </c>
    </row>
    <row r="383" spans="2:6">
      <c r="B383" t="s">
        <v>493</v>
      </c>
      <c r="C383" s="1">
        <v>39939.677719907406</v>
      </c>
      <c r="D383" s="4">
        <v>50</v>
      </c>
      <c r="E383" t="s">
        <v>532</v>
      </c>
      <c r="F383" t="s">
        <v>533</v>
      </c>
    </row>
    <row r="384" spans="2:6">
      <c r="B384" t="s">
        <v>1096</v>
      </c>
      <c r="C384" s="1">
        <v>39946.018310185187</v>
      </c>
      <c r="D384" s="4">
        <v>1</v>
      </c>
      <c r="E384" t="s">
        <v>1097</v>
      </c>
      <c r="F384" t="s">
        <v>1098</v>
      </c>
    </row>
    <row r="385" spans="2:6">
      <c r="B385" t="s">
        <v>747</v>
      </c>
      <c r="C385" s="1">
        <v>39946.066782407404</v>
      </c>
      <c r="D385" s="4">
        <v>9</v>
      </c>
      <c r="E385" t="s">
        <v>764</v>
      </c>
      <c r="F385" t="s">
        <v>765</v>
      </c>
    </row>
    <row r="386" spans="2:6">
      <c r="B386" t="s">
        <v>1641</v>
      </c>
      <c r="C386" s="1">
        <v>39946.147523148145</v>
      </c>
      <c r="D386" s="4">
        <v>7</v>
      </c>
      <c r="E386" t="s">
        <v>1644</v>
      </c>
      <c r="F386" t="s">
        <v>1645</v>
      </c>
    </row>
    <row r="387" spans="2:6">
      <c r="B387" t="s">
        <v>625</v>
      </c>
      <c r="C387" s="1">
        <v>39946.724189814813</v>
      </c>
      <c r="D387" s="4">
        <v>22</v>
      </c>
      <c r="E387" t="s">
        <v>649</v>
      </c>
      <c r="F387" t="s">
        <v>650</v>
      </c>
    </row>
    <row r="388" spans="2:6">
      <c r="B388" t="s">
        <v>328</v>
      </c>
      <c r="C388" s="1">
        <v>39946.772743055553</v>
      </c>
      <c r="D388" s="4">
        <v>9</v>
      </c>
      <c r="E388" t="s">
        <v>345</v>
      </c>
      <c r="F388" t="s">
        <v>346</v>
      </c>
    </row>
    <row r="389" spans="2:6">
      <c r="B389" t="s">
        <v>199</v>
      </c>
      <c r="C389" s="1">
        <v>39950.705150462964</v>
      </c>
      <c r="D389" s="4">
        <v>64</v>
      </c>
      <c r="E389" t="s">
        <v>218</v>
      </c>
      <c r="F389" t="s">
        <v>219</v>
      </c>
    </row>
    <row r="390" spans="2:6">
      <c r="B390" t="s">
        <v>1646</v>
      </c>
      <c r="C390" s="1">
        <v>39954.148240740738</v>
      </c>
      <c r="D390" s="4">
        <v>6</v>
      </c>
      <c r="E390" t="s">
        <v>1649</v>
      </c>
      <c r="F390" t="s">
        <v>1650</v>
      </c>
    </row>
    <row r="391" spans="2:6">
      <c r="B391" t="s">
        <v>850</v>
      </c>
      <c r="C391" s="1">
        <v>39954.773912037039</v>
      </c>
      <c r="D391" s="4">
        <v>9</v>
      </c>
      <c r="E391" t="s">
        <v>859</v>
      </c>
      <c r="F391" t="s">
        <v>860</v>
      </c>
    </row>
    <row r="392" spans="2:6">
      <c r="B392" t="s">
        <v>1221</v>
      </c>
      <c r="C392" s="1">
        <v>39954.896226851852</v>
      </c>
      <c r="D392" s="4">
        <v>1</v>
      </c>
      <c r="E392" t="s">
        <v>1222</v>
      </c>
      <c r="F392" t="s">
        <v>1223</v>
      </c>
    </row>
    <row r="393" spans="2:6">
      <c r="B393" t="s">
        <v>975</v>
      </c>
      <c r="C393" s="1">
        <v>39955.716064814813</v>
      </c>
      <c r="D393" s="4">
        <v>9</v>
      </c>
      <c r="E393" t="s">
        <v>980</v>
      </c>
      <c r="F393" t="s">
        <v>981</v>
      </c>
    </row>
    <row r="394" spans="2:6">
      <c r="B394" t="s">
        <v>975</v>
      </c>
      <c r="C394" s="1">
        <v>39955.756886574076</v>
      </c>
      <c r="D394" s="4">
        <v>2</v>
      </c>
      <c r="E394" t="s">
        <v>978</v>
      </c>
      <c r="F394" t="s">
        <v>979</v>
      </c>
    </row>
    <row r="395" spans="2:6">
      <c r="B395" t="s">
        <v>582</v>
      </c>
      <c r="C395" s="1">
        <v>39955.85974537037</v>
      </c>
      <c r="D395" s="4">
        <v>22</v>
      </c>
      <c r="E395" t="s">
        <v>605</v>
      </c>
      <c r="F395" t="s">
        <v>606</v>
      </c>
    </row>
    <row r="396" spans="2:6">
      <c r="B396" t="s">
        <v>421</v>
      </c>
      <c r="C396" s="1">
        <v>39956.923495370371</v>
      </c>
      <c r="D396" s="4">
        <v>14</v>
      </c>
      <c r="E396" t="s">
        <v>426</v>
      </c>
      <c r="F396" t="s">
        <v>427</v>
      </c>
    </row>
    <row r="397" spans="2:6">
      <c r="B397" t="s">
        <v>1054</v>
      </c>
      <c r="C397" s="1">
        <v>39958.044861111113</v>
      </c>
      <c r="D397" s="4">
        <v>18</v>
      </c>
      <c r="E397" t="s">
        <v>1063</v>
      </c>
      <c r="F397" t="s">
        <v>1064</v>
      </c>
    </row>
    <row r="398" spans="2:6">
      <c r="B398" t="s">
        <v>1507</v>
      </c>
      <c r="C398" s="1">
        <v>39959.7028587963</v>
      </c>
      <c r="D398" s="4">
        <v>16</v>
      </c>
      <c r="E398" t="s">
        <v>1514</v>
      </c>
      <c r="F398" t="s">
        <v>1515</v>
      </c>
    </row>
    <row r="399" spans="2:6">
      <c r="B399" t="s">
        <v>688</v>
      </c>
      <c r="C399" s="1">
        <v>39960.497881944444</v>
      </c>
      <c r="D399" s="4">
        <v>17</v>
      </c>
      <c r="E399" t="s">
        <v>707</v>
      </c>
      <c r="F399" t="s">
        <v>708</v>
      </c>
    </row>
    <row r="400" spans="2:6">
      <c r="B400" t="s">
        <v>493</v>
      </c>
      <c r="C400" s="1">
        <v>39960.554965277777</v>
      </c>
      <c r="D400" s="4">
        <v>100</v>
      </c>
      <c r="E400" t="s">
        <v>536</v>
      </c>
      <c r="F400" t="s">
        <v>537</v>
      </c>
    </row>
    <row r="401" spans="2:6">
      <c r="B401" t="s">
        <v>1343</v>
      </c>
      <c r="C401" s="1">
        <v>39963.69263888889</v>
      </c>
      <c r="D401" s="4">
        <v>9</v>
      </c>
      <c r="E401" t="s">
        <v>1346</v>
      </c>
      <c r="F401" t="s">
        <v>1347</v>
      </c>
    </row>
    <row r="402" spans="2:6">
      <c r="B402" t="s">
        <v>921</v>
      </c>
      <c r="C402" s="1">
        <v>39963.964849537035</v>
      </c>
      <c r="D402" s="4">
        <v>6</v>
      </c>
      <c r="E402" t="s">
        <v>924</v>
      </c>
      <c r="F402" t="s">
        <v>925</v>
      </c>
    </row>
    <row r="403" spans="2:6">
      <c r="B403" t="s">
        <v>1380</v>
      </c>
      <c r="C403" s="1">
        <v>39964.674479166664</v>
      </c>
      <c r="D403" s="4">
        <v>29</v>
      </c>
      <c r="E403" t="s">
        <v>1397</v>
      </c>
      <c r="F403" t="s">
        <v>1398</v>
      </c>
    </row>
    <row r="404" spans="2:6">
      <c r="B404" t="s">
        <v>1364</v>
      </c>
      <c r="C404" s="1">
        <v>39967.395925925928</v>
      </c>
      <c r="D404" s="4">
        <v>9</v>
      </c>
      <c r="E404" t="s">
        <v>1367</v>
      </c>
      <c r="F404" t="s">
        <v>1368</v>
      </c>
    </row>
    <row r="405" spans="2:6">
      <c r="B405" t="s">
        <v>0</v>
      </c>
      <c r="C405" s="1">
        <v>39967.762615740743</v>
      </c>
      <c r="D405" s="4">
        <v>153</v>
      </c>
      <c r="E405" t="s">
        <v>78</v>
      </c>
      <c r="F405" t="s">
        <v>79</v>
      </c>
    </row>
    <row r="406" spans="2:6">
      <c r="B406" t="s">
        <v>493</v>
      </c>
      <c r="C406" s="1">
        <v>39968.07876157407</v>
      </c>
      <c r="D406" s="4">
        <v>73</v>
      </c>
      <c r="E406" t="s">
        <v>534</v>
      </c>
      <c r="F406" t="s">
        <v>535</v>
      </c>
    </row>
    <row r="407" spans="2:6">
      <c r="B407" t="s">
        <v>1255</v>
      </c>
      <c r="C407" s="1">
        <v>39968.868391203701</v>
      </c>
      <c r="D407" s="4">
        <v>112</v>
      </c>
      <c r="E407" t="s">
        <v>1290</v>
      </c>
      <c r="F407" t="s">
        <v>1291</v>
      </c>
    </row>
    <row r="408" spans="2:6">
      <c r="B408" t="s">
        <v>770</v>
      </c>
      <c r="C408" s="1">
        <v>39969.267939814818</v>
      </c>
      <c r="D408" s="4">
        <v>14</v>
      </c>
      <c r="E408" t="s">
        <v>776</v>
      </c>
      <c r="F408" t="s">
        <v>777</v>
      </c>
    </row>
    <row r="409" spans="2:6">
      <c r="B409" t="s">
        <v>770</v>
      </c>
      <c r="C409" s="1">
        <v>39969.267939814818</v>
      </c>
      <c r="D409" s="4">
        <v>6</v>
      </c>
      <c r="E409" t="s">
        <v>776</v>
      </c>
      <c r="F409" t="s">
        <v>778</v>
      </c>
    </row>
    <row r="410" spans="2:6">
      <c r="B410" t="s">
        <v>770</v>
      </c>
      <c r="C410" s="1">
        <v>39969.267939814818</v>
      </c>
      <c r="D410" s="4">
        <v>3</v>
      </c>
      <c r="E410" t="s">
        <v>779</v>
      </c>
      <c r="F410" t="s">
        <v>780</v>
      </c>
    </row>
    <row r="411" spans="2:6">
      <c r="B411" t="s">
        <v>1560</v>
      </c>
      <c r="C411" s="1">
        <v>39970.610775462963</v>
      </c>
      <c r="D411" s="4">
        <v>9</v>
      </c>
      <c r="E411" t="s">
        <v>1561</v>
      </c>
      <c r="F411" t="s">
        <v>1562</v>
      </c>
    </row>
    <row r="412" spans="2:6">
      <c r="B412" t="s">
        <v>625</v>
      </c>
      <c r="C412" s="1">
        <v>39973.734166666669</v>
      </c>
      <c r="D412" s="4">
        <v>25</v>
      </c>
      <c r="E412" t="s">
        <v>651</v>
      </c>
      <c r="F412" t="s">
        <v>652</v>
      </c>
    </row>
    <row r="413" spans="2:6">
      <c r="B413" t="s">
        <v>1020</v>
      </c>
      <c r="C413" s="1">
        <v>39975.987175925926</v>
      </c>
      <c r="D413" s="4">
        <v>27</v>
      </c>
      <c r="E413" t="s">
        <v>1045</v>
      </c>
      <c r="F413" t="s">
        <v>1049</v>
      </c>
    </row>
    <row r="414" spans="2:6">
      <c r="B414" t="s">
        <v>1134</v>
      </c>
      <c r="C414" s="1">
        <v>39976.942650462966</v>
      </c>
      <c r="D414" s="4">
        <v>6</v>
      </c>
      <c r="E414" t="s">
        <v>1135</v>
      </c>
      <c r="F414" t="s">
        <v>1136</v>
      </c>
    </row>
    <row r="415" spans="2:6">
      <c r="B415" t="s">
        <v>397</v>
      </c>
      <c r="C415" s="1">
        <v>39977.542893518519</v>
      </c>
      <c r="D415" s="4">
        <v>11</v>
      </c>
      <c r="E415" t="s">
        <v>408</v>
      </c>
      <c r="F415" t="s">
        <v>409</v>
      </c>
    </row>
    <row r="416" spans="2:6">
      <c r="B416" t="s">
        <v>1536</v>
      </c>
      <c r="C416" s="1">
        <v>39980.466087962966</v>
      </c>
      <c r="D416" s="4">
        <v>11</v>
      </c>
      <c r="E416" t="s">
        <v>1537</v>
      </c>
      <c r="F416" t="s">
        <v>1538</v>
      </c>
    </row>
    <row r="417" spans="2:6">
      <c r="B417" t="s">
        <v>1054</v>
      </c>
      <c r="C417" s="1">
        <v>39981.153020833335</v>
      </c>
      <c r="D417" s="4">
        <v>23</v>
      </c>
      <c r="E417" t="s">
        <v>1065</v>
      </c>
      <c r="F417" t="s">
        <v>1066</v>
      </c>
    </row>
    <row r="418" spans="2:6">
      <c r="B418" t="s">
        <v>1145</v>
      </c>
      <c r="C418" s="1">
        <v>39981.603229166663</v>
      </c>
      <c r="D418" s="4">
        <v>50</v>
      </c>
      <c r="E418" t="s">
        <v>1188</v>
      </c>
      <c r="F418" t="s">
        <v>1189</v>
      </c>
    </row>
    <row r="419" spans="2:6">
      <c r="B419" t="s">
        <v>1343</v>
      </c>
      <c r="C419" s="1">
        <v>39982.360127314816</v>
      </c>
      <c r="D419" s="4">
        <v>8</v>
      </c>
      <c r="E419" t="s">
        <v>1348</v>
      </c>
      <c r="F419" t="s">
        <v>1349</v>
      </c>
    </row>
    <row r="420" spans="2:6">
      <c r="B420" t="s">
        <v>1437</v>
      </c>
      <c r="C420" s="1">
        <v>39983.378113425926</v>
      </c>
      <c r="D420" s="4">
        <v>6</v>
      </c>
      <c r="E420" t="s">
        <v>1438</v>
      </c>
      <c r="F420" t="s">
        <v>1439</v>
      </c>
    </row>
    <row r="421" spans="2:6">
      <c r="B421" t="s">
        <v>688</v>
      </c>
      <c r="C421" s="1">
        <v>39983.79446759259</v>
      </c>
      <c r="D421" s="4">
        <v>10</v>
      </c>
      <c r="E421" t="s">
        <v>709</v>
      </c>
      <c r="F421" t="s">
        <v>710</v>
      </c>
    </row>
    <row r="422" spans="2:6">
      <c r="B422" t="s">
        <v>850</v>
      </c>
      <c r="C422" s="1">
        <v>39986.756828703699</v>
      </c>
      <c r="D422" s="4">
        <v>21</v>
      </c>
      <c r="E422" t="s">
        <v>861</v>
      </c>
      <c r="F422" t="s">
        <v>862</v>
      </c>
    </row>
    <row r="423" spans="2:6">
      <c r="B423" t="s">
        <v>810</v>
      </c>
      <c r="C423" s="1">
        <v>39987.83766203704</v>
      </c>
      <c r="D423" s="4">
        <v>62</v>
      </c>
      <c r="E423" t="s">
        <v>823</v>
      </c>
      <c r="F423" t="s">
        <v>824</v>
      </c>
    </row>
    <row r="424" spans="2:6">
      <c r="B424" t="s">
        <v>921</v>
      </c>
      <c r="C424" s="1">
        <v>39990.701226851852</v>
      </c>
      <c r="D424" s="4">
        <v>10</v>
      </c>
      <c r="E424" t="s">
        <v>926</v>
      </c>
      <c r="F424" t="s">
        <v>927</v>
      </c>
    </row>
    <row r="425" spans="2:6">
      <c r="B425" t="s">
        <v>100</v>
      </c>
      <c r="C425" s="1">
        <v>39990.834039351852</v>
      </c>
      <c r="D425" s="4">
        <v>29</v>
      </c>
      <c r="E425" t="s">
        <v>101</v>
      </c>
      <c r="F425" t="s">
        <v>102</v>
      </c>
    </row>
    <row r="426" spans="2:6">
      <c r="B426" t="s">
        <v>999</v>
      </c>
      <c r="C426" s="1">
        <v>39991.139664351853</v>
      </c>
      <c r="D426" s="4">
        <v>6</v>
      </c>
      <c r="E426" t="s">
        <v>1000</v>
      </c>
      <c r="F426" t="s">
        <v>1001</v>
      </c>
    </row>
    <row r="427" spans="2:6">
      <c r="B427" t="s">
        <v>1655</v>
      </c>
      <c r="C427" s="1">
        <v>39994.508252314816</v>
      </c>
      <c r="D427" s="4">
        <v>19</v>
      </c>
      <c r="E427" t="s">
        <v>1656</v>
      </c>
      <c r="F427" t="s">
        <v>1657</v>
      </c>
    </row>
    <row r="428" spans="2:6">
      <c r="B428" t="s">
        <v>875</v>
      </c>
      <c r="C428" s="1">
        <v>39995.083194444444</v>
      </c>
      <c r="D428" s="4">
        <v>1</v>
      </c>
      <c r="E428" t="s">
        <v>883</v>
      </c>
      <c r="F428" t="s">
        <v>884</v>
      </c>
    </row>
    <row r="429" spans="2:6">
      <c r="B429" t="s">
        <v>875</v>
      </c>
      <c r="C429" s="1">
        <v>39995.083194444444</v>
      </c>
      <c r="D429" s="4">
        <v>1</v>
      </c>
      <c r="E429" t="s">
        <v>883</v>
      </c>
      <c r="F429" t="s">
        <v>885</v>
      </c>
    </row>
    <row r="430" spans="2:6">
      <c r="B430" t="s">
        <v>875</v>
      </c>
      <c r="C430" s="1">
        <v>39995.083194444444</v>
      </c>
      <c r="D430" s="4">
        <v>2</v>
      </c>
      <c r="E430" t="s">
        <v>883</v>
      </c>
      <c r="F430" t="s">
        <v>886</v>
      </c>
    </row>
    <row r="431" spans="2:6">
      <c r="B431" t="s">
        <v>875</v>
      </c>
      <c r="C431" s="1">
        <v>39995.083194444444</v>
      </c>
      <c r="D431" s="4">
        <v>2</v>
      </c>
      <c r="E431" t="s">
        <v>883</v>
      </c>
      <c r="F431" t="s">
        <v>887</v>
      </c>
    </row>
    <row r="432" spans="2:6">
      <c r="B432" t="s">
        <v>875</v>
      </c>
      <c r="C432" s="1">
        <v>39995.083194444444</v>
      </c>
      <c r="D432" s="4">
        <v>1</v>
      </c>
      <c r="E432" t="s">
        <v>883</v>
      </c>
      <c r="F432" t="s">
        <v>888</v>
      </c>
    </row>
    <row r="433" spans="2:6">
      <c r="B433" t="s">
        <v>875</v>
      </c>
      <c r="C433" s="1">
        <v>39995.083194444444</v>
      </c>
      <c r="D433" s="4">
        <v>1</v>
      </c>
      <c r="E433" t="s">
        <v>883</v>
      </c>
      <c r="F433" t="s">
        <v>889</v>
      </c>
    </row>
    <row r="434" spans="2:6">
      <c r="B434" t="s">
        <v>875</v>
      </c>
      <c r="C434" s="1">
        <v>39995.083194444444</v>
      </c>
      <c r="D434" s="4">
        <v>1</v>
      </c>
      <c r="E434" t="s">
        <v>890</v>
      </c>
      <c r="F434" t="s">
        <v>891</v>
      </c>
    </row>
    <row r="435" spans="2:6">
      <c r="B435" t="s">
        <v>875</v>
      </c>
      <c r="C435" s="1">
        <v>39995.083194444444</v>
      </c>
      <c r="D435" s="4">
        <v>1</v>
      </c>
      <c r="E435" t="s">
        <v>883</v>
      </c>
      <c r="F435" t="s">
        <v>892</v>
      </c>
    </row>
    <row r="436" spans="2:6">
      <c r="B436" t="s">
        <v>875</v>
      </c>
      <c r="C436" s="1">
        <v>39995.083194444444</v>
      </c>
      <c r="D436" s="4">
        <v>1</v>
      </c>
      <c r="E436" t="s">
        <v>883</v>
      </c>
      <c r="F436" t="s">
        <v>893</v>
      </c>
    </row>
    <row r="437" spans="2:6">
      <c r="B437" t="s">
        <v>875</v>
      </c>
      <c r="C437" s="1">
        <v>39995.083194444444</v>
      </c>
      <c r="D437" s="4">
        <v>1</v>
      </c>
      <c r="E437" t="s">
        <v>883</v>
      </c>
      <c r="F437" t="s">
        <v>894</v>
      </c>
    </row>
    <row r="438" spans="2:6">
      <c r="B438" t="s">
        <v>875</v>
      </c>
      <c r="C438" s="1">
        <v>39995.083194444444</v>
      </c>
      <c r="D438" s="4">
        <v>1</v>
      </c>
      <c r="E438" t="s">
        <v>883</v>
      </c>
      <c r="F438" t="s">
        <v>895</v>
      </c>
    </row>
    <row r="439" spans="2:6">
      <c r="B439" t="s">
        <v>875</v>
      </c>
      <c r="C439" s="1">
        <v>39995.083194444444</v>
      </c>
      <c r="D439" s="4">
        <v>1</v>
      </c>
      <c r="E439" t="s">
        <v>883</v>
      </c>
      <c r="F439" t="s">
        <v>896</v>
      </c>
    </row>
    <row r="440" spans="2:6">
      <c r="B440" t="s">
        <v>875</v>
      </c>
      <c r="C440" s="1">
        <v>39995.083194444444</v>
      </c>
      <c r="D440" s="4">
        <v>1</v>
      </c>
      <c r="E440" t="s">
        <v>883</v>
      </c>
      <c r="F440" t="s">
        <v>899</v>
      </c>
    </row>
    <row r="441" spans="2:6">
      <c r="B441" t="s">
        <v>875</v>
      </c>
      <c r="C441" s="1">
        <v>39995.083194444444</v>
      </c>
      <c r="D441" s="4">
        <v>2</v>
      </c>
      <c r="E441" t="s">
        <v>883</v>
      </c>
      <c r="F441" t="s">
        <v>900</v>
      </c>
    </row>
    <row r="442" spans="2:6">
      <c r="B442" t="s">
        <v>875</v>
      </c>
      <c r="C442" s="1">
        <v>39995.083194444444</v>
      </c>
      <c r="D442" s="4">
        <v>1</v>
      </c>
      <c r="E442" t="s">
        <v>883</v>
      </c>
      <c r="F442" t="s">
        <v>901</v>
      </c>
    </row>
    <row r="443" spans="2:6">
      <c r="B443" t="s">
        <v>875</v>
      </c>
      <c r="C443" s="1">
        <v>39995.083194444444</v>
      </c>
      <c r="D443" s="4">
        <v>1</v>
      </c>
      <c r="E443" t="s">
        <v>883</v>
      </c>
      <c r="F443" t="s">
        <v>902</v>
      </c>
    </row>
    <row r="444" spans="2:6">
      <c r="B444" t="s">
        <v>875</v>
      </c>
      <c r="C444" s="1">
        <v>39995.083194444444</v>
      </c>
      <c r="D444" s="4">
        <v>1</v>
      </c>
      <c r="E444" t="s">
        <v>883</v>
      </c>
      <c r="F444" t="s">
        <v>903</v>
      </c>
    </row>
    <row r="445" spans="2:6">
      <c r="B445" t="s">
        <v>875</v>
      </c>
      <c r="C445" s="1">
        <v>39995.083194444444</v>
      </c>
      <c r="D445" s="4">
        <v>1</v>
      </c>
      <c r="E445" t="s">
        <v>883</v>
      </c>
      <c r="F445" t="s">
        <v>904</v>
      </c>
    </row>
    <row r="446" spans="2:6">
      <c r="B446" t="s">
        <v>875</v>
      </c>
      <c r="C446" s="1">
        <v>39995.083194444444</v>
      </c>
      <c r="D446" s="4">
        <v>1</v>
      </c>
      <c r="E446" t="s">
        <v>883</v>
      </c>
      <c r="F446" t="s">
        <v>905</v>
      </c>
    </row>
    <row r="447" spans="2:6">
      <c r="B447" t="s">
        <v>875</v>
      </c>
      <c r="C447" s="1">
        <v>39995.083194444444</v>
      </c>
      <c r="D447" s="4">
        <v>1</v>
      </c>
      <c r="E447" t="s">
        <v>883</v>
      </c>
      <c r="F447" t="s">
        <v>906</v>
      </c>
    </row>
    <row r="448" spans="2:6">
      <c r="B448" t="s">
        <v>875</v>
      </c>
      <c r="C448" s="1">
        <v>39995.083194444444</v>
      </c>
      <c r="D448" s="4">
        <v>1</v>
      </c>
      <c r="E448" t="s">
        <v>883</v>
      </c>
      <c r="F448" t="s">
        <v>907</v>
      </c>
    </row>
    <row r="449" spans="2:6">
      <c r="B449" t="s">
        <v>1255</v>
      </c>
      <c r="C449" s="1">
        <v>40000.805532407408</v>
      </c>
      <c r="D449" s="4">
        <v>104</v>
      </c>
      <c r="E449" t="s">
        <v>1292</v>
      </c>
      <c r="F449" t="s">
        <v>1293</v>
      </c>
    </row>
    <row r="450" spans="2:6">
      <c r="B450" t="s">
        <v>1464</v>
      </c>
      <c r="C450" s="1">
        <v>40003.454456018517</v>
      </c>
      <c r="D450" s="4">
        <v>24</v>
      </c>
      <c r="E450" t="s">
        <v>1467</v>
      </c>
      <c r="F450" t="s">
        <v>1468</v>
      </c>
    </row>
    <row r="451" spans="2:6">
      <c r="B451" t="s">
        <v>1464</v>
      </c>
      <c r="C451" s="1">
        <v>40003.455787037034</v>
      </c>
      <c r="D451" s="4">
        <v>17</v>
      </c>
      <c r="E451" t="s">
        <v>1469</v>
      </c>
      <c r="F451" t="s">
        <v>1470</v>
      </c>
    </row>
    <row r="452" spans="2:6">
      <c r="B452" t="s">
        <v>1481</v>
      </c>
      <c r="C452" s="1">
        <v>40003.747719907406</v>
      </c>
      <c r="D452" s="4">
        <v>29</v>
      </c>
      <c r="E452" t="s">
        <v>1488</v>
      </c>
      <c r="F452" t="s">
        <v>1489</v>
      </c>
    </row>
    <row r="453" spans="2:6">
      <c r="B453" t="s">
        <v>432</v>
      </c>
      <c r="C453" s="1">
        <v>40003.911539351851</v>
      </c>
      <c r="D453" s="4">
        <v>120</v>
      </c>
      <c r="E453" t="s">
        <v>479</v>
      </c>
      <c r="F453" t="s">
        <v>480</v>
      </c>
    </row>
    <row r="454" spans="2:6">
      <c r="B454" t="s">
        <v>688</v>
      </c>
      <c r="C454" s="1">
        <v>40004.702476851853</v>
      </c>
      <c r="D454" s="4">
        <v>13</v>
      </c>
      <c r="E454" t="s">
        <v>711</v>
      </c>
      <c r="F454" t="s">
        <v>712</v>
      </c>
    </row>
    <row r="455" spans="2:6">
      <c r="B455" t="s">
        <v>582</v>
      </c>
      <c r="C455" s="1">
        <v>40005.583425925928</v>
      </c>
      <c r="D455" s="4">
        <v>30</v>
      </c>
      <c r="E455" t="s">
        <v>607</v>
      </c>
      <c r="F455" t="s">
        <v>608</v>
      </c>
    </row>
    <row r="456" spans="2:6">
      <c r="B456" t="s">
        <v>1655</v>
      </c>
      <c r="C456" s="1">
        <v>40007.25922453704</v>
      </c>
      <c r="D456" s="4">
        <v>20</v>
      </c>
      <c r="E456" t="s">
        <v>1658</v>
      </c>
      <c r="F456" t="s">
        <v>1659</v>
      </c>
    </row>
    <row r="457" spans="2:6">
      <c r="B457" t="s">
        <v>625</v>
      </c>
      <c r="C457" s="1">
        <v>40008.857592592591</v>
      </c>
      <c r="D457" s="4">
        <v>53</v>
      </c>
      <c r="E457" t="s">
        <v>653</v>
      </c>
      <c r="F457" t="s">
        <v>654</v>
      </c>
    </row>
    <row r="458" spans="2:6">
      <c r="B458" t="s">
        <v>975</v>
      </c>
      <c r="C458" s="1">
        <v>40010.843032407407</v>
      </c>
      <c r="D458" s="4">
        <v>3</v>
      </c>
      <c r="E458" t="s">
        <v>982</v>
      </c>
      <c r="F458" t="s">
        <v>983</v>
      </c>
    </row>
    <row r="459" spans="2:6">
      <c r="B459" t="s">
        <v>100</v>
      </c>
      <c r="C459" s="1">
        <v>40011.724236111113</v>
      </c>
      <c r="D459" s="4">
        <v>53</v>
      </c>
      <c r="E459" t="s">
        <v>103</v>
      </c>
      <c r="F459" t="s">
        <v>104</v>
      </c>
    </row>
    <row r="460" spans="2:6">
      <c r="B460" t="s">
        <v>921</v>
      </c>
      <c r="C460" s="1">
        <v>40012.936898148146</v>
      </c>
      <c r="D460" s="4">
        <v>4</v>
      </c>
      <c r="E460" t="s">
        <v>928</v>
      </c>
      <c r="F460" t="s">
        <v>929</v>
      </c>
    </row>
    <row r="461" spans="2:6">
      <c r="B461" t="s">
        <v>1020</v>
      </c>
      <c r="C461" s="1">
        <v>40012.979513888888</v>
      </c>
      <c r="D461" s="4">
        <v>25</v>
      </c>
      <c r="E461" t="s">
        <v>1047</v>
      </c>
      <c r="F461" t="s">
        <v>1050</v>
      </c>
    </row>
    <row r="462" spans="2:6">
      <c r="B462" t="s">
        <v>234</v>
      </c>
      <c r="C462" s="1">
        <v>40015.821875000001</v>
      </c>
      <c r="D462" s="4">
        <v>18</v>
      </c>
      <c r="E462" t="s">
        <v>265</v>
      </c>
      <c r="F462" t="s">
        <v>266</v>
      </c>
    </row>
    <row r="463" spans="2:6">
      <c r="B463" t="s">
        <v>493</v>
      </c>
      <c r="C463" s="1">
        <v>40017.645972222221</v>
      </c>
      <c r="D463" s="4">
        <v>4</v>
      </c>
      <c r="E463" t="s">
        <v>538</v>
      </c>
      <c r="F463" t="s">
        <v>539</v>
      </c>
    </row>
    <row r="464" spans="2:6">
      <c r="B464" t="s">
        <v>367</v>
      </c>
      <c r="C464" s="1">
        <v>40017.698749999996</v>
      </c>
      <c r="D464" s="4">
        <v>65</v>
      </c>
      <c r="E464" t="s">
        <v>378</v>
      </c>
      <c r="F464" t="s">
        <v>379</v>
      </c>
    </row>
    <row r="465" spans="2:6">
      <c r="B465" t="s">
        <v>565</v>
      </c>
      <c r="C465" s="1">
        <v>40022.102349537039</v>
      </c>
      <c r="D465" s="4">
        <v>21</v>
      </c>
      <c r="E465" t="s">
        <v>566</v>
      </c>
      <c r="F465" t="s">
        <v>567</v>
      </c>
    </row>
    <row r="466" spans="2:6">
      <c r="B466" t="s">
        <v>1589</v>
      </c>
      <c r="C466" s="1">
        <v>40022.558020833334</v>
      </c>
      <c r="D466" s="4">
        <v>27</v>
      </c>
      <c r="E466" t="s">
        <v>1612</v>
      </c>
      <c r="F466" t="s">
        <v>1613</v>
      </c>
    </row>
    <row r="467" spans="2:6">
      <c r="B467" t="s">
        <v>810</v>
      </c>
      <c r="C467" s="1">
        <v>40023.525185185186</v>
      </c>
      <c r="D467" s="4">
        <v>52</v>
      </c>
      <c r="E467" t="s">
        <v>825</v>
      </c>
      <c r="F467" t="s">
        <v>826</v>
      </c>
    </row>
    <row r="468" spans="2:6">
      <c r="B468" t="s">
        <v>1560</v>
      </c>
      <c r="C468" s="1">
        <v>40023.789201388892</v>
      </c>
      <c r="D468" s="4">
        <v>13</v>
      </c>
      <c r="E468" t="s">
        <v>1563</v>
      </c>
      <c r="F468" t="s">
        <v>1564</v>
      </c>
    </row>
    <row r="469" spans="2:6">
      <c r="B469" t="s">
        <v>1054</v>
      </c>
      <c r="C469" s="1">
        <v>40027.389305555553</v>
      </c>
      <c r="D469" s="4">
        <v>9</v>
      </c>
      <c r="E469" t="s">
        <v>1067</v>
      </c>
      <c r="F469" t="s">
        <v>1068</v>
      </c>
    </row>
    <row r="470" spans="2:6">
      <c r="B470" t="s">
        <v>1255</v>
      </c>
      <c r="C470" s="1">
        <v>40031.651643518519</v>
      </c>
      <c r="D470" s="4">
        <v>111</v>
      </c>
      <c r="E470" t="s">
        <v>1294</v>
      </c>
      <c r="F470" t="s">
        <v>1295</v>
      </c>
    </row>
    <row r="471" spans="2:6">
      <c r="B471" t="s">
        <v>850</v>
      </c>
      <c r="C471" s="1">
        <v>40031.784884259258</v>
      </c>
      <c r="D471" s="4">
        <v>29</v>
      </c>
      <c r="E471" t="s">
        <v>865</v>
      </c>
      <c r="F471" t="s">
        <v>866</v>
      </c>
    </row>
    <row r="472" spans="2:6">
      <c r="B472" t="s">
        <v>150</v>
      </c>
      <c r="C472" s="1">
        <v>40032.044756944444</v>
      </c>
      <c r="D472" s="4">
        <v>63</v>
      </c>
      <c r="E472" t="s">
        <v>177</v>
      </c>
      <c r="F472" t="s">
        <v>178</v>
      </c>
    </row>
    <row r="473" spans="2:6">
      <c r="B473" t="s">
        <v>921</v>
      </c>
      <c r="C473" s="1">
        <v>40032.603726851856</v>
      </c>
      <c r="D473" s="4">
        <v>12</v>
      </c>
      <c r="E473" t="s">
        <v>930</v>
      </c>
      <c r="F473" t="s">
        <v>931</v>
      </c>
    </row>
    <row r="474" spans="2:6">
      <c r="B474" t="s">
        <v>1409</v>
      </c>
      <c r="C474" s="1">
        <v>40037.328252314815</v>
      </c>
      <c r="D474" s="4">
        <v>37</v>
      </c>
      <c r="E474" t="s">
        <v>1420</v>
      </c>
      <c r="F474" t="s">
        <v>1421</v>
      </c>
    </row>
    <row r="475" spans="2:6">
      <c r="B475" t="s">
        <v>234</v>
      </c>
      <c r="C475" s="1">
        <v>40040.117696759262</v>
      </c>
      <c r="D475" s="4">
        <v>7</v>
      </c>
      <c r="E475" t="s">
        <v>265</v>
      </c>
      <c r="F475" t="s">
        <v>268</v>
      </c>
    </row>
    <row r="476" spans="2:6">
      <c r="B476" t="s">
        <v>1507</v>
      </c>
      <c r="C476" s="1">
        <v>40045.515081018515</v>
      </c>
      <c r="D476" s="4">
        <v>25</v>
      </c>
      <c r="E476" t="s">
        <v>1516</v>
      </c>
      <c r="F476" t="s">
        <v>1517</v>
      </c>
    </row>
    <row r="477" spans="2:6">
      <c r="B477" t="s">
        <v>688</v>
      </c>
      <c r="C477" s="1">
        <v>40045.846909722226</v>
      </c>
      <c r="D477" s="4">
        <v>15</v>
      </c>
      <c r="E477" t="s">
        <v>713</v>
      </c>
      <c r="F477" t="s">
        <v>714</v>
      </c>
    </row>
    <row r="478" spans="2:6">
      <c r="B478" t="s">
        <v>328</v>
      </c>
      <c r="C478" s="1">
        <v>40046.835590277777</v>
      </c>
      <c r="D478" s="4">
        <v>6</v>
      </c>
      <c r="E478" t="s">
        <v>347</v>
      </c>
      <c r="F478" t="s">
        <v>348</v>
      </c>
    </row>
    <row r="479" spans="2:6">
      <c r="B479" t="s">
        <v>747</v>
      </c>
      <c r="C479" s="1">
        <v>40050.551747685182</v>
      </c>
      <c r="D479" s="4">
        <v>16</v>
      </c>
      <c r="E479" t="s">
        <v>766</v>
      </c>
      <c r="F479" t="s">
        <v>767</v>
      </c>
    </row>
    <row r="480" spans="2:6">
      <c r="B480" t="s">
        <v>234</v>
      </c>
      <c r="C480" s="1">
        <v>40050.981446759259</v>
      </c>
      <c r="D480" s="4">
        <v>30</v>
      </c>
      <c r="E480" t="s">
        <v>235</v>
      </c>
      <c r="F480" t="s">
        <v>270</v>
      </c>
    </row>
    <row r="481" spans="2:6">
      <c r="B481" t="s">
        <v>770</v>
      </c>
      <c r="C481" s="1">
        <v>40051.020370370374</v>
      </c>
      <c r="D481" s="4">
        <v>1</v>
      </c>
      <c r="E481" t="s">
        <v>781</v>
      </c>
      <c r="F481" t="s">
        <v>782</v>
      </c>
    </row>
    <row r="482" spans="2:6">
      <c r="B482" t="s">
        <v>965</v>
      </c>
      <c r="C482" s="1">
        <v>40051.681932870371</v>
      </c>
      <c r="D482" s="4">
        <v>6</v>
      </c>
      <c r="E482" t="s">
        <v>973</v>
      </c>
      <c r="F482" t="s">
        <v>974</v>
      </c>
    </row>
    <row r="483" spans="2:6">
      <c r="B483" t="s">
        <v>1589</v>
      </c>
      <c r="C483" s="1">
        <v>40051.735277777778</v>
      </c>
      <c r="D483" s="4">
        <v>30</v>
      </c>
      <c r="E483" t="s">
        <v>1614</v>
      </c>
      <c r="F483" t="s">
        <v>1615</v>
      </c>
    </row>
    <row r="484" spans="2:6">
      <c r="B484" t="s">
        <v>582</v>
      </c>
      <c r="C484" s="1">
        <v>40054.617638888885</v>
      </c>
      <c r="D484" s="4">
        <v>36</v>
      </c>
      <c r="E484" t="s">
        <v>609</v>
      </c>
      <c r="F484" t="s">
        <v>610</v>
      </c>
    </row>
    <row r="485" spans="2:6">
      <c r="B485" t="s">
        <v>582</v>
      </c>
      <c r="C485" s="1">
        <v>40054.619432870371</v>
      </c>
      <c r="D485" s="4">
        <v>29</v>
      </c>
      <c r="E485" t="s">
        <v>611</v>
      </c>
      <c r="F485" t="s">
        <v>612</v>
      </c>
    </row>
    <row r="486" spans="2:6">
      <c r="B486" t="s">
        <v>582</v>
      </c>
      <c r="C486" s="1">
        <v>40054.620127314818</v>
      </c>
      <c r="D486" s="4">
        <v>27</v>
      </c>
      <c r="E486" t="s">
        <v>613</v>
      </c>
      <c r="F486" t="s">
        <v>614</v>
      </c>
    </row>
    <row r="487" spans="2:6">
      <c r="B487" t="s">
        <v>975</v>
      </c>
      <c r="C487" s="1">
        <v>40054.716064814813</v>
      </c>
      <c r="D487" s="4">
        <v>2</v>
      </c>
      <c r="E487" t="s">
        <v>984</v>
      </c>
      <c r="F487" t="s">
        <v>985</v>
      </c>
    </row>
    <row r="488" spans="2:6">
      <c r="B488" t="s">
        <v>493</v>
      </c>
      <c r="C488" s="1">
        <v>40056.642500000002</v>
      </c>
      <c r="D488" s="4">
        <v>87</v>
      </c>
      <c r="E488" t="s">
        <v>540</v>
      </c>
      <c r="F488" t="s">
        <v>541</v>
      </c>
    </row>
    <row r="489" spans="2:6">
      <c r="B489" t="s">
        <v>999</v>
      </c>
      <c r="C489" s="1">
        <v>40058.616226851853</v>
      </c>
      <c r="D489" s="4">
        <v>5</v>
      </c>
      <c r="E489" t="s">
        <v>583</v>
      </c>
      <c r="F489" t="s">
        <v>1002</v>
      </c>
    </row>
    <row r="490" spans="2:6">
      <c r="B490" t="s">
        <v>850</v>
      </c>
      <c r="C490" s="1">
        <v>40059.177905092591</v>
      </c>
      <c r="D490" s="4">
        <v>13</v>
      </c>
      <c r="E490" t="s">
        <v>863</v>
      </c>
      <c r="F490" t="s">
        <v>864</v>
      </c>
    </row>
    <row r="491" spans="2:6">
      <c r="B491" t="s">
        <v>1444</v>
      </c>
      <c r="C491" s="1">
        <v>40060.241400462961</v>
      </c>
      <c r="D491" s="4">
        <v>6</v>
      </c>
      <c r="E491" t="s">
        <v>1445</v>
      </c>
      <c r="F491" t="s">
        <v>1446</v>
      </c>
    </row>
    <row r="492" spans="2:6">
      <c r="B492" t="s">
        <v>1134</v>
      </c>
      <c r="C492" s="1">
        <v>40061.006481481483</v>
      </c>
      <c r="D492" s="4">
        <v>7</v>
      </c>
      <c r="E492" t="s">
        <v>1137</v>
      </c>
      <c r="F492" t="s">
        <v>1138</v>
      </c>
    </row>
    <row r="493" spans="2:6">
      <c r="B493" t="s">
        <v>432</v>
      </c>
      <c r="C493" s="1">
        <v>40063.86100694444</v>
      </c>
      <c r="D493" s="4">
        <v>120</v>
      </c>
      <c r="E493" t="s">
        <v>481</v>
      </c>
      <c r="F493" t="s">
        <v>482</v>
      </c>
    </row>
    <row r="494" spans="2:6">
      <c r="B494" t="s">
        <v>0</v>
      </c>
      <c r="C494" s="1">
        <v>40065.7653587963</v>
      </c>
      <c r="D494" s="4">
        <v>130</v>
      </c>
      <c r="E494" t="s">
        <v>80</v>
      </c>
      <c r="F494" t="s">
        <v>81</v>
      </c>
    </row>
    <row r="495" spans="2:6">
      <c r="B495" t="s">
        <v>921</v>
      </c>
      <c r="C495" s="1">
        <v>40068.520486111112</v>
      </c>
      <c r="D495" s="4">
        <v>12</v>
      </c>
      <c r="E495" t="s">
        <v>932</v>
      </c>
      <c r="F495" t="s">
        <v>933</v>
      </c>
    </row>
    <row r="496" spans="2:6">
      <c r="B496" t="s">
        <v>1255</v>
      </c>
      <c r="C496" s="1">
        <v>40071.524699074071</v>
      </c>
      <c r="D496" s="4">
        <v>103</v>
      </c>
      <c r="E496" t="s">
        <v>1296</v>
      </c>
      <c r="F496" t="s">
        <v>1297</v>
      </c>
    </row>
    <row r="497" spans="2:6">
      <c r="B497" t="s">
        <v>1224</v>
      </c>
      <c r="C497" s="1">
        <v>40072.726840277777</v>
      </c>
      <c r="D497" s="4">
        <v>19</v>
      </c>
      <c r="E497" t="s">
        <v>1247</v>
      </c>
      <c r="F497" t="s">
        <v>1248</v>
      </c>
    </row>
    <row r="498" spans="2:6">
      <c r="B498" t="s">
        <v>625</v>
      </c>
      <c r="C498" s="1">
        <v>40072.866539351853</v>
      </c>
      <c r="D498" s="4">
        <v>44</v>
      </c>
      <c r="E498" t="s">
        <v>655</v>
      </c>
      <c r="F498" t="s">
        <v>656</v>
      </c>
    </row>
    <row r="499" spans="2:6">
      <c r="B499" t="s">
        <v>565</v>
      </c>
      <c r="C499" s="1">
        <v>40074.124039351853</v>
      </c>
      <c r="D499" s="4">
        <v>10</v>
      </c>
      <c r="E499" t="s">
        <v>568</v>
      </c>
      <c r="F499" t="s">
        <v>569</v>
      </c>
    </row>
    <row r="500" spans="2:6">
      <c r="B500" t="s">
        <v>1444</v>
      </c>
      <c r="C500" s="1">
        <v>40074.618136574078</v>
      </c>
      <c r="D500" s="4">
        <v>7</v>
      </c>
      <c r="E500" t="s">
        <v>1447</v>
      </c>
      <c r="F500" t="s">
        <v>1448</v>
      </c>
    </row>
    <row r="501" spans="2:6">
      <c r="B501" t="s">
        <v>1054</v>
      </c>
      <c r="C501" s="1">
        <v>40075.154953703706</v>
      </c>
      <c r="D501" s="4">
        <v>33</v>
      </c>
      <c r="E501" t="s">
        <v>1069</v>
      </c>
      <c r="F501" t="s">
        <v>1070</v>
      </c>
    </row>
    <row r="502" spans="2:6">
      <c r="B502" t="s">
        <v>921</v>
      </c>
      <c r="C502" s="1">
        <v>40077.025601851856</v>
      </c>
      <c r="D502" s="4">
        <v>2</v>
      </c>
      <c r="E502" t="s">
        <v>928</v>
      </c>
      <c r="F502" t="s">
        <v>934</v>
      </c>
    </row>
    <row r="503" spans="2:6">
      <c r="B503" t="s">
        <v>1481</v>
      </c>
      <c r="C503" s="1">
        <v>40081.447337962964</v>
      </c>
      <c r="D503" s="4">
        <v>28</v>
      </c>
      <c r="E503" t="s">
        <v>1490</v>
      </c>
      <c r="F503" t="s">
        <v>1491</v>
      </c>
    </row>
    <row r="504" spans="2:6">
      <c r="B504" t="s">
        <v>688</v>
      </c>
      <c r="C504" s="1">
        <v>40081.67832175926</v>
      </c>
      <c r="D504" s="4">
        <v>10</v>
      </c>
      <c r="E504" t="s">
        <v>715</v>
      </c>
      <c r="F504" t="s">
        <v>716</v>
      </c>
    </row>
    <row r="505" spans="2:6">
      <c r="B505" t="s">
        <v>688</v>
      </c>
      <c r="C505" s="1">
        <v>40081.681377314817</v>
      </c>
      <c r="D505" s="4">
        <v>13</v>
      </c>
      <c r="E505" t="s">
        <v>717</v>
      </c>
      <c r="F505" t="s">
        <v>718</v>
      </c>
    </row>
    <row r="506" spans="2:6">
      <c r="B506" t="s">
        <v>688</v>
      </c>
      <c r="C506" s="1">
        <v>40081.68246527778</v>
      </c>
      <c r="D506" s="4">
        <v>12</v>
      </c>
      <c r="E506" t="s">
        <v>719</v>
      </c>
      <c r="F506" t="s">
        <v>720</v>
      </c>
    </row>
    <row r="507" spans="2:6">
      <c r="B507" t="s">
        <v>688</v>
      </c>
      <c r="C507" s="1">
        <v>40081.684652777782</v>
      </c>
      <c r="D507" s="4">
        <v>11</v>
      </c>
      <c r="E507" t="s">
        <v>721</v>
      </c>
      <c r="F507" t="s">
        <v>722</v>
      </c>
    </row>
    <row r="508" spans="2:6">
      <c r="B508" t="s">
        <v>688</v>
      </c>
      <c r="C508" s="1">
        <v>40081.685659722221</v>
      </c>
      <c r="D508" s="4">
        <v>6</v>
      </c>
      <c r="E508" t="s">
        <v>723</v>
      </c>
      <c r="F508" t="s">
        <v>724</v>
      </c>
    </row>
    <row r="509" spans="2:6">
      <c r="B509" t="s">
        <v>688</v>
      </c>
      <c r="C509" s="1">
        <v>40081.685659722221</v>
      </c>
      <c r="D509" s="4">
        <v>10</v>
      </c>
      <c r="E509" t="s">
        <v>725</v>
      </c>
      <c r="F509" t="s">
        <v>726</v>
      </c>
    </row>
    <row r="510" spans="2:6">
      <c r="B510" t="s">
        <v>688</v>
      </c>
      <c r="C510" s="1">
        <v>40081.685659722221</v>
      </c>
      <c r="D510" s="4">
        <v>6</v>
      </c>
      <c r="E510" t="s">
        <v>729</v>
      </c>
      <c r="F510" t="s">
        <v>730</v>
      </c>
    </row>
    <row r="511" spans="2:6">
      <c r="B511" t="s">
        <v>688</v>
      </c>
      <c r="C511" s="1">
        <v>40081.685659722221</v>
      </c>
      <c r="D511" s="4">
        <v>8</v>
      </c>
      <c r="E511" t="s">
        <v>731</v>
      </c>
      <c r="F511" t="s">
        <v>732</v>
      </c>
    </row>
    <row r="512" spans="2:6">
      <c r="B512" t="s">
        <v>688</v>
      </c>
      <c r="C512" s="1">
        <v>40081.685659722221</v>
      </c>
      <c r="D512" s="4">
        <v>7</v>
      </c>
      <c r="E512" t="s">
        <v>733</v>
      </c>
      <c r="F512" t="s">
        <v>734</v>
      </c>
    </row>
    <row r="513" spans="2:6">
      <c r="B513" t="s">
        <v>688</v>
      </c>
      <c r="C513" s="1">
        <v>40081.685659722221</v>
      </c>
      <c r="D513" s="4">
        <v>5</v>
      </c>
      <c r="E513" t="s">
        <v>735</v>
      </c>
      <c r="F513" t="s">
        <v>736</v>
      </c>
    </row>
    <row r="514" spans="2:6">
      <c r="B514" t="s">
        <v>688</v>
      </c>
      <c r="C514" s="1">
        <v>40081.685659722221</v>
      </c>
      <c r="D514" s="4">
        <v>7</v>
      </c>
      <c r="E514" t="s">
        <v>737</v>
      </c>
      <c r="F514" t="s">
        <v>738</v>
      </c>
    </row>
    <row r="515" spans="2:6">
      <c r="B515" t="s">
        <v>688</v>
      </c>
      <c r="C515" s="1">
        <v>40081.685659722221</v>
      </c>
      <c r="D515" s="4">
        <v>5</v>
      </c>
      <c r="E515" t="s">
        <v>739</v>
      </c>
      <c r="F515" t="s">
        <v>740</v>
      </c>
    </row>
    <row r="516" spans="2:6">
      <c r="B516" t="s">
        <v>421</v>
      </c>
      <c r="C516" s="1">
        <v>40081.918171296296</v>
      </c>
      <c r="D516" s="4">
        <v>29</v>
      </c>
      <c r="E516" t="s">
        <v>428</v>
      </c>
      <c r="F516" t="s">
        <v>429</v>
      </c>
    </row>
    <row r="517" spans="2:6">
      <c r="B517" t="s">
        <v>1020</v>
      </c>
      <c r="C517" s="1">
        <v>40087.074652777781</v>
      </c>
      <c r="D517" s="4">
        <v>36</v>
      </c>
      <c r="E517" t="s">
        <v>1045</v>
      </c>
      <c r="F517" t="s">
        <v>1051</v>
      </c>
    </row>
    <row r="518" spans="2:6">
      <c r="B518" t="s">
        <v>1655</v>
      </c>
      <c r="C518" s="1">
        <v>40087.150231481479</v>
      </c>
      <c r="D518" s="4">
        <v>10</v>
      </c>
      <c r="E518" t="s">
        <v>1656</v>
      </c>
      <c r="F518" t="s">
        <v>1660</v>
      </c>
    </row>
    <row r="519" spans="2:6">
      <c r="B519" t="s">
        <v>921</v>
      </c>
      <c r="C519" s="1">
        <v>40089.621527777781</v>
      </c>
      <c r="D519" s="4">
        <v>5</v>
      </c>
      <c r="E519" t="s">
        <v>935</v>
      </c>
      <c r="F519" t="s">
        <v>936</v>
      </c>
    </row>
    <row r="520" spans="2:6">
      <c r="B520" t="s">
        <v>100</v>
      </c>
      <c r="C520" s="1">
        <v>40090.031122685185</v>
      </c>
      <c r="D520" s="4">
        <v>16</v>
      </c>
      <c r="E520" t="s">
        <v>105</v>
      </c>
      <c r="F520" t="s">
        <v>106</v>
      </c>
    </row>
    <row r="521" spans="2:6">
      <c r="B521" t="s">
        <v>565</v>
      </c>
      <c r="C521" s="1">
        <v>40090.914305555554</v>
      </c>
      <c r="D521" s="4">
        <v>6</v>
      </c>
      <c r="E521" t="s">
        <v>570</v>
      </c>
      <c r="F521" t="s">
        <v>571</v>
      </c>
    </row>
    <row r="522" spans="2:6">
      <c r="B522" t="s">
        <v>1255</v>
      </c>
      <c r="C522" s="1">
        <v>40091.697118055556</v>
      </c>
      <c r="D522" s="4">
        <v>118</v>
      </c>
      <c r="E522" t="s">
        <v>1298</v>
      </c>
      <c r="F522" t="s">
        <v>1299</v>
      </c>
    </row>
    <row r="523" spans="2:6">
      <c r="B523" t="s">
        <v>554</v>
      </c>
      <c r="C523" s="1">
        <v>40092.070960648147</v>
      </c>
      <c r="D523" s="4">
        <v>25</v>
      </c>
      <c r="E523" t="s">
        <v>555</v>
      </c>
      <c r="F523" t="s">
        <v>556</v>
      </c>
    </row>
    <row r="524" spans="2:6">
      <c r="B524" t="s">
        <v>770</v>
      </c>
      <c r="C524" s="1">
        <v>40094.272523148145</v>
      </c>
      <c r="D524" s="4">
        <v>4</v>
      </c>
      <c r="E524" t="s">
        <v>783</v>
      </c>
      <c r="F524" t="s">
        <v>784</v>
      </c>
    </row>
    <row r="525" spans="2:6">
      <c r="B525" t="s">
        <v>150</v>
      </c>
      <c r="C525" s="1">
        <v>40095.13108796296</v>
      </c>
      <c r="D525" s="4">
        <v>47</v>
      </c>
      <c r="E525" t="s">
        <v>179</v>
      </c>
      <c r="F525" t="s">
        <v>180</v>
      </c>
    </row>
    <row r="526" spans="2:6">
      <c r="B526" t="s">
        <v>1003</v>
      </c>
      <c r="C526" s="1">
        <v>40096.109270833331</v>
      </c>
      <c r="D526" s="4">
        <v>2</v>
      </c>
      <c r="E526" t="s">
        <v>353</v>
      </c>
      <c r="F526" t="s">
        <v>1004</v>
      </c>
    </row>
    <row r="527" spans="2:6">
      <c r="B527" t="s">
        <v>1145</v>
      </c>
      <c r="C527" s="1">
        <v>40096.654849537037</v>
      </c>
      <c r="D527" s="4">
        <v>51</v>
      </c>
      <c r="E527" t="s">
        <v>1190</v>
      </c>
      <c r="F527" t="s">
        <v>1191</v>
      </c>
    </row>
    <row r="528" spans="2:6">
      <c r="B528" t="s">
        <v>397</v>
      </c>
      <c r="C528" s="1">
        <v>40096.662615740745</v>
      </c>
      <c r="D528" s="4">
        <v>15</v>
      </c>
      <c r="E528" t="s">
        <v>408</v>
      </c>
      <c r="F528" t="s">
        <v>410</v>
      </c>
    </row>
    <row r="529" spans="2:6">
      <c r="B529" t="s">
        <v>1224</v>
      </c>
      <c r="C529" s="1">
        <v>40097.633576388893</v>
      </c>
      <c r="D529" s="4">
        <v>113</v>
      </c>
      <c r="E529" t="s">
        <v>1249</v>
      </c>
      <c r="F529" t="s">
        <v>1250</v>
      </c>
    </row>
    <row r="530" spans="2:6">
      <c r="B530" t="s">
        <v>1569</v>
      </c>
      <c r="C530" s="1">
        <v>40101.6328125</v>
      </c>
      <c r="D530" s="4">
        <v>37</v>
      </c>
      <c r="E530" t="s">
        <v>1578</v>
      </c>
      <c r="F530" t="s">
        <v>1579</v>
      </c>
    </row>
    <row r="531" spans="2:6">
      <c r="B531" t="s">
        <v>1536</v>
      </c>
      <c r="C531" s="1">
        <v>40102.690787037034</v>
      </c>
      <c r="D531" s="4">
        <v>11</v>
      </c>
      <c r="E531" t="s">
        <v>1539</v>
      </c>
      <c r="F531" t="s">
        <v>1540</v>
      </c>
    </row>
    <row r="532" spans="2:6">
      <c r="B532" t="s">
        <v>1437</v>
      </c>
      <c r="C532" s="1">
        <v>40103.67123842593</v>
      </c>
      <c r="D532" s="4">
        <v>7</v>
      </c>
      <c r="E532" t="s">
        <v>1440</v>
      </c>
      <c r="F532" t="s">
        <v>1441</v>
      </c>
    </row>
    <row r="533" spans="2:6">
      <c r="B533" t="s">
        <v>1507</v>
      </c>
      <c r="C533" s="1">
        <v>40105.616620370369</v>
      </c>
      <c r="D533" s="4">
        <v>28</v>
      </c>
      <c r="E533" t="s">
        <v>1518</v>
      </c>
      <c r="F533" t="s">
        <v>1519</v>
      </c>
    </row>
    <row r="534" spans="2:6">
      <c r="B534" t="s">
        <v>1003</v>
      </c>
      <c r="C534" s="1">
        <v>40106.174166666664</v>
      </c>
      <c r="D534" s="4">
        <v>3</v>
      </c>
      <c r="E534" t="s">
        <v>1005</v>
      </c>
      <c r="F534" t="s">
        <v>1006</v>
      </c>
    </row>
    <row r="535" spans="2:6">
      <c r="B535" t="s">
        <v>1589</v>
      </c>
      <c r="C535" s="1">
        <v>40106.176168981481</v>
      </c>
      <c r="D535" s="4">
        <v>32</v>
      </c>
      <c r="E535" t="s">
        <v>1616</v>
      </c>
      <c r="F535" t="s">
        <v>1617</v>
      </c>
    </row>
    <row r="536" spans="2:6">
      <c r="B536" t="s">
        <v>1444</v>
      </c>
      <c r="C536" s="1">
        <v>40106.688935185186</v>
      </c>
      <c r="D536" s="4">
        <v>7</v>
      </c>
      <c r="E536" t="s">
        <v>1447</v>
      </c>
      <c r="F536" t="s">
        <v>1449</v>
      </c>
    </row>
    <row r="537" spans="2:6">
      <c r="B537" t="s">
        <v>908</v>
      </c>
      <c r="C537" s="1">
        <v>40108.879155092596</v>
      </c>
      <c r="D537" s="4">
        <v>10</v>
      </c>
      <c r="E537" t="s">
        <v>909</v>
      </c>
      <c r="F537" t="s">
        <v>910</v>
      </c>
    </row>
    <row r="538" spans="2:6">
      <c r="B538" t="s">
        <v>1655</v>
      </c>
      <c r="C538" s="1">
        <v>40112.10527777778</v>
      </c>
      <c r="D538" s="4">
        <v>45</v>
      </c>
      <c r="E538" t="s">
        <v>1661</v>
      </c>
      <c r="F538" t="s">
        <v>1662</v>
      </c>
    </row>
    <row r="539" spans="2:6">
      <c r="B539" t="s">
        <v>565</v>
      </c>
      <c r="C539" s="1">
        <v>40112.822418981479</v>
      </c>
      <c r="D539" s="4">
        <v>5</v>
      </c>
      <c r="E539" t="s">
        <v>572</v>
      </c>
      <c r="F539" t="s">
        <v>573</v>
      </c>
    </row>
    <row r="540" spans="2:6">
      <c r="B540" t="s">
        <v>397</v>
      </c>
      <c r="C540" s="1">
        <v>40115.840949074074</v>
      </c>
      <c r="D540" s="4">
        <v>7</v>
      </c>
      <c r="E540" t="s">
        <v>411</v>
      </c>
      <c r="F540" t="s">
        <v>412</v>
      </c>
    </row>
    <row r="541" spans="2:6">
      <c r="B541" t="s">
        <v>625</v>
      </c>
      <c r="C541" s="1">
        <v>40116.070138888885</v>
      </c>
      <c r="D541" s="4">
        <v>38</v>
      </c>
      <c r="E541" t="s">
        <v>657</v>
      </c>
      <c r="F541" t="s">
        <v>658</v>
      </c>
    </row>
    <row r="542" spans="2:6">
      <c r="B542" t="s">
        <v>1343</v>
      </c>
      <c r="C542" s="1">
        <v>40117.435763888891</v>
      </c>
      <c r="D542" s="4">
        <v>12</v>
      </c>
      <c r="E542" t="s">
        <v>1350</v>
      </c>
      <c r="F542" t="s">
        <v>1351</v>
      </c>
    </row>
    <row r="543" spans="2:6">
      <c r="B543" t="s">
        <v>1589</v>
      </c>
      <c r="C543" s="1">
        <v>40121.066620370373</v>
      </c>
      <c r="D543" s="4">
        <v>1</v>
      </c>
      <c r="E543" t="s">
        <v>1618</v>
      </c>
      <c r="F543" t="s">
        <v>1619</v>
      </c>
    </row>
    <row r="544" spans="2:6">
      <c r="B544" t="s">
        <v>1099</v>
      </c>
      <c r="C544" s="1">
        <v>40121.948321759257</v>
      </c>
      <c r="D544" s="4">
        <v>3</v>
      </c>
      <c r="E544" t="s">
        <v>1104</v>
      </c>
      <c r="F544" t="s">
        <v>1105</v>
      </c>
    </row>
    <row r="545" spans="2:6">
      <c r="B545" t="s">
        <v>1646</v>
      </c>
      <c r="C545" s="1">
        <v>40122.393587962964</v>
      </c>
      <c r="D545" s="4">
        <v>34</v>
      </c>
      <c r="E545" t="s">
        <v>1651</v>
      </c>
      <c r="F545" t="s">
        <v>1652</v>
      </c>
    </row>
    <row r="546" spans="2:6">
      <c r="B546" t="s">
        <v>1054</v>
      </c>
      <c r="C546" s="1">
        <v>40123.395185185189</v>
      </c>
      <c r="D546" s="4">
        <v>11</v>
      </c>
      <c r="E546" t="s">
        <v>1071</v>
      </c>
      <c r="F546" t="s">
        <v>1072</v>
      </c>
    </row>
    <row r="547" spans="2:6">
      <c r="B547" t="s">
        <v>1255</v>
      </c>
      <c r="C547" s="1">
        <v>40125.368356481486</v>
      </c>
      <c r="D547" s="4">
        <v>109</v>
      </c>
      <c r="E547" t="s">
        <v>1300</v>
      </c>
      <c r="F547" t="s">
        <v>1301</v>
      </c>
    </row>
    <row r="548" spans="2:6">
      <c r="B548" t="s">
        <v>921</v>
      </c>
      <c r="C548" s="1">
        <v>40126.659988425927</v>
      </c>
      <c r="D548" s="4">
        <v>14</v>
      </c>
      <c r="E548" t="s">
        <v>937</v>
      </c>
      <c r="F548" t="s">
        <v>938</v>
      </c>
    </row>
    <row r="549" spans="2:6">
      <c r="B549" t="s">
        <v>770</v>
      </c>
      <c r="C549" s="1">
        <v>40126.740520833337</v>
      </c>
      <c r="D549" s="4">
        <v>14</v>
      </c>
      <c r="E549" t="s">
        <v>785</v>
      </c>
      <c r="F549" t="s">
        <v>786</v>
      </c>
    </row>
    <row r="550" spans="2:6">
      <c r="B550" t="s">
        <v>1145</v>
      </c>
      <c r="C550" s="1">
        <v>40127.824432870373</v>
      </c>
      <c r="D550" s="4">
        <v>50</v>
      </c>
      <c r="E550" t="s">
        <v>1192</v>
      </c>
      <c r="F550" t="s">
        <v>1193</v>
      </c>
    </row>
    <row r="551" spans="2:6">
      <c r="B551" t="s">
        <v>1099</v>
      </c>
      <c r="C551" s="1">
        <v>40128.988263888888</v>
      </c>
      <c r="D551" s="4">
        <v>2</v>
      </c>
      <c r="E551" t="s">
        <v>1106</v>
      </c>
      <c r="F551" t="s">
        <v>1107</v>
      </c>
    </row>
    <row r="552" spans="2:6">
      <c r="B552" t="s">
        <v>1099</v>
      </c>
      <c r="C552" s="1">
        <v>40128.988263888888</v>
      </c>
      <c r="D552" s="4">
        <v>1</v>
      </c>
      <c r="E552" t="s">
        <v>1106</v>
      </c>
      <c r="F552" t="s">
        <v>1108</v>
      </c>
    </row>
    <row r="553" spans="2:6">
      <c r="B553" t="s">
        <v>1099</v>
      </c>
      <c r="C553" s="1">
        <v>40128.988263888888</v>
      </c>
      <c r="D553" s="4">
        <v>2</v>
      </c>
      <c r="E553" t="s">
        <v>1106</v>
      </c>
      <c r="F553" t="s">
        <v>1109</v>
      </c>
    </row>
    <row r="554" spans="2:6">
      <c r="B554" t="s">
        <v>1099</v>
      </c>
      <c r="C554" s="1">
        <v>40128.988263888888</v>
      </c>
      <c r="D554" s="4">
        <v>3</v>
      </c>
      <c r="E554" t="s">
        <v>1106</v>
      </c>
      <c r="F554" t="s">
        <v>1110</v>
      </c>
    </row>
    <row r="555" spans="2:6">
      <c r="B555" t="s">
        <v>1099</v>
      </c>
      <c r="C555" s="1">
        <v>40128.988263888888</v>
      </c>
      <c r="D555" s="4">
        <v>7</v>
      </c>
      <c r="E555" t="s">
        <v>1106</v>
      </c>
      <c r="F555" t="s">
        <v>1111</v>
      </c>
    </row>
    <row r="556" spans="2:6">
      <c r="B556" t="s">
        <v>1099</v>
      </c>
      <c r="C556" s="1">
        <v>40128.988263888888</v>
      </c>
      <c r="D556" s="4">
        <v>3</v>
      </c>
      <c r="E556" t="s">
        <v>1106</v>
      </c>
      <c r="F556" t="s">
        <v>1112</v>
      </c>
    </row>
    <row r="557" spans="2:6">
      <c r="B557" t="s">
        <v>1099</v>
      </c>
      <c r="C557" s="1">
        <v>40128.988263888888</v>
      </c>
      <c r="D557" s="4">
        <v>2</v>
      </c>
      <c r="E557" t="s">
        <v>1106</v>
      </c>
      <c r="F557" t="s">
        <v>1113</v>
      </c>
    </row>
    <row r="558" spans="2:6">
      <c r="B558" t="s">
        <v>1099</v>
      </c>
      <c r="C558" s="1">
        <v>40128.988263888888</v>
      </c>
      <c r="D558" s="4">
        <v>3</v>
      </c>
      <c r="E558" t="s">
        <v>1106</v>
      </c>
      <c r="F558" t="s">
        <v>1114</v>
      </c>
    </row>
    <row r="559" spans="2:6">
      <c r="B559" t="s">
        <v>1099</v>
      </c>
      <c r="C559" s="1">
        <v>40128.988263888888</v>
      </c>
      <c r="D559" s="4">
        <v>4</v>
      </c>
      <c r="E559" t="s">
        <v>1106</v>
      </c>
      <c r="F559" t="s">
        <v>1115</v>
      </c>
    </row>
    <row r="560" spans="2:6">
      <c r="B560" t="s">
        <v>1099</v>
      </c>
      <c r="C560" s="1">
        <v>40128.988263888888</v>
      </c>
      <c r="D560" s="4">
        <v>4</v>
      </c>
      <c r="E560" t="s">
        <v>1106</v>
      </c>
      <c r="F560" t="s">
        <v>1116</v>
      </c>
    </row>
    <row r="561" spans="2:6">
      <c r="B561" t="s">
        <v>1099</v>
      </c>
      <c r="C561" s="1">
        <v>40128.988263888888</v>
      </c>
      <c r="D561" s="4">
        <v>1</v>
      </c>
      <c r="E561" t="s">
        <v>1106</v>
      </c>
      <c r="F561" t="s">
        <v>1117</v>
      </c>
    </row>
    <row r="562" spans="2:6">
      <c r="B562" t="s">
        <v>1099</v>
      </c>
      <c r="C562" s="1">
        <v>40128.988263888888</v>
      </c>
      <c r="D562" s="4">
        <v>4</v>
      </c>
      <c r="E562" t="s">
        <v>1106</v>
      </c>
      <c r="F562" t="s">
        <v>1118</v>
      </c>
    </row>
    <row r="563" spans="2:6">
      <c r="B563" t="s">
        <v>1099</v>
      </c>
      <c r="C563" s="1">
        <v>40128.988263888888</v>
      </c>
      <c r="D563" s="4">
        <v>1</v>
      </c>
      <c r="E563" t="s">
        <v>1106</v>
      </c>
      <c r="F563" t="s">
        <v>1119</v>
      </c>
    </row>
    <row r="564" spans="2:6">
      <c r="B564" t="s">
        <v>1099</v>
      </c>
      <c r="C564" s="1">
        <v>40128.988263888888</v>
      </c>
      <c r="D564" s="4">
        <v>4</v>
      </c>
      <c r="E564" t="s">
        <v>1106</v>
      </c>
      <c r="F564" t="s">
        <v>1120</v>
      </c>
    </row>
    <row r="565" spans="2:6">
      <c r="B565" t="s">
        <v>1099</v>
      </c>
      <c r="C565" s="1">
        <v>40128.988263888888</v>
      </c>
      <c r="D565" s="4">
        <v>2</v>
      </c>
      <c r="E565" t="s">
        <v>1106</v>
      </c>
      <c r="F565" t="s">
        <v>1121</v>
      </c>
    </row>
    <row r="566" spans="2:6">
      <c r="B566" t="s">
        <v>1099</v>
      </c>
      <c r="C566" s="1">
        <v>40128.988263888888</v>
      </c>
      <c r="D566" s="4">
        <v>2</v>
      </c>
      <c r="E566" t="s">
        <v>1106</v>
      </c>
      <c r="F566" t="s">
        <v>1122</v>
      </c>
    </row>
    <row r="567" spans="2:6">
      <c r="B567" t="s">
        <v>1099</v>
      </c>
      <c r="C567" s="1">
        <v>40128.988263888888</v>
      </c>
      <c r="D567" s="4">
        <v>2</v>
      </c>
      <c r="E567" t="s">
        <v>1106</v>
      </c>
      <c r="F567" t="s">
        <v>1123</v>
      </c>
    </row>
    <row r="568" spans="2:6">
      <c r="B568" t="s">
        <v>1099</v>
      </c>
      <c r="C568" s="1">
        <v>40128.988263888888</v>
      </c>
      <c r="D568" s="4">
        <v>1</v>
      </c>
      <c r="E568" t="s">
        <v>1106</v>
      </c>
      <c r="F568" t="s">
        <v>1124</v>
      </c>
    </row>
    <row r="569" spans="2:6">
      <c r="B569" t="s">
        <v>1099</v>
      </c>
      <c r="C569" s="1">
        <v>40128.988263888888</v>
      </c>
      <c r="D569" s="4">
        <v>1</v>
      </c>
      <c r="E569" t="s">
        <v>1106</v>
      </c>
      <c r="F569" t="s">
        <v>1125</v>
      </c>
    </row>
    <row r="570" spans="2:6">
      <c r="B570" t="s">
        <v>1099</v>
      </c>
      <c r="C570" s="1">
        <v>40128.988263888888</v>
      </c>
      <c r="D570" s="4">
        <v>1</v>
      </c>
      <c r="E570" t="s">
        <v>1106</v>
      </c>
      <c r="F570" t="s">
        <v>1126</v>
      </c>
    </row>
    <row r="571" spans="2:6">
      <c r="B571" t="s">
        <v>1099</v>
      </c>
      <c r="C571" s="1">
        <v>40128.988263888888</v>
      </c>
      <c r="D571" s="4">
        <v>2</v>
      </c>
      <c r="E571" t="s">
        <v>1106</v>
      </c>
      <c r="F571" t="s">
        <v>1127</v>
      </c>
    </row>
    <row r="572" spans="2:6">
      <c r="B572" t="s">
        <v>1099</v>
      </c>
      <c r="C572" s="1">
        <v>40128.988263888888</v>
      </c>
      <c r="D572" s="4">
        <v>1</v>
      </c>
      <c r="E572" t="s">
        <v>1106</v>
      </c>
      <c r="F572" t="s">
        <v>1128</v>
      </c>
    </row>
    <row r="573" spans="2:6">
      <c r="B573" t="s">
        <v>1099</v>
      </c>
      <c r="C573" s="1">
        <v>40128.988263888888</v>
      </c>
      <c r="D573" s="4">
        <v>4</v>
      </c>
      <c r="E573" t="s">
        <v>1106</v>
      </c>
      <c r="F573" t="s">
        <v>1129</v>
      </c>
    </row>
    <row r="574" spans="2:6">
      <c r="B574" t="s">
        <v>1099</v>
      </c>
      <c r="C574" s="1">
        <v>40128.988263888888</v>
      </c>
      <c r="D574" s="4">
        <v>1</v>
      </c>
      <c r="E574" t="s">
        <v>1106</v>
      </c>
      <c r="F574" t="s">
        <v>1130</v>
      </c>
    </row>
    <row r="575" spans="2:6">
      <c r="B575" t="s">
        <v>1099</v>
      </c>
      <c r="C575" s="1">
        <v>40128.988263888888</v>
      </c>
      <c r="D575" s="4">
        <v>3</v>
      </c>
      <c r="E575" t="s">
        <v>1106</v>
      </c>
      <c r="F575" t="s">
        <v>1131</v>
      </c>
    </row>
    <row r="576" spans="2:6">
      <c r="B576" t="s">
        <v>0</v>
      </c>
      <c r="C576" s="1">
        <v>40129.701261574075</v>
      </c>
      <c r="D576" s="4">
        <v>46</v>
      </c>
      <c r="E576" t="s">
        <v>82</v>
      </c>
      <c r="F576" t="s">
        <v>83</v>
      </c>
    </row>
    <row r="577" spans="2:6">
      <c r="B577" t="s">
        <v>432</v>
      </c>
      <c r="C577" s="1">
        <v>40129.829953703702</v>
      </c>
      <c r="D577" s="4">
        <v>108</v>
      </c>
      <c r="E577" t="s">
        <v>483</v>
      </c>
      <c r="F577" t="s">
        <v>484</v>
      </c>
    </row>
    <row r="578" spans="2:6">
      <c r="B578" t="s">
        <v>1444</v>
      </c>
      <c r="C578" s="1">
        <v>40130.872731481482</v>
      </c>
      <c r="D578" s="4">
        <v>6</v>
      </c>
      <c r="E578" t="s">
        <v>1447</v>
      </c>
      <c r="F578" t="s">
        <v>1450</v>
      </c>
    </row>
    <row r="579" spans="2:6">
      <c r="B579" t="s">
        <v>309</v>
      </c>
      <c r="C579" s="1">
        <v>40130.912581018521</v>
      </c>
      <c r="D579" s="4">
        <v>1</v>
      </c>
      <c r="E579" t="s">
        <v>320</v>
      </c>
      <c r="F579" t="s">
        <v>321</v>
      </c>
    </row>
    <row r="580" spans="2:6">
      <c r="B580" t="s">
        <v>367</v>
      </c>
      <c r="C580" s="1">
        <v>40130.99591435185</v>
      </c>
      <c r="D580" s="4">
        <v>18</v>
      </c>
      <c r="E580" t="s">
        <v>380</v>
      </c>
      <c r="F580" t="s">
        <v>381</v>
      </c>
    </row>
    <row r="581" spans="2:6">
      <c r="B581" t="s">
        <v>289</v>
      </c>
      <c r="C581" s="1">
        <v>40133.73847222222</v>
      </c>
      <c r="D581" s="4">
        <v>7</v>
      </c>
      <c r="E581" t="s">
        <v>290</v>
      </c>
      <c r="F581" t="s">
        <v>291</v>
      </c>
    </row>
    <row r="582" spans="2:6">
      <c r="B582" t="s">
        <v>1380</v>
      </c>
      <c r="C582" s="1">
        <v>40137.68167824074</v>
      </c>
      <c r="D582" s="4">
        <v>22</v>
      </c>
      <c r="E582" t="s">
        <v>1399</v>
      </c>
      <c r="F582" t="s">
        <v>1400</v>
      </c>
    </row>
    <row r="583" spans="2:6">
      <c r="B583" t="s">
        <v>421</v>
      </c>
      <c r="C583" s="1">
        <v>40137.731527777782</v>
      </c>
      <c r="D583" s="4">
        <v>31</v>
      </c>
      <c r="E583" t="s">
        <v>430</v>
      </c>
      <c r="F583" t="s">
        <v>431</v>
      </c>
    </row>
    <row r="584" spans="2:6">
      <c r="B584" t="s">
        <v>1409</v>
      </c>
      <c r="C584" s="1">
        <v>40137.825219907405</v>
      </c>
      <c r="D584" s="4">
        <v>27</v>
      </c>
      <c r="E584" t="s">
        <v>1422</v>
      </c>
      <c r="F584" t="s">
        <v>1423</v>
      </c>
    </row>
    <row r="585" spans="2:6">
      <c r="B585" t="s">
        <v>1145</v>
      </c>
      <c r="C585" s="1">
        <v>40138.908113425925</v>
      </c>
      <c r="D585" s="4">
        <v>49</v>
      </c>
      <c r="E585" t="s">
        <v>1194</v>
      </c>
      <c r="F585" t="s">
        <v>1195</v>
      </c>
    </row>
    <row r="586" spans="2:6">
      <c r="B586" t="s">
        <v>1507</v>
      </c>
      <c r="C586" s="1">
        <v>40139.424108796295</v>
      </c>
      <c r="D586" s="4">
        <v>25</v>
      </c>
      <c r="E586" t="s">
        <v>1520</v>
      </c>
      <c r="F586" t="s">
        <v>1521</v>
      </c>
    </row>
    <row r="587" spans="2:6">
      <c r="B587" t="s">
        <v>1003</v>
      </c>
      <c r="C587" s="1">
        <v>40139.949386574073</v>
      </c>
      <c r="D587" s="4">
        <v>2</v>
      </c>
      <c r="E587" t="s">
        <v>1007</v>
      </c>
      <c r="F587" t="s">
        <v>1008</v>
      </c>
    </row>
    <row r="588" spans="2:6">
      <c r="B588" t="s">
        <v>975</v>
      </c>
      <c r="C588" s="1">
        <v>40141.838460648149</v>
      </c>
      <c r="D588" s="4">
        <v>4</v>
      </c>
      <c r="E588" t="s">
        <v>986</v>
      </c>
      <c r="F588" t="s">
        <v>987</v>
      </c>
    </row>
    <row r="589" spans="2:6">
      <c r="B589" t="s">
        <v>908</v>
      </c>
      <c r="C589" s="1">
        <v>40141.84516203704</v>
      </c>
      <c r="D589" s="4">
        <v>5</v>
      </c>
      <c r="E589" t="s">
        <v>911</v>
      </c>
      <c r="F589" t="s">
        <v>912</v>
      </c>
    </row>
    <row r="590" spans="2:6">
      <c r="B590" t="s">
        <v>1481</v>
      </c>
      <c r="C590" s="1">
        <v>40144.829571759255</v>
      </c>
      <c r="D590" s="4">
        <v>24</v>
      </c>
      <c r="E590" t="s">
        <v>1492</v>
      </c>
      <c r="F590" t="s">
        <v>1493</v>
      </c>
    </row>
    <row r="591" spans="2:6">
      <c r="B591" t="s">
        <v>1464</v>
      </c>
      <c r="C591" s="1">
        <v>40149.844629629632</v>
      </c>
      <c r="D591" s="4">
        <v>17</v>
      </c>
      <c r="E591" t="s">
        <v>1471</v>
      </c>
      <c r="F591" t="s">
        <v>1472</v>
      </c>
    </row>
    <row r="592" spans="2:6">
      <c r="B592" t="s">
        <v>921</v>
      </c>
      <c r="C592" s="1">
        <v>40157.647766203707</v>
      </c>
      <c r="D592" s="4">
        <v>12</v>
      </c>
      <c r="E592" t="s">
        <v>939</v>
      </c>
      <c r="F592" t="s">
        <v>940</v>
      </c>
    </row>
    <row r="593" spans="2:6">
      <c r="B593" t="s">
        <v>770</v>
      </c>
      <c r="C593" s="1">
        <v>40157.72284722222</v>
      </c>
      <c r="D593" s="4">
        <v>5</v>
      </c>
      <c r="E593" t="s">
        <v>787</v>
      </c>
      <c r="F593" t="s">
        <v>788</v>
      </c>
    </row>
    <row r="594" spans="2:6">
      <c r="B594" t="s">
        <v>0</v>
      </c>
      <c r="C594" s="1">
        <v>40157.91002314815</v>
      </c>
      <c r="D594" s="4">
        <v>177</v>
      </c>
      <c r="E594" t="s">
        <v>86</v>
      </c>
      <c r="F594" t="s">
        <v>87</v>
      </c>
    </row>
    <row r="595" spans="2:6">
      <c r="B595" t="s">
        <v>0</v>
      </c>
      <c r="C595" s="1">
        <v>40157.911921296298</v>
      </c>
      <c r="D595" s="4">
        <v>147</v>
      </c>
      <c r="E595" t="s">
        <v>84</v>
      </c>
      <c r="F595" t="s">
        <v>85</v>
      </c>
    </row>
    <row r="596" spans="2:6">
      <c r="B596" t="s">
        <v>493</v>
      </c>
      <c r="C596" s="1">
        <v>40160.732291666667</v>
      </c>
      <c r="D596" s="4">
        <v>101</v>
      </c>
      <c r="E596" t="s">
        <v>542</v>
      </c>
      <c r="F596" t="s">
        <v>543</v>
      </c>
    </row>
    <row r="597" spans="2:6">
      <c r="B597" t="s">
        <v>810</v>
      </c>
      <c r="C597" s="1">
        <v>40171.851793981477</v>
      </c>
      <c r="D597" s="4">
        <v>36</v>
      </c>
      <c r="E597" t="s">
        <v>827</v>
      </c>
      <c r="F597" t="s">
        <v>828</v>
      </c>
    </row>
    <row r="598" spans="2:6">
      <c r="B598" t="s">
        <v>1003</v>
      </c>
      <c r="C598" s="1">
        <v>40175.110914351855</v>
      </c>
      <c r="D598" s="4">
        <v>1</v>
      </c>
      <c r="E598" t="s">
        <v>1009</v>
      </c>
      <c r="F598" t="s">
        <v>1010</v>
      </c>
    </row>
    <row r="599" spans="2:6">
      <c r="B599" t="s">
        <v>669</v>
      </c>
      <c r="C599" s="1">
        <v>40176.936435185184</v>
      </c>
      <c r="D599" s="4">
        <v>38</v>
      </c>
      <c r="E599" t="s">
        <v>670</v>
      </c>
      <c r="F599" t="s">
        <v>671</v>
      </c>
    </row>
    <row r="600" spans="2:6">
      <c r="B600" t="s">
        <v>1444</v>
      </c>
      <c r="C600" s="1">
        <v>40179.338923611111</v>
      </c>
      <c r="D600" s="4">
        <v>4</v>
      </c>
      <c r="E600" t="s">
        <v>1451</v>
      </c>
      <c r="F600" t="s">
        <v>1452</v>
      </c>
    </row>
    <row r="601" spans="2:6">
      <c r="B601" t="s">
        <v>1079</v>
      </c>
      <c r="C601" s="1">
        <v>40179.395300925928</v>
      </c>
      <c r="D601" s="4">
        <v>10</v>
      </c>
      <c r="E601" t="s">
        <v>1080</v>
      </c>
      <c r="F601" t="s">
        <v>1081</v>
      </c>
    </row>
    <row r="602" spans="2:6">
      <c r="B602" t="s">
        <v>1255</v>
      </c>
      <c r="C602" s="1">
        <v>40180.371620370366</v>
      </c>
      <c r="D602" s="4">
        <v>128</v>
      </c>
      <c r="E602" t="s">
        <v>1302</v>
      </c>
      <c r="F602" t="s">
        <v>1303</v>
      </c>
    </row>
    <row r="603" spans="2:6">
      <c r="B603" t="s">
        <v>582</v>
      </c>
      <c r="C603" s="1">
        <v>40181.185833333337</v>
      </c>
      <c r="D603" s="4">
        <v>31</v>
      </c>
      <c r="E603" t="s">
        <v>615</v>
      </c>
      <c r="F603" t="s">
        <v>616</v>
      </c>
    </row>
    <row r="604" spans="2:6">
      <c r="B604" t="s">
        <v>850</v>
      </c>
      <c r="C604" s="1">
        <v>40183.864398148144</v>
      </c>
      <c r="D604" s="4">
        <v>18</v>
      </c>
      <c r="E604" t="s">
        <v>867</v>
      </c>
      <c r="F604" t="s">
        <v>868</v>
      </c>
    </row>
    <row r="605" spans="2:6">
      <c r="B605" t="s">
        <v>1655</v>
      </c>
      <c r="C605" s="1">
        <v>40184.272453703699</v>
      </c>
      <c r="D605" s="4">
        <v>40</v>
      </c>
      <c r="E605" t="s">
        <v>1656</v>
      </c>
      <c r="F605" t="s">
        <v>1663</v>
      </c>
    </row>
    <row r="606" spans="2:6">
      <c r="B606" t="s">
        <v>150</v>
      </c>
      <c r="C606" s="1">
        <v>40188.752233796295</v>
      </c>
      <c r="D606" s="4">
        <v>42</v>
      </c>
      <c r="E606" t="s">
        <v>181</v>
      </c>
      <c r="F606" t="s">
        <v>182</v>
      </c>
    </row>
    <row r="607" spans="2:6">
      <c r="B607" t="s">
        <v>625</v>
      </c>
      <c r="C607" s="1">
        <v>40190.575972222221</v>
      </c>
      <c r="D607" s="4">
        <v>50</v>
      </c>
      <c r="E607" t="s">
        <v>659</v>
      </c>
      <c r="F607" t="s">
        <v>660</v>
      </c>
    </row>
    <row r="608" spans="2:6">
      <c r="B608" t="s">
        <v>1003</v>
      </c>
      <c r="C608" s="1">
        <v>40190.59851851852</v>
      </c>
      <c r="D608" s="4">
        <v>2</v>
      </c>
      <c r="E608" t="s">
        <v>273</v>
      </c>
      <c r="F608" t="s">
        <v>1011</v>
      </c>
    </row>
    <row r="609" spans="2:6">
      <c r="B609" t="s">
        <v>234</v>
      </c>
      <c r="C609" s="1">
        <v>40192.88344907407</v>
      </c>
      <c r="D609" s="4">
        <v>15</v>
      </c>
      <c r="E609" t="s">
        <v>275</v>
      </c>
      <c r="F609" t="s">
        <v>276</v>
      </c>
    </row>
    <row r="610" spans="2:6">
      <c r="B610" t="s">
        <v>234</v>
      </c>
      <c r="C610" s="1">
        <v>40192.88344907407</v>
      </c>
      <c r="D610" s="4">
        <v>10</v>
      </c>
      <c r="E610" t="s">
        <v>275</v>
      </c>
      <c r="F610" t="s">
        <v>277</v>
      </c>
    </row>
    <row r="611" spans="2:6">
      <c r="B611" t="s">
        <v>234</v>
      </c>
      <c r="C611" s="1">
        <v>40192.88344907407</v>
      </c>
      <c r="D611" s="4">
        <v>5</v>
      </c>
      <c r="E611" t="s">
        <v>275</v>
      </c>
      <c r="F611" t="s">
        <v>278</v>
      </c>
    </row>
    <row r="612" spans="2:6">
      <c r="B612" t="s">
        <v>234</v>
      </c>
      <c r="C612" s="1">
        <v>40192.88344907407</v>
      </c>
      <c r="D612" s="4">
        <v>3</v>
      </c>
      <c r="E612" t="s">
        <v>275</v>
      </c>
      <c r="F612" t="s">
        <v>281</v>
      </c>
    </row>
    <row r="613" spans="2:6">
      <c r="B613" t="s">
        <v>234</v>
      </c>
      <c r="C613" s="1">
        <v>40192.88344907407</v>
      </c>
      <c r="D613" s="4">
        <v>11</v>
      </c>
      <c r="E613" t="s">
        <v>275</v>
      </c>
      <c r="F613" t="s">
        <v>284</v>
      </c>
    </row>
    <row r="614" spans="2:6">
      <c r="B614" t="s">
        <v>234</v>
      </c>
      <c r="C614" s="1">
        <v>40192.88344907407</v>
      </c>
      <c r="D614" s="4">
        <v>8</v>
      </c>
      <c r="E614" t="s">
        <v>275</v>
      </c>
      <c r="F614" t="s">
        <v>287</v>
      </c>
    </row>
    <row r="615" spans="2:6">
      <c r="B615" t="s">
        <v>234</v>
      </c>
      <c r="C615" s="1">
        <v>40192.88344907407</v>
      </c>
      <c r="D615" s="4">
        <v>6</v>
      </c>
      <c r="E615" t="s">
        <v>275</v>
      </c>
      <c r="F615" t="s">
        <v>288</v>
      </c>
    </row>
    <row r="616" spans="2:6">
      <c r="B616" t="s">
        <v>1444</v>
      </c>
      <c r="C616" s="1">
        <v>40193.332303240742</v>
      </c>
      <c r="D616" s="4">
        <v>5</v>
      </c>
      <c r="E616" t="s">
        <v>913</v>
      </c>
      <c r="F616" t="s">
        <v>1453</v>
      </c>
    </row>
    <row r="617" spans="2:6">
      <c r="B617" t="s">
        <v>1507</v>
      </c>
      <c r="C617" s="1">
        <v>40196.760451388887</v>
      </c>
      <c r="D617" s="4">
        <v>17</v>
      </c>
      <c r="E617" t="s">
        <v>1520</v>
      </c>
      <c r="F617" t="s">
        <v>1522</v>
      </c>
    </row>
    <row r="618" spans="2:6">
      <c r="B618" t="s">
        <v>1343</v>
      </c>
      <c r="C618" s="1">
        <v>40198.444652777776</v>
      </c>
      <c r="D618" s="4">
        <v>8</v>
      </c>
      <c r="E618" t="s">
        <v>1352</v>
      </c>
      <c r="F618" t="s">
        <v>1353</v>
      </c>
    </row>
    <row r="619" spans="2:6">
      <c r="B619" t="s">
        <v>770</v>
      </c>
      <c r="C619" s="1">
        <v>40201.041122685187</v>
      </c>
      <c r="D619" s="4">
        <v>1</v>
      </c>
      <c r="E619" t="s">
        <v>789</v>
      </c>
      <c r="F619" t="s">
        <v>790</v>
      </c>
    </row>
    <row r="620" spans="2:6">
      <c r="B620" t="s">
        <v>289</v>
      </c>
      <c r="C620" s="1">
        <v>40201.052650462967</v>
      </c>
      <c r="D620" s="4">
        <v>6</v>
      </c>
      <c r="E620" t="s">
        <v>292</v>
      </c>
      <c r="F620" t="s">
        <v>293</v>
      </c>
    </row>
    <row r="621" spans="2:6">
      <c r="B621" t="s">
        <v>921</v>
      </c>
      <c r="C621" s="1">
        <v>40201.631527777776</v>
      </c>
      <c r="D621" s="4">
        <v>11</v>
      </c>
      <c r="E621" t="s">
        <v>941</v>
      </c>
      <c r="F621" t="s">
        <v>942</v>
      </c>
    </row>
    <row r="622" spans="2:6">
      <c r="B622" t="s">
        <v>234</v>
      </c>
      <c r="C622" s="1">
        <v>40201.70548611111</v>
      </c>
      <c r="D622" s="4">
        <v>29</v>
      </c>
      <c r="E622" t="s">
        <v>273</v>
      </c>
      <c r="F622" t="s">
        <v>274</v>
      </c>
    </row>
    <row r="623" spans="2:6">
      <c r="B623" t="s">
        <v>1145</v>
      </c>
      <c r="C623" s="1">
        <v>40204.739421296297</v>
      </c>
      <c r="D623" s="4">
        <v>10</v>
      </c>
      <c r="E623" t="s">
        <v>1196</v>
      </c>
      <c r="F623" t="s">
        <v>1197</v>
      </c>
    </row>
    <row r="624" spans="2:6">
      <c r="B624" t="s">
        <v>1003</v>
      </c>
      <c r="C624" s="1">
        <v>40204.812291666669</v>
      </c>
      <c r="D624" s="4">
        <v>0</v>
      </c>
      <c r="E624" t="s">
        <v>273</v>
      </c>
      <c r="F624" t="s">
        <v>1012</v>
      </c>
    </row>
    <row r="625" spans="2:6">
      <c r="B625" t="s">
        <v>1364</v>
      </c>
      <c r="C625" s="1">
        <v>40204.886793981481</v>
      </c>
      <c r="D625" s="4">
        <v>63</v>
      </c>
      <c r="E625" t="s">
        <v>1369</v>
      </c>
      <c r="F625" t="s">
        <v>1370</v>
      </c>
    </row>
    <row r="626" spans="2:6">
      <c r="B626" t="s">
        <v>1079</v>
      </c>
      <c r="C626" s="1">
        <v>40205.14162037037</v>
      </c>
      <c r="D626" s="4">
        <v>7</v>
      </c>
      <c r="E626" t="s">
        <v>1082</v>
      </c>
      <c r="F626" t="s">
        <v>1083</v>
      </c>
    </row>
    <row r="627" spans="2:6">
      <c r="B627" t="s">
        <v>1464</v>
      </c>
      <c r="C627" s="1">
        <v>40208.51630787037</v>
      </c>
      <c r="D627" s="4">
        <v>21</v>
      </c>
      <c r="E627" t="s">
        <v>1473</v>
      </c>
      <c r="F627" t="s">
        <v>1474</v>
      </c>
    </row>
    <row r="628" spans="2:6">
      <c r="B628" t="s">
        <v>1134</v>
      </c>
      <c r="C628" s="1">
        <v>40208.98269675926</v>
      </c>
      <c r="D628" s="4">
        <v>4</v>
      </c>
      <c r="E628" t="s">
        <v>1139</v>
      </c>
      <c r="F628" t="s">
        <v>1140</v>
      </c>
    </row>
    <row r="629" spans="2:6">
      <c r="B629" t="s">
        <v>921</v>
      </c>
      <c r="C629" s="1">
        <v>40209.700578703705</v>
      </c>
      <c r="D629" s="4">
        <v>8</v>
      </c>
      <c r="E629" t="s">
        <v>945</v>
      </c>
      <c r="F629" t="s">
        <v>946</v>
      </c>
    </row>
    <row r="630" spans="2:6">
      <c r="B630" t="s">
        <v>1255</v>
      </c>
      <c r="C630" s="1">
        <v>40213.688738425924</v>
      </c>
      <c r="D630" s="4">
        <v>108</v>
      </c>
      <c r="E630" t="s">
        <v>1304</v>
      </c>
      <c r="F630" t="s">
        <v>1305</v>
      </c>
    </row>
    <row r="631" spans="2:6">
      <c r="B631" t="s">
        <v>432</v>
      </c>
      <c r="C631" s="1">
        <v>40213.690532407403</v>
      </c>
      <c r="D631" s="4">
        <v>92</v>
      </c>
      <c r="E631" t="s">
        <v>485</v>
      </c>
      <c r="F631" t="s">
        <v>486</v>
      </c>
    </row>
    <row r="632" spans="2:6">
      <c r="B632" t="s">
        <v>397</v>
      </c>
      <c r="C632" s="1">
        <v>40214.766666666663</v>
      </c>
      <c r="D632" s="4">
        <v>9</v>
      </c>
      <c r="E632" t="s">
        <v>413</v>
      </c>
      <c r="F632" t="s">
        <v>414</v>
      </c>
    </row>
    <row r="633" spans="2:6">
      <c r="B633" t="s">
        <v>199</v>
      </c>
      <c r="C633" s="1">
        <v>40215.005462962959</v>
      </c>
      <c r="D633" s="4">
        <v>46</v>
      </c>
      <c r="E633" t="s">
        <v>220</v>
      </c>
      <c r="F633" t="s">
        <v>221</v>
      </c>
    </row>
    <row r="634" spans="2:6">
      <c r="B634" t="s">
        <v>850</v>
      </c>
      <c r="C634" s="1">
        <v>40218.600081018521</v>
      </c>
      <c r="D634" s="4">
        <v>14</v>
      </c>
      <c r="E634" t="s">
        <v>869</v>
      </c>
      <c r="F634" t="s">
        <v>870</v>
      </c>
    </row>
    <row r="635" spans="2:6">
      <c r="B635" t="s">
        <v>1560</v>
      </c>
      <c r="C635" s="1">
        <v>40218.615567129629</v>
      </c>
      <c r="D635" s="4">
        <v>15</v>
      </c>
      <c r="E635" t="s">
        <v>1565</v>
      </c>
      <c r="F635" t="s">
        <v>1566</v>
      </c>
    </row>
    <row r="636" spans="2:6">
      <c r="B636" t="s">
        <v>565</v>
      </c>
      <c r="C636" s="1">
        <v>40219.239918981482</v>
      </c>
      <c r="D636" s="4">
        <v>18</v>
      </c>
      <c r="E636" t="s">
        <v>574</v>
      </c>
      <c r="F636" t="s">
        <v>575</v>
      </c>
    </row>
    <row r="637" spans="2:6">
      <c r="B637" t="s">
        <v>1343</v>
      </c>
      <c r="C637" s="1">
        <v>40222.451689814814</v>
      </c>
      <c r="D637" s="4">
        <v>7</v>
      </c>
      <c r="E637" t="s">
        <v>1354</v>
      </c>
      <c r="F637" t="s">
        <v>1355</v>
      </c>
    </row>
    <row r="638" spans="2:6">
      <c r="B638" t="s">
        <v>1481</v>
      </c>
      <c r="C638" s="1">
        <v>40222.621620370366</v>
      </c>
      <c r="D638" s="4">
        <v>28</v>
      </c>
      <c r="E638" t="s">
        <v>1494</v>
      </c>
      <c r="F638" t="s">
        <v>1495</v>
      </c>
    </row>
    <row r="639" spans="2:6">
      <c r="B639" t="s">
        <v>582</v>
      </c>
      <c r="C639" s="1">
        <v>40224.573125000003</v>
      </c>
      <c r="D639" s="4">
        <v>58</v>
      </c>
      <c r="E639" t="s">
        <v>617</v>
      </c>
      <c r="F639" t="s">
        <v>618</v>
      </c>
    </row>
    <row r="640" spans="2:6">
      <c r="B640" t="s">
        <v>298</v>
      </c>
      <c r="C640" s="1">
        <v>40226.2809375</v>
      </c>
      <c r="D640" s="4">
        <v>2</v>
      </c>
      <c r="E640" t="s">
        <v>307</v>
      </c>
      <c r="F640" t="s">
        <v>308</v>
      </c>
    </row>
    <row r="641" spans="2:6">
      <c r="B641" t="s">
        <v>669</v>
      </c>
      <c r="C641" s="1">
        <v>40227.145810185189</v>
      </c>
      <c r="D641" s="4">
        <v>16</v>
      </c>
      <c r="E641" t="s">
        <v>676</v>
      </c>
      <c r="F641" t="s">
        <v>677</v>
      </c>
    </row>
    <row r="642" spans="2:6">
      <c r="B642" t="s">
        <v>1079</v>
      </c>
      <c r="C642" s="1">
        <v>40230.167361111111</v>
      </c>
      <c r="D642" s="4">
        <v>6</v>
      </c>
      <c r="E642" t="s">
        <v>1084</v>
      </c>
      <c r="F642" t="s">
        <v>1085</v>
      </c>
    </row>
    <row r="643" spans="2:6">
      <c r="B643" t="s">
        <v>770</v>
      </c>
      <c r="C643" s="1">
        <v>40231.662222222221</v>
      </c>
      <c r="D643" s="4">
        <v>5</v>
      </c>
      <c r="E643" t="s">
        <v>791</v>
      </c>
      <c r="F643" t="s">
        <v>792</v>
      </c>
    </row>
    <row r="644" spans="2:6">
      <c r="B644" t="s">
        <v>908</v>
      </c>
      <c r="C644" s="1">
        <v>40232.858402777776</v>
      </c>
      <c r="D644" s="4">
        <v>10</v>
      </c>
      <c r="E644" t="s">
        <v>913</v>
      </c>
      <c r="F644" t="s">
        <v>914</v>
      </c>
    </row>
    <row r="645" spans="2:6">
      <c r="B645" t="s">
        <v>1444</v>
      </c>
      <c r="C645" s="1">
        <v>40233.288888888885</v>
      </c>
      <c r="D645" s="4">
        <v>3</v>
      </c>
      <c r="E645" t="s">
        <v>913</v>
      </c>
      <c r="F645" t="s">
        <v>1454</v>
      </c>
    </row>
    <row r="646" spans="2:6">
      <c r="B646" t="s">
        <v>1003</v>
      </c>
      <c r="C646" s="1">
        <v>40238.576018518521</v>
      </c>
      <c r="D646" s="4">
        <v>1</v>
      </c>
      <c r="E646" t="s">
        <v>273</v>
      </c>
      <c r="F646" t="s">
        <v>1013</v>
      </c>
    </row>
    <row r="647" spans="2:6">
      <c r="B647" t="s">
        <v>1020</v>
      </c>
      <c r="C647" s="1">
        <v>40239.449062500003</v>
      </c>
      <c r="D647" s="4">
        <v>25</v>
      </c>
      <c r="E647" t="s">
        <v>1045</v>
      </c>
      <c r="F647" t="s">
        <v>1052</v>
      </c>
    </row>
    <row r="648" spans="2:6">
      <c r="B648" t="s">
        <v>199</v>
      </c>
      <c r="C648" s="1">
        <v>40240.971701388888</v>
      </c>
      <c r="D648" s="4">
        <v>5</v>
      </c>
      <c r="E648" t="s">
        <v>222</v>
      </c>
      <c r="F648" t="s">
        <v>223</v>
      </c>
    </row>
    <row r="649" spans="2:6">
      <c r="B649" t="s">
        <v>1589</v>
      </c>
      <c r="C649" s="1">
        <v>40241.212824074071</v>
      </c>
      <c r="D649" s="4">
        <v>28</v>
      </c>
      <c r="E649" t="s">
        <v>1620</v>
      </c>
      <c r="F649" t="s">
        <v>1621</v>
      </c>
    </row>
    <row r="650" spans="2:6">
      <c r="B650" t="s">
        <v>1054</v>
      </c>
      <c r="C650" s="1">
        <v>40241.873506944445</v>
      </c>
      <c r="D650" s="4">
        <v>30</v>
      </c>
      <c r="E650" t="s">
        <v>1073</v>
      </c>
      <c r="F650" t="s">
        <v>1074</v>
      </c>
    </row>
    <row r="651" spans="2:6">
      <c r="B651" t="s">
        <v>1224</v>
      </c>
      <c r="C651" s="1">
        <v>40241.900474537033</v>
      </c>
      <c r="D651" s="4">
        <v>80</v>
      </c>
      <c r="E651" t="s">
        <v>1251</v>
      </c>
      <c r="F651" t="s">
        <v>1252</v>
      </c>
    </row>
    <row r="652" spans="2:6">
      <c r="B652" t="s">
        <v>1569</v>
      </c>
      <c r="C652" s="1">
        <v>40242.633518518516</v>
      </c>
      <c r="D652" s="4">
        <v>35</v>
      </c>
      <c r="E652" t="s">
        <v>1580</v>
      </c>
      <c r="F652" t="s">
        <v>1581</v>
      </c>
    </row>
    <row r="653" spans="2:6">
      <c r="B653" t="s">
        <v>493</v>
      </c>
      <c r="C653" s="1">
        <v>40244.120208333334</v>
      </c>
      <c r="D653" s="4">
        <v>11</v>
      </c>
      <c r="E653" t="s">
        <v>544</v>
      </c>
      <c r="F653" t="s">
        <v>545</v>
      </c>
    </row>
    <row r="654" spans="2:6">
      <c r="B654" t="s">
        <v>234</v>
      </c>
      <c r="C654" s="1">
        <v>40246.737893518519</v>
      </c>
      <c r="D654" s="4">
        <v>19</v>
      </c>
      <c r="E654" t="s">
        <v>279</v>
      </c>
      <c r="F654" t="s">
        <v>280</v>
      </c>
    </row>
    <row r="655" spans="2:6">
      <c r="B655" t="s">
        <v>493</v>
      </c>
      <c r="C655" s="1">
        <v>40246.885312500002</v>
      </c>
      <c r="D655" s="4">
        <v>73</v>
      </c>
      <c r="E655" t="s">
        <v>546</v>
      </c>
      <c r="F655" t="s">
        <v>547</v>
      </c>
    </row>
    <row r="656" spans="2:6">
      <c r="B656" t="s">
        <v>150</v>
      </c>
      <c r="C656" s="1">
        <v>40247.127164351856</v>
      </c>
      <c r="D656" s="4">
        <v>45</v>
      </c>
      <c r="E656" t="s">
        <v>183</v>
      </c>
      <c r="F656" t="s">
        <v>184</v>
      </c>
    </row>
    <row r="657" spans="2:6">
      <c r="B657" t="s">
        <v>975</v>
      </c>
      <c r="C657" s="1">
        <v>40247.694745370369</v>
      </c>
      <c r="D657" s="4">
        <v>6</v>
      </c>
      <c r="E657" t="s">
        <v>988</v>
      </c>
      <c r="F657" t="s">
        <v>989</v>
      </c>
    </row>
    <row r="658" spans="2:6">
      <c r="B658" t="s">
        <v>397</v>
      </c>
      <c r="C658" s="1">
        <v>40248.65730324074</v>
      </c>
      <c r="D658" s="4">
        <v>6</v>
      </c>
      <c r="E658" t="s">
        <v>415</v>
      </c>
      <c r="F658" t="s">
        <v>416</v>
      </c>
    </row>
    <row r="659" spans="2:6">
      <c r="B659" t="s">
        <v>921</v>
      </c>
      <c r="C659" s="1">
        <v>40248.674560185187</v>
      </c>
      <c r="D659" s="4">
        <v>9</v>
      </c>
      <c r="E659" t="s">
        <v>943</v>
      </c>
      <c r="F659" t="s">
        <v>944</v>
      </c>
    </row>
    <row r="660" spans="2:6">
      <c r="B660" t="s">
        <v>1255</v>
      </c>
      <c r="C660" s="1">
        <v>40249.631145833337</v>
      </c>
      <c r="D660" s="4">
        <v>94</v>
      </c>
      <c r="E660" t="s">
        <v>1306</v>
      </c>
      <c r="F660" t="s">
        <v>1307</v>
      </c>
    </row>
    <row r="661" spans="2:6">
      <c r="B661" t="s">
        <v>1444</v>
      </c>
      <c r="C661" s="1">
        <v>40250.247002314813</v>
      </c>
      <c r="D661" s="4">
        <v>4</v>
      </c>
      <c r="E661" t="s">
        <v>913</v>
      </c>
      <c r="F661" t="s">
        <v>1455</v>
      </c>
    </row>
    <row r="662" spans="2:6">
      <c r="B662" t="s">
        <v>810</v>
      </c>
      <c r="C662" s="1">
        <v>40254.003865740742</v>
      </c>
      <c r="D662" s="4">
        <v>49</v>
      </c>
      <c r="E662" t="s">
        <v>829</v>
      </c>
      <c r="F662" t="s">
        <v>830</v>
      </c>
    </row>
    <row r="663" spans="2:6">
      <c r="B663" t="s">
        <v>554</v>
      </c>
      <c r="C663" s="1">
        <v>40254.60083333333</v>
      </c>
      <c r="D663" s="4">
        <v>15</v>
      </c>
      <c r="E663" t="s">
        <v>557</v>
      </c>
      <c r="F663" t="s">
        <v>558</v>
      </c>
    </row>
    <row r="664" spans="2:6">
      <c r="B664" t="s">
        <v>625</v>
      </c>
      <c r="C664" s="1">
        <v>40255.719884259262</v>
      </c>
      <c r="D664" s="4">
        <v>25</v>
      </c>
      <c r="E664" t="s">
        <v>661</v>
      </c>
      <c r="F664" t="s">
        <v>662</v>
      </c>
    </row>
    <row r="665" spans="2:6">
      <c r="B665" t="s">
        <v>117</v>
      </c>
      <c r="C665" s="1">
        <v>40256.908483796295</v>
      </c>
      <c r="D665" s="4">
        <v>36</v>
      </c>
      <c r="E665" t="s">
        <v>146</v>
      </c>
      <c r="F665" t="s">
        <v>147</v>
      </c>
    </row>
    <row r="666" spans="2:6">
      <c r="B666" t="s">
        <v>770</v>
      </c>
      <c r="C666" s="1">
        <v>40257.810578703706</v>
      </c>
      <c r="D666" s="4">
        <v>4</v>
      </c>
      <c r="E666" t="s">
        <v>793</v>
      </c>
      <c r="F666" t="s">
        <v>794</v>
      </c>
    </row>
    <row r="667" spans="2:6">
      <c r="B667" t="s">
        <v>921</v>
      </c>
      <c r="C667" s="1">
        <v>40261.633391203708</v>
      </c>
      <c r="D667" s="4">
        <v>14</v>
      </c>
      <c r="E667" t="s">
        <v>947</v>
      </c>
      <c r="F667" t="s">
        <v>948</v>
      </c>
    </row>
    <row r="668" spans="2:6">
      <c r="B668" t="s">
        <v>199</v>
      </c>
      <c r="C668" s="1">
        <v>40261.894155092596</v>
      </c>
      <c r="D668" s="4">
        <v>11</v>
      </c>
      <c r="E668" t="s">
        <v>224</v>
      </c>
      <c r="F668" t="s">
        <v>225</v>
      </c>
    </row>
    <row r="669" spans="2:6">
      <c r="B669" t="s">
        <v>908</v>
      </c>
      <c r="C669" s="1">
        <v>40262.682129629626</v>
      </c>
      <c r="D669" s="4">
        <v>14</v>
      </c>
      <c r="E669" t="s">
        <v>915</v>
      </c>
      <c r="F669" t="s">
        <v>916</v>
      </c>
    </row>
    <row r="670" spans="2:6">
      <c r="B670" t="s">
        <v>1145</v>
      </c>
      <c r="C670" s="1">
        <v>40262.858148148152</v>
      </c>
      <c r="D670" s="4">
        <v>68</v>
      </c>
      <c r="E670" t="s">
        <v>1198</v>
      </c>
      <c r="F670" t="s">
        <v>1199</v>
      </c>
    </row>
    <row r="671" spans="2:6">
      <c r="B671" t="s">
        <v>117</v>
      </c>
      <c r="C671" s="1">
        <v>40264.010115740741</v>
      </c>
      <c r="D671" s="4">
        <v>11</v>
      </c>
      <c r="E671" t="s">
        <v>144</v>
      </c>
      <c r="F671" t="s">
        <v>145</v>
      </c>
    </row>
    <row r="672" spans="2:6">
      <c r="B672" t="s">
        <v>1003</v>
      </c>
      <c r="C672" s="1">
        <v>40266.83756944444</v>
      </c>
      <c r="D672" s="4">
        <v>1</v>
      </c>
      <c r="E672" t="s">
        <v>273</v>
      </c>
      <c r="F672" t="s">
        <v>1014</v>
      </c>
    </row>
    <row r="673" spans="2:6">
      <c r="B673" t="s">
        <v>1343</v>
      </c>
      <c r="C673" s="1">
        <v>40268.521828703706</v>
      </c>
      <c r="D673" s="4">
        <v>10</v>
      </c>
      <c r="E673" t="s">
        <v>1356</v>
      </c>
      <c r="F673" t="s">
        <v>1357</v>
      </c>
    </row>
    <row r="674" spans="2:6">
      <c r="B674" t="s">
        <v>352</v>
      </c>
      <c r="C674" s="1">
        <v>40271.012523148151</v>
      </c>
      <c r="D674" s="4">
        <v>10</v>
      </c>
      <c r="E674" t="s">
        <v>361</v>
      </c>
      <c r="F674" t="s">
        <v>362</v>
      </c>
    </row>
    <row r="675" spans="2:6">
      <c r="B675" t="s">
        <v>810</v>
      </c>
      <c r="C675" s="1">
        <v>40275.606192129628</v>
      </c>
      <c r="D675" s="4">
        <v>15</v>
      </c>
      <c r="E675" t="s">
        <v>831</v>
      </c>
      <c r="F675" t="s">
        <v>832</v>
      </c>
    </row>
    <row r="676" spans="2:6">
      <c r="B676" t="s">
        <v>669</v>
      </c>
      <c r="C676" s="1">
        <v>40275.655844907407</v>
      </c>
      <c r="D676" s="4">
        <v>31</v>
      </c>
      <c r="E676" t="s">
        <v>672</v>
      </c>
      <c r="F676" t="s">
        <v>673</v>
      </c>
    </row>
    <row r="677" spans="2:6">
      <c r="B677" t="s">
        <v>1255</v>
      </c>
      <c r="C677" s="1">
        <v>40276.519606481481</v>
      </c>
      <c r="D677" s="4">
        <v>97</v>
      </c>
      <c r="E677" t="s">
        <v>1308</v>
      </c>
      <c r="F677" t="s">
        <v>1309</v>
      </c>
    </row>
    <row r="678" spans="2:6">
      <c r="B678" t="s">
        <v>1444</v>
      </c>
      <c r="C678" s="1">
        <v>40278.168206018519</v>
      </c>
      <c r="D678" s="4">
        <v>3</v>
      </c>
      <c r="E678" t="s">
        <v>913</v>
      </c>
      <c r="F678" t="s">
        <v>1456</v>
      </c>
    </row>
    <row r="679" spans="2:6">
      <c r="B679" t="s">
        <v>1409</v>
      </c>
      <c r="C679" s="1">
        <v>40278.562395833331</v>
      </c>
      <c r="D679" s="4">
        <v>27</v>
      </c>
      <c r="E679" t="s">
        <v>1424</v>
      </c>
      <c r="F679" t="s">
        <v>1425</v>
      </c>
    </row>
    <row r="680" spans="2:6">
      <c r="B680" t="s">
        <v>199</v>
      </c>
      <c r="C680" s="1">
        <v>40279.010868055557</v>
      </c>
      <c r="D680" s="4">
        <v>36</v>
      </c>
      <c r="E680" t="s">
        <v>226</v>
      </c>
      <c r="F680" t="s">
        <v>227</v>
      </c>
    </row>
    <row r="681" spans="2:6">
      <c r="B681" t="s">
        <v>1054</v>
      </c>
      <c r="C681" s="1">
        <v>40279.066331018519</v>
      </c>
      <c r="D681" s="4">
        <v>18</v>
      </c>
      <c r="E681" t="s">
        <v>1075</v>
      </c>
      <c r="F681" t="s">
        <v>1076</v>
      </c>
    </row>
    <row r="682" spans="2:6">
      <c r="B682" t="s">
        <v>747</v>
      </c>
      <c r="C682" s="1">
        <v>40281.813819444447</v>
      </c>
      <c r="D682" s="4">
        <v>17</v>
      </c>
      <c r="E682" t="s">
        <v>768</v>
      </c>
      <c r="F682" t="s">
        <v>769</v>
      </c>
    </row>
    <row r="683" spans="2:6">
      <c r="B683" t="s">
        <v>975</v>
      </c>
      <c r="C683" s="1">
        <v>40282.75273148148</v>
      </c>
      <c r="D683" s="4">
        <v>3</v>
      </c>
      <c r="E683" t="s">
        <v>990</v>
      </c>
      <c r="F683" t="s">
        <v>991</v>
      </c>
    </row>
    <row r="684" spans="2:6">
      <c r="B684" t="s">
        <v>850</v>
      </c>
      <c r="C684" s="1">
        <v>40288.635474537034</v>
      </c>
      <c r="D684" s="4">
        <v>15</v>
      </c>
      <c r="E684" t="s">
        <v>871</v>
      </c>
      <c r="F684" t="s">
        <v>872</v>
      </c>
    </row>
    <row r="685" spans="2:6">
      <c r="B685" t="s">
        <v>100</v>
      </c>
      <c r="C685" s="1">
        <v>40288.739710648151</v>
      </c>
      <c r="D685" s="4">
        <v>25</v>
      </c>
      <c r="E685" t="s">
        <v>107</v>
      </c>
      <c r="F685" t="s">
        <v>108</v>
      </c>
    </row>
    <row r="686" spans="2:6">
      <c r="B686" t="s">
        <v>770</v>
      </c>
      <c r="C686" s="1">
        <v>40289.898784722223</v>
      </c>
      <c r="D686" s="4">
        <v>4</v>
      </c>
      <c r="E686" t="s">
        <v>797</v>
      </c>
      <c r="F686" t="s">
        <v>798</v>
      </c>
    </row>
    <row r="687" spans="2:6">
      <c r="B687" t="s">
        <v>1437</v>
      </c>
      <c r="C687" s="1">
        <v>40290.787604166668</v>
      </c>
      <c r="D687" s="4">
        <v>24</v>
      </c>
      <c r="E687" t="s">
        <v>1442</v>
      </c>
      <c r="F687" t="s">
        <v>1443</v>
      </c>
    </row>
    <row r="688" spans="2:6">
      <c r="B688" t="s">
        <v>1079</v>
      </c>
      <c r="C688" s="1">
        <v>40291.035439814819</v>
      </c>
      <c r="D688" s="4">
        <v>6</v>
      </c>
      <c r="E688" t="s">
        <v>1086</v>
      </c>
      <c r="F688" t="s">
        <v>1087</v>
      </c>
    </row>
    <row r="689" spans="2:6">
      <c r="B689" t="s">
        <v>289</v>
      </c>
      <c r="C689" s="1">
        <v>40291.584699074076</v>
      </c>
      <c r="D689" s="4">
        <v>2</v>
      </c>
      <c r="E689" t="s">
        <v>294</v>
      </c>
      <c r="F689" t="s">
        <v>295</v>
      </c>
    </row>
    <row r="690" spans="2:6">
      <c r="B690" t="s">
        <v>908</v>
      </c>
      <c r="C690" s="1">
        <v>40292.697777777779</v>
      </c>
      <c r="D690" s="4">
        <v>6</v>
      </c>
      <c r="E690" t="s">
        <v>917</v>
      </c>
      <c r="F690" t="s">
        <v>918</v>
      </c>
    </row>
    <row r="691" spans="2:6">
      <c r="B691" t="s">
        <v>1364</v>
      </c>
      <c r="C691" s="1">
        <v>40293.475497685184</v>
      </c>
      <c r="D691" s="4">
        <v>46</v>
      </c>
      <c r="E691" t="s">
        <v>1371</v>
      </c>
      <c r="F691" t="s">
        <v>1372</v>
      </c>
    </row>
    <row r="692" spans="2:6">
      <c r="B692" t="s">
        <v>1003</v>
      </c>
      <c r="C692" s="1">
        <v>40293.896006944444</v>
      </c>
      <c r="D692" s="4">
        <v>2</v>
      </c>
      <c r="E692" t="s">
        <v>273</v>
      </c>
      <c r="F692" t="s">
        <v>1015</v>
      </c>
    </row>
    <row r="693" spans="2:6">
      <c r="B693" t="s">
        <v>688</v>
      </c>
      <c r="C693" s="1">
        <v>40295.829710648148</v>
      </c>
      <c r="D693" s="4">
        <v>8</v>
      </c>
      <c r="E693" t="s">
        <v>727</v>
      </c>
      <c r="F693" t="s">
        <v>728</v>
      </c>
    </row>
    <row r="694" spans="2:6">
      <c r="B694" t="s">
        <v>1589</v>
      </c>
      <c r="C694" s="1">
        <v>40297.420335648145</v>
      </c>
      <c r="D694" s="4">
        <v>59</v>
      </c>
      <c r="E694" t="s">
        <v>1622</v>
      </c>
      <c r="F694" t="s">
        <v>1623</v>
      </c>
    </row>
    <row r="695" spans="2:6">
      <c r="B695" t="s">
        <v>625</v>
      </c>
      <c r="C695" s="1">
        <v>40297.989027777774</v>
      </c>
      <c r="D695" s="4">
        <v>51</v>
      </c>
      <c r="E695" t="s">
        <v>663</v>
      </c>
      <c r="F695" t="s">
        <v>664</v>
      </c>
    </row>
    <row r="696" spans="2:6">
      <c r="B696" t="s">
        <v>1079</v>
      </c>
      <c r="C696" s="1">
        <v>40298.01399305556</v>
      </c>
      <c r="D696" s="4">
        <v>7</v>
      </c>
      <c r="E696" t="s">
        <v>1088</v>
      </c>
      <c r="F696" t="s">
        <v>1089</v>
      </c>
    </row>
    <row r="697" spans="2:6">
      <c r="B697" t="s">
        <v>367</v>
      </c>
      <c r="C697" s="1">
        <v>40298.246030092589</v>
      </c>
      <c r="D697" s="4">
        <v>65</v>
      </c>
      <c r="E697" t="s">
        <v>382</v>
      </c>
      <c r="F697" t="s">
        <v>383</v>
      </c>
    </row>
    <row r="698" spans="2:6">
      <c r="B698" t="s">
        <v>1224</v>
      </c>
      <c r="C698" s="1">
        <v>40298.546956018516</v>
      </c>
      <c r="D698" s="4">
        <v>107</v>
      </c>
      <c r="E698" t="s">
        <v>1253</v>
      </c>
      <c r="F698" t="s">
        <v>1254</v>
      </c>
    </row>
    <row r="699" spans="2:6">
      <c r="B699" t="s">
        <v>1409</v>
      </c>
      <c r="C699" s="1">
        <v>40301.676215277781</v>
      </c>
      <c r="D699" s="4">
        <v>30</v>
      </c>
      <c r="E699" t="s">
        <v>1426</v>
      </c>
      <c r="F699" t="s">
        <v>1427</v>
      </c>
    </row>
    <row r="700" spans="2:6">
      <c r="B700" t="s">
        <v>921</v>
      </c>
      <c r="C700" s="1">
        <v>40302.61105324074</v>
      </c>
      <c r="D700" s="4">
        <v>11</v>
      </c>
      <c r="E700" t="s">
        <v>949</v>
      </c>
      <c r="F700" t="s">
        <v>950</v>
      </c>
    </row>
    <row r="701" spans="2:6">
      <c r="B701" t="s">
        <v>150</v>
      </c>
      <c r="C701" s="1">
        <v>40302.805243055554</v>
      </c>
      <c r="D701" s="4">
        <v>38</v>
      </c>
      <c r="E701" t="s">
        <v>185</v>
      </c>
      <c r="F701" t="s">
        <v>186</v>
      </c>
    </row>
    <row r="702" spans="2:6">
      <c r="B702" t="s">
        <v>770</v>
      </c>
      <c r="C702" s="1">
        <v>40305.825335648144</v>
      </c>
      <c r="D702" s="4">
        <v>4</v>
      </c>
      <c r="E702" t="s">
        <v>795</v>
      </c>
      <c r="F702" t="s">
        <v>796</v>
      </c>
    </row>
    <row r="703" spans="2:6">
      <c r="B703" t="s">
        <v>1255</v>
      </c>
      <c r="C703" s="1">
        <v>40313.555972222224</v>
      </c>
      <c r="D703" s="4">
        <v>70</v>
      </c>
      <c r="E703" t="s">
        <v>1310</v>
      </c>
      <c r="F703" t="s">
        <v>1311</v>
      </c>
    </row>
    <row r="704" spans="2:6">
      <c r="B704" t="s">
        <v>0</v>
      </c>
      <c r="C704" s="1">
        <v>40317.685891203706</v>
      </c>
      <c r="D704" s="4">
        <v>2</v>
      </c>
      <c r="E704" t="s">
        <v>88</v>
      </c>
      <c r="F704" t="s">
        <v>89</v>
      </c>
    </row>
    <row r="705" spans="2:6">
      <c r="B705" t="s">
        <v>1507</v>
      </c>
      <c r="C705" s="1">
        <v>40318.315671296295</v>
      </c>
      <c r="D705" s="4">
        <v>23</v>
      </c>
      <c r="E705" t="s">
        <v>1523</v>
      </c>
      <c r="F705" t="s">
        <v>1524</v>
      </c>
    </row>
    <row r="706" spans="2:6">
      <c r="B706" t="s">
        <v>921</v>
      </c>
      <c r="C706" s="1">
        <v>40319.064143518517</v>
      </c>
      <c r="D706" s="4">
        <v>8</v>
      </c>
      <c r="E706" t="s">
        <v>951</v>
      </c>
      <c r="F706" t="s">
        <v>952</v>
      </c>
    </row>
    <row r="707" spans="2:6">
      <c r="B707" t="s">
        <v>669</v>
      </c>
      <c r="C707" s="1">
        <v>40319.148402777777</v>
      </c>
      <c r="D707" s="4">
        <v>10</v>
      </c>
      <c r="E707" t="s">
        <v>674</v>
      </c>
      <c r="F707" t="s">
        <v>675</v>
      </c>
    </row>
    <row r="708" spans="2:6">
      <c r="B708" t="s">
        <v>117</v>
      </c>
      <c r="C708" s="1">
        <v>40321.046203703707</v>
      </c>
      <c r="D708" s="4">
        <v>37</v>
      </c>
      <c r="E708" t="s">
        <v>148</v>
      </c>
      <c r="F708" t="s">
        <v>149</v>
      </c>
    </row>
    <row r="709" spans="2:6">
      <c r="B709" t="s">
        <v>1003</v>
      </c>
      <c r="C709" s="1">
        <v>40324.024386574078</v>
      </c>
      <c r="D709" s="4">
        <v>3</v>
      </c>
      <c r="E709" t="s">
        <v>273</v>
      </c>
      <c r="F709" t="s">
        <v>1016</v>
      </c>
    </row>
    <row r="710" spans="2:6">
      <c r="B710" t="s">
        <v>554</v>
      </c>
      <c r="C710" s="1">
        <v>40324.870254629626</v>
      </c>
      <c r="D710" s="4">
        <v>22</v>
      </c>
      <c r="E710" t="s">
        <v>559</v>
      </c>
      <c r="F710" t="s">
        <v>560</v>
      </c>
    </row>
    <row r="711" spans="2:6">
      <c r="B711" t="s">
        <v>975</v>
      </c>
      <c r="C711" s="1">
        <v>40325.673796296294</v>
      </c>
      <c r="D711" s="4">
        <v>2</v>
      </c>
      <c r="E711" t="s">
        <v>992</v>
      </c>
      <c r="F711" t="s">
        <v>993</v>
      </c>
    </row>
    <row r="712" spans="2:6">
      <c r="B712" t="s">
        <v>150</v>
      </c>
      <c r="C712" s="1">
        <v>40327.936412037037</v>
      </c>
      <c r="D712" s="4">
        <v>32</v>
      </c>
      <c r="E712" t="s">
        <v>189</v>
      </c>
      <c r="F712" t="s">
        <v>190</v>
      </c>
    </row>
    <row r="713" spans="2:6">
      <c r="B713" t="s">
        <v>1409</v>
      </c>
      <c r="C713" s="1">
        <v>40328.771261574075</v>
      </c>
      <c r="D713" s="4">
        <v>25</v>
      </c>
      <c r="E713" t="s">
        <v>1428</v>
      </c>
      <c r="F713" t="s">
        <v>1429</v>
      </c>
    </row>
    <row r="714" spans="2:6">
      <c r="B714" t="s">
        <v>1569</v>
      </c>
      <c r="C714" s="1">
        <v>40330.953252314815</v>
      </c>
      <c r="D714" s="4">
        <v>38</v>
      </c>
      <c r="E714" t="s">
        <v>1582</v>
      </c>
      <c r="F714" t="s">
        <v>1583</v>
      </c>
    </row>
    <row r="715" spans="2:6">
      <c r="B715" t="s">
        <v>582</v>
      </c>
      <c r="C715" s="1">
        <v>40331.607592592591</v>
      </c>
      <c r="D715" s="4">
        <v>72</v>
      </c>
      <c r="E715" t="s">
        <v>619</v>
      </c>
      <c r="F715" t="s">
        <v>620</v>
      </c>
    </row>
    <row r="716" spans="2:6">
      <c r="B716" t="s">
        <v>100</v>
      </c>
      <c r="C716" s="1">
        <v>40331.95071759259</v>
      </c>
      <c r="D716" s="4">
        <v>19</v>
      </c>
      <c r="E716" t="s">
        <v>109</v>
      </c>
      <c r="F716" t="s">
        <v>110</v>
      </c>
    </row>
    <row r="717" spans="2:6">
      <c r="B717" t="s">
        <v>0</v>
      </c>
      <c r="C717" s="1">
        <v>40332.706608796296</v>
      </c>
      <c r="D717" s="4">
        <v>140</v>
      </c>
      <c r="E717" t="s">
        <v>90</v>
      </c>
      <c r="F717" t="s">
        <v>91</v>
      </c>
    </row>
    <row r="718" spans="2:6">
      <c r="B718" t="s">
        <v>352</v>
      </c>
      <c r="C718" s="1">
        <v>40332.741840277777</v>
      </c>
      <c r="D718" s="4">
        <v>7</v>
      </c>
      <c r="E718" t="s">
        <v>363</v>
      </c>
      <c r="F718" t="s">
        <v>364</v>
      </c>
    </row>
    <row r="719" spans="2:6">
      <c r="B719" t="s">
        <v>150</v>
      </c>
      <c r="C719" s="1">
        <v>40333.775960648149</v>
      </c>
      <c r="D719" s="4">
        <v>8</v>
      </c>
      <c r="E719" t="s">
        <v>187</v>
      </c>
      <c r="F719" t="s">
        <v>188</v>
      </c>
    </row>
    <row r="720" spans="2:6">
      <c r="B720" t="s">
        <v>1255</v>
      </c>
      <c r="C720" s="1">
        <v>40334.548402777778</v>
      </c>
      <c r="D720" s="4">
        <v>96</v>
      </c>
      <c r="E720" t="s">
        <v>1312</v>
      </c>
      <c r="F720" t="s">
        <v>1313</v>
      </c>
    </row>
    <row r="721" spans="2:6">
      <c r="B721" t="s">
        <v>1481</v>
      </c>
      <c r="C721" s="1">
        <v>40338.415081018517</v>
      </c>
      <c r="D721" s="4">
        <v>28</v>
      </c>
      <c r="E721" t="s">
        <v>1496</v>
      </c>
      <c r="F721" t="s">
        <v>1497</v>
      </c>
    </row>
    <row r="722" spans="2:6">
      <c r="B722" t="s">
        <v>565</v>
      </c>
      <c r="C722" s="1">
        <v>40339.060532407406</v>
      </c>
      <c r="D722" s="4">
        <v>13</v>
      </c>
      <c r="E722" t="s">
        <v>576</v>
      </c>
      <c r="F722" t="s">
        <v>577</v>
      </c>
    </row>
    <row r="723" spans="2:6">
      <c r="B723" t="s">
        <v>875</v>
      </c>
      <c r="C723" s="1">
        <v>40339.631886574076</v>
      </c>
      <c r="D723" s="4">
        <v>1</v>
      </c>
      <c r="E723" t="s">
        <v>897</v>
      </c>
      <c r="F723" t="s">
        <v>898</v>
      </c>
    </row>
    <row r="724" spans="2:6">
      <c r="B724" t="s">
        <v>921</v>
      </c>
      <c r="C724" s="1">
        <v>40344.804259259261</v>
      </c>
      <c r="D724" s="4">
        <v>9</v>
      </c>
      <c r="E724" t="s">
        <v>953</v>
      </c>
      <c r="F724" t="s">
        <v>954</v>
      </c>
    </row>
    <row r="725" spans="2:6">
      <c r="B725" t="s">
        <v>397</v>
      </c>
      <c r="C725" s="1">
        <v>40344.959699074076</v>
      </c>
      <c r="D725" s="4">
        <v>5</v>
      </c>
      <c r="E725" t="s">
        <v>417</v>
      </c>
      <c r="F725" t="s">
        <v>418</v>
      </c>
    </row>
    <row r="726" spans="2:6">
      <c r="B726" t="s">
        <v>234</v>
      </c>
      <c r="C726" s="1">
        <v>40345.831157407403</v>
      </c>
      <c r="D726" s="4">
        <v>26</v>
      </c>
      <c r="E726" t="s">
        <v>282</v>
      </c>
      <c r="F726" t="s">
        <v>283</v>
      </c>
    </row>
    <row r="727" spans="2:6">
      <c r="B727" t="s">
        <v>100</v>
      </c>
      <c r="C727" s="1">
        <v>40347.95752314815</v>
      </c>
      <c r="D727" s="4">
        <v>28</v>
      </c>
      <c r="E727" t="s">
        <v>111</v>
      </c>
      <c r="F727" t="s">
        <v>112</v>
      </c>
    </row>
    <row r="728" spans="2:6">
      <c r="B728" t="s">
        <v>770</v>
      </c>
      <c r="C728" s="1">
        <v>40350.613032407404</v>
      </c>
      <c r="D728" s="4">
        <v>2</v>
      </c>
      <c r="E728" t="s">
        <v>799</v>
      </c>
      <c r="F728" t="s">
        <v>800</v>
      </c>
    </row>
    <row r="729" spans="2:6">
      <c r="B729" t="s">
        <v>397</v>
      </c>
      <c r="C729" s="1">
        <v>40353.650763888887</v>
      </c>
      <c r="D729" s="4">
        <v>7</v>
      </c>
      <c r="E729" t="s">
        <v>419</v>
      </c>
      <c r="F729" t="s">
        <v>420</v>
      </c>
    </row>
    <row r="730" spans="2:6">
      <c r="B730" t="s">
        <v>1536</v>
      </c>
      <c r="C730" s="1">
        <v>40357.537986111114</v>
      </c>
      <c r="D730" s="4">
        <v>5</v>
      </c>
      <c r="E730" t="s">
        <v>1541</v>
      </c>
      <c r="F730" t="s">
        <v>1542</v>
      </c>
    </row>
    <row r="731" spans="2:6">
      <c r="B731" t="s">
        <v>810</v>
      </c>
      <c r="C731" s="1">
        <v>40357.98578703704</v>
      </c>
      <c r="D731" s="4">
        <v>35</v>
      </c>
      <c r="E731" t="s">
        <v>833</v>
      </c>
      <c r="F731" t="s">
        <v>834</v>
      </c>
    </row>
    <row r="732" spans="2:6">
      <c r="B732" t="s">
        <v>1079</v>
      </c>
      <c r="C732" s="1">
        <v>40361.241701388892</v>
      </c>
      <c r="D732" s="4">
        <v>7</v>
      </c>
      <c r="E732" t="s">
        <v>1090</v>
      </c>
      <c r="F732" t="s">
        <v>1091</v>
      </c>
    </row>
    <row r="733" spans="2:6">
      <c r="B733" t="s">
        <v>565</v>
      </c>
      <c r="C733" s="1">
        <v>40361.940428240741</v>
      </c>
      <c r="D733" s="4">
        <v>7</v>
      </c>
      <c r="E733" t="s">
        <v>578</v>
      </c>
      <c r="F733" t="s">
        <v>579</v>
      </c>
    </row>
    <row r="734" spans="2:6">
      <c r="B734" t="s">
        <v>669</v>
      </c>
      <c r="C734" s="1">
        <v>40367.091666666667</v>
      </c>
      <c r="D734" s="4">
        <v>19</v>
      </c>
      <c r="E734" t="s">
        <v>678</v>
      </c>
      <c r="F734" t="s">
        <v>679</v>
      </c>
    </row>
    <row r="735" spans="2:6">
      <c r="B735" t="s">
        <v>1255</v>
      </c>
      <c r="C735" s="1">
        <v>40367.632106481484</v>
      </c>
      <c r="D735" s="4">
        <v>116</v>
      </c>
      <c r="E735" t="s">
        <v>1314</v>
      </c>
      <c r="F735" t="s">
        <v>1315</v>
      </c>
    </row>
    <row r="736" spans="2:6">
      <c r="B736" t="s">
        <v>352</v>
      </c>
      <c r="C736" s="1">
        <v>40368.109039351853</v>
      </c>
      <c r="D736" s="4">
        <v>7</v>
      </c>
      <c r="E736" t="s">
        <v>365</v>
      </c>
      <c r="F736" t="s">
        <v>366</v>
      </c>
    </row>
    <row r="737" spans="2:6">
      <c r="B737" t="s">
        <v>199</v>
      </c>
      <c r="C737" s="1">
        <v>40373.858344907407</v>
      </c>
      <c r="D737" s="4">
        <v>31</v>
      </c>
      <c r="E737" t="s">
        <v>228</v>
      </c>
      <c r="F737" t="s">
        <v>229</v>
      </c>
    </row>
    <row r="738" spans="2:6">
      <c r="B738" t="s">
        <v>1134</v>
      </c>
      <c r="C738" s="1">
        <v>40374.638287037036</v>
      </c>
      <c r="D738" s="4">
        <v>8</v>
      </c>
      <c r="E738" t="s">
        <v>1141</v>
      </c>
      <c r="F738" t="s">
        <v>1142</v>
      </c>
    </row>
    <row r="739" spans="2:6">
      <c r="B739" t="s">
        <v>1343</v>
      </c>
      <c r="C739" s="1">
        <v>40379.699548611112</v>
      </c>
      <c r="D739" s="4">
        <v>11</v>
      </c>
      <c r="E739" t="s">
        <v>1358</v>
      </c>
      <c r="F739" t="s">
        <v>1359</v>
      </c>
    </row>
    <row r="740" spans="2:6">
      <c r="B740" t="s">
        <v>770</v>
      </c>
      <c r="C740" s="1">
        <v>40380.610347222224</v>
      </c>
      <c r="D740" s="4">
        <v>4</v>
      </c>
      <c r="E740" t="s">
        <v>801</v>
      </c>
      <c r="F740" t="s">
        <v>802</v>
      </c>
    </row>
    <row r="741" spans="2:6">
      <c r="B741" t="s">
        <v>1003</v>
      </c>
      <c r="C741" s="1">
        <v>40381.55667824074</v>
      </c>
      <c r="D741" s="4">
        <v>2</v>
      </c>
      <c r="E741" t="s">
        <v>273</v>
      </c>
      <c r="F741" t="s">
        <v>1017</v>
      </c>
    </row>
    <row r="742" spans="2:6">
      <c r="B742" t="s">
        <v>1054</v>
      </c>
      <c r="C742" s="1">
        <v>40382.271203703705</v>
      </c>
      <c r="D742" s="4">
        <v>12</v>
      </c>
      <c r="E742" t="s">
        <v>1077</v>
      </c>
      <c r="F742" t="s">
        <v>1078</v>
      </c>
    </row>
    <row r="743" spans="2:6">
      <c r="B743" t="s">
        <v>554</v>
      </c>
      <c r="C743" s="1">
        <v>40382.600428240738</v>
      </c>
      <c r="D743" s="4">
        <v>12</v>
      </c>
      <c r="E743" t="s">
        <v>561</v>
      </c>
      <c r="F743" t="s">
        <v>562</v>
      </c>
    </row>
    <row r="744" spans="2:6">
      <c r="B744" t="s">
        <v>1464</v>
      </c>
      <c r="C744" s="1">
        <v>40388.606377314813</v>
      </c>
      <c r="D744" s="4">
        <v>27</v>
      </c>
      <c r="E744" t="s">
        <v>1475</v>
      </c>
      <c r="F744" t="s">
        <v>1476</v>
      </c>
    </row>
    <row r="745" spans="2:6">
      <c r="B745" t="s">
        <v>199</v>
      </c>
      <c r="C745" s="1">
        <v>40388.824236111112</v>
      </c>
      <c r="D745" s="4">
        <v>25</v>
      </c>
      <c r="E745" t="s">
        <v>230</v>
      </c>
      <c r="F745" t="s">
        <v>231</v>
      </c>
    </row>
    <row r="746" spans="2:6">
      <c r="B746" t="s">
        <v>921</v>
      </c>
      <c r="C746" s="1">
        <v>40390.545428240745</v>
      </c>
      <c r="D746" s="4">
        <v>8</v>
      </c>
      <c r="E746" t="s">
        <v>955</v>
      </c>
      <c r="F746" t="s">
        <v>956</v>
      </c>
    </row>
    <row r="747" spans="2:6">
      <c r="B747" t="s">
        <v>625</v>
      </c>
      <c r="C747" s="1">
        <v>40400.723599537036</v>
      </c>
      <c r="D747" s="4">
        <v>34</v>
      </c>
      <c r="E747" t="s">
        <v>665</v>
      </c>
      <c r="F747" t="s">
        <v>666</v>
      </c>
    </row>
    <row r="748" spans="2:6">
      <c r="B748" t="s">
        <v>386</v>
      </c>
      <c r="C748" s="1">
        <v>40408.242511574077</v>
      </c>
      <c r="D748" s="4">
        <v>4</v>
      </c>
      <c r="E748" t="s">
        <v>387</v>
      </c>
      <c r="F748" t="s">
        <v>388</v>
      </c>
    </row>
    <row r="749" spans="2:6">
      <c r="B749" t="s">
        <v>1003</v>
      </c>
      <c r="C749" s="1">
        <v>40408.643125000002</v>
      </c>
      <c r="D749" s="4">
        <v>3</v>
      </c>
      <c r="E749" t="s">
        <v>1018</v>
      </c>
      <c r="F749" t="s">
        <v>1019</v>
      </c>
    </row>
    <row r="750" spans="2:6">
      <c r="B750" t="s">
        <v>432</v>
      </c>
      <c r="C750" s="1">
        <v>40408.756249999999</v>
      </c>
      <c r="D750" s="4">
        <v>85</v>
      </c>
      <c r="E750" t="s">
        <v>487</v>
      </c>
      <c r="F750" t="s">
        <v>488</v>
      </c>
    </row>
    <row r="751" spans="2:6">
      <c r="B751" t="s">
        <v>1079</v>
      </c>
      <c r="C751" s="1">
        <v>40410.077962962961</v>
      </c>
      <c r="D751" s="4">
        <v>5</v>
      </c>
      <c r="E751" t="s">
        <v>1092</v>
      </c>
      <c r="F751" t="s">
        <v>1093</v>
      </c>
    </row>
    <row r="752" spans="2:6">
      <c r="B752" t="s">
        <v>1536</v>
      </c>
      <c r="C752" s="1">
        <v>40415.465069444443</v>
      </c>
      <c r="D752" s="4">
        <v>8</v>
      </c>
      <c r="E752" t="s">
        <v>1543</v>
      </c>
      <c r="F752" t="s">
        <v>1544</v>
      </c>
    </row>
    <row r="753" spans="2:6">
      <c r="B753" t="s">
        <v>810</v>
      </c>
      <c r="C753" s="1">
        <v>40416.944027777776</v>
      </c>
      <c r="D753" s="4">
        <v>28</v>
      </c>
      <c r="E753" t="s">
        <v>835</v>
      </c>
      <c r="F753" t="s">
        <v>836</v>
      </c>
    </row>
    <row r="754" spans="2:6">
      <c r="B754" t="s">
        <v>493</v>
      </c>
      <c r="C754" s="1">
        <v>40418.700115740743</v>
      </c>
      <c r="D754" s="4">
        <v>71</v>
      </c>
      <c r="E754" t="s">
        <v>548</v>
      </c>
      <c r="F754" t="s">
        <v>549</v>
      </c>
    </row>
    <row r="755" spans="2:6">
      <c r="B755" t="s">
        <v>150</v>
      </c>
      <c r="C755" s="1">
        <v>40422.117627314816</v>
      </c>
      <c r="D755" s="4">
        <v>28</v>
      </c>
      <c r="E755" t="s">
        <v>191</v>
      </c>
      <c r="F755" t="s">
        <v>192</v>
      </c>
    </row>
    <row r="756" spans="2:6">
      <c r="B756" t="s">
        <v>1255</v>
      </c>
      <c r="C756" s="1">
        <v>40423.380567129629</v>
      </c>
      <c r="D756" s="4">
        <v>115</v>
      </c>
      <c r="E756" t="s">
        <v>1316</v>
      </c>
      <c r="F756" t="s">
        <v>1317</v>
      </c>
    </row>
    <row r="757" spans="2:6">
      <c r="B757" t="s">
        <v>234</v>
      </c>
      <c r="C757" s="1">
        <v>40425.702997685185</v>
      </c>
      <c r="D757" s="4">
        <v>20</v>
      </c>
      <c r="E757" t="s">
        <v>285</v>
      </c>
      <c r="F757" t="s">
        <v>286</v>
      </c>
    </row>
    <row r="758" spans="2:6">
      <c r="B758" t="s">
        <v>1020</v>
      </c>
      <c r="C758" s="1">
        <v>40429.166828703703</v>
      </c>
      <c r="D758" s="4">
        <v>18</v>
      </c>
      <c r="E758" t="s">
        <v>1045</v>
      </c>
      <c r="F758" t="s">
        <v>1053</v>
      </c>
    </row>
    <row r="759" spans="2:6">
      <c r="B759" t="s">
        <v>1464</v>
      </c>
      <c r="C759" s="1">
        <v>40430.759930555556</v>
      </c>
      <c r="D759" s="4">
        <v>22</v>
      </c>
      <c r="E759" t="s">
        <v>1477</v>
      </c>
      <c r="F759" t="s">
        <v>1478</v>
      </c>
    </row>
    <row r="760" spans="2:6">
      <c r="B760" t="s">
        <v>1134</v>
      </c>
      <c r="C760" s="1">
        <v>40430.891539351855</v>
      </c>
      <c r="D760" s="4">
        <v>13</v>
      </c>
      <c r="E760" t="s">
        <v>1143</v>
      </c>
      <c r="F760" t="s">
        <v>1144</v>
      </c>
    </row>
    <row r="761" spans="2:6">
      <c r="B761" t="s">
        <v>582</v>
      </c>
      <c r="C761" s="1">
        <v>40438.885949074072</v>
      </c>
      <c r="D761" s="4">
        <v>48</v>
      </c>
      <c r="E761" t="s">
        <v>621</v>
      </c>
      <c r="F761" t="s">
        <v>622</v>
      </c>
    </row>
    <row r="762" spans="2:6">
      <c r="B762" t="s">
        <v>386</v>
      </c>
      <c r="C762" s="1">
        <v>40441.70480324074</v>
      </c>
      <c r="D762" s="4">
        <v>1</v>
      </c>
      <c r="E762" t="s">
        <v>389</v>
      </c>
      <c r="F762" t="s">
        <v>390</v>
      </c>
    </row>
    <row r="763" spans="2:6">
      <c r="B763" t="s">
        <v>1536</v>
      </c>
      <c r="C763" s="1">
        <v>40442.783067129625</v>
      </c>
      <c r="D763" s="4">
        <v>10</v>
      </c>
      <c r="E763" t="s">
        <v>1545</v>
      </c>
      <c r="F763" t="s">
        <v>1546</v>
      </c>
    </row>
    <row r="764" spans="2:6">
      <c r="B764" t="s">
        <v>770</v>
      </c>
      <c r="C764" s="1">
        <v>40442.825810185182</v>
      </c>
      <c r="D764" s="4">
        <v>2</v>
      </c>
      <c r="E764" t="s">
        <v>803</v>
      </c>
      <c r="F764" t="s">
        <v>804</v>
      </c>
    </row>
    <row r="765" spans="2:6">
      <c r="B765" t="s">
        <v>1507</v>
      </c>
      <c r="C765" s="1">
        <v>40443.925300925926</v>
      </c>
      <c r="D765" s="4">
        <v>33</v>
      </c>
      <c r="E765" t="s">
        <v>1525</v>
      </c>
      <c r="F765" t="s">
        <v>1526</v>
      </c>
    </row>
    <row r="766" spans="2:6">
      <c r="B766" t="s">
        <v>1481</v>
      </c>
      <c r="C766" s="1">
        <v>40451.515868055554</v>
      </c>
      <c r="D766" s="4">
        <v>18</v>
      </c>
      <c r="E766" t="s">
        <v>1498</v>
      </c>
      <c r="F766" t="s">
        <v>1499</v>
      </c>
    </row>
    <row r="767" spans="2:6">
      <c r="B767" t="s">
        <v>0</v>
      </c>
      <c r="C767" s="1">
        <v>40451.84652777778</v>
      </c>
      <c r="D767" s="4">
        <v>130</v>
      </c>
      <c r="E767" t="s">
        <v>92</v>
      </c>
      <c r="F767" t="s">
        <v>93</v>
      </c>
    </row>
    <row r="768" spans="2:6">
      <c r="B768" t="s">
        <v>841</v>
      </c>
      <c r="C768" s="1">
        <v>40452.567071759258</v>
      </c>
      <c r="D768" s="4">
        <v>4</v>
      </c>
      <c r="E768" t="s">
        <v>844</v>
      </c>
      <c r="F768" t="s">
        <v>845</v>
      </c>
    </row>
    <row r="769" spans="2:6">
      <c r="B769" t="s">
        <v>921</v>
      </c>
      <c r="C769" s="1">
        <v>40452.818240740744</v>
      </c>
      <c r="D769" s="4">
        <v>6</v>
      </c>
      <c r="E769" t="s">
        <v>957</v>
      </c>
      <c r="F769" t="s">
        <v>958</v>
      </c>
    </row>
    <row r="770" spans="2:6">
      <c r="B770" t="s">
        <v>1255</v>
      </c>
      <c r="C770" s="1">
        <v>40453.538240740745</v>
      </c>
      <c r="D770" s="4">
        <v>101</v>
      </c>
      <c r="E770" t="s">
        <v>1318</v>
      </c>
      <c r="F770" t="s">
        <v>1319</v>
      </c>
    </row>
    <row r="771" spans="2:6">
      <c r="B771" t="s">
        <v>669</v>
      </c>
      <c r="C771" s="1">
        <v>40458.0544212963</v>
      </c>
      <c r="D771" s="4">
        <v>12</v>
      </c>
      <c r="E771" t="s">
        <v>680</v>
      </c>
      <c r="F771" t="s">
        <v>681</v>
      </c>
    </row>
    <row r="772" spans="2:6">
      <c r="B772" t="s">
        <v>1145</v>
      </c>
      <c r="C772" s="1">
        <v>40458.663622685184</v>
      </c>
      <c r="D772" s="4">
        <v>54</v>
      </c>
      <c r="E772" t="s">
        <v>1200</v>
      </c>
      <c r="F772" t="s">
        <v>1201</v>
      </c>
    </row>
    <row r="773" spans="2:6">
      <c r="B773" t="s">
        <v>309</v>
      </c>
      <c r="C773" s="1">
        <v>40458.906527777777</v>
      </c>
      <c r="D773" s="4">
        <v>22</v>
      </c>
      <c r="E773" t="s">
        <v>322</v>
      </c>
      <c r="F773" t="s">
        <v>323</v>
      </c>
    </row>
    <row r="774" spans="2:6">
      <c r="B774" t="s">
        <v>1444</v>
      </c>
      <c r="C774" s="1">
        <v>40463.416180555556</v>
      </c>
      <c r="D774" s="4">
        <v>2</v>
      </c>
      <c r="E774" t="s">
        <v>1457</v>
      </c>
      <c r="F774" t="s">
        <v>1458</v>
      </c>
    </row>
    <row r="775" spans="2:6">
      <c r="B775" t="s">
        <v>1380</v>
      </c>
      <c r="C775" s="1">
        <v>40463.776018518518</v>
      </c>
      <c r="D775" s="4">
        <v>36</v>
      </c>
      <c r="E775" t="s">
        <v>1401</v>
      </c>
      <c r="F775" t="s">
        <v>1402</v>
      </c>
    </row>
    <row r="776" spans="2:6">
      <c r="B776" t="s">
        <v>1646</v>
      </c>
      <c r="C776" s="1">
        <v>40470.42805555556</v>
      </c>
      <c r="D776" s="4">
        <v>12</v>
      </c>
      <c r="E776" t="s">
        <v>1653</v>
      </c>
      <c r="F776" t="s">
        <v>1654</v>
      </c>
    </row>
    <row r="777" spans="2:6">
      <c r="B777" t="s">
        <v>1409</v>
      </c>
      <c r="C777" s="1">
        <v>40473.805104166662</v>
      </c>
      <c r="D777" s="4">
        <v>30</v>
      </c>
      <c r="E777" t="s">
        <v>1430</v>
      </c>
      <c r="F777" t="s">
        <v>1431</v>
      </c>
    </row>
    <row r="778" spans="2:6">
      <c r="B778" t="s">
        <v>770</v>
      </c>
      <c r="C778" s="1">
        <v>40474.19023148148</v>
      </c>
      <c r="D778" s="4">
        <v>6</v>
      </c>
      <c r="E778" t="s">
        <v>785</v>
      </c>
      <c r="F778" t="s">
        <v>805</v>
      </c>
    </row>
    <row r="779" spans="2:6">
      <c r="B779" t="s">
        <v>386</v>
      </c>
      <c r="C779" s="1">
        <v>40476.761793981481</v>
      </c>
      <c r="D779" s="4">
        <v>2</v>
      </c>
      <c r="E779" t="s">
        <v>389</v>
      </c>
      <c r="F779" t="s">
        <v>391</v>
      </c>
    </row>
    <row r="780" spans="2:6">
      <c r="B780" t="s">
        <v>493</v>
      </c>
      <c r="C780" s="1">
        <v>40479.071597222224</v>
      </c>
      <c r="D780" s="4">
        <v>63</v>
      </c>
      <c r="E780" t="s">
        <v>550</v>
      </c>
      <c r="F780" t="s">
        <v>551</v>
      </c>
    </row>
    <row r="781" spans="2:6">
      <c r="B781" t="s">
        <v>1569</v>
      </c>
      <c r="C781" s="1">
        <v>40481.231180555558</v>
      </c>
      <c r="D781" s="4">
        <v>28</v>
      </c>
      <c r="E781" t="s">
        <v>1584</v>
      </c>
      <c r="F781" t="s">
        <v>1585</v>
      </c>
    </row>
    <row r="782" spans="2:6">
      <c r="B782" t="s">
        <v>1255</v>
      </c>
      <c r="C782" s="1">
        <v>40484.792233796295</v>
      </c>
      <c r="D782" s="4">
        <v>81</v>
      </c>
      <c r="E782" t="s">
        <v>1320</v>
      </c>
      <c r="F782" t="s">
        <v>1321</v>
      </c>
    </row>
    <row r="783" spans="2:6">
      <c r="B783" t="s">
        <v>1560</v>
      </c>
      <c r="C783" s="1">
        <v>40485.47446759259</v>
      </c>
      <c r="D783" s="4">
        <v>12</v>
      </c>
      <c r="E783" t="s">
        <v>1567</v>
      </c>
      <c r="F783" t="s">
        <v>1568</v>
      </c>
    </row>
    <row r="784" spans="2:6">
      <c r="B784" t="s">
        <v>1536</v>
      </c>
      <c r="C784" s="1">
        <v>40487.443287037036</v>
      </c>
      <c r="D784" s="4">
        <v>10</v>
      </c>
      <c r="E784" t="s">
        <v>1547</v>
      </c>
      <c r="F784" t="s">
        <v>1548</v>
      </c>
    </row>
    <row r="785" spans="2:6">
      <c r="B785" t="s">
        <v>921</v>
      </c>
      <c r="C785" s="1">
        <v>40487.905763888892</v>
      </c>
      <c r="D785" s="4">
        <v>6</v>
      </c>
      <c r="E785" t="s">
        <v>959</v>
      </c>
      <c r="F785" t="s">
        <v>960</v>
      </c>
    </row>
    <row r="786" spans="2:6">
      <c r="B786" t="s">
        <v>841</v>
      </c>
      <c r="C786" s="1">
        <v>40489.963437500002</v>
      </c>
      <c r="D786" s="4">
        <v>2</v>
      </c>
      <c r="E786" t="s">
        <v>846</v>
      </c>
      <c r="F786" t="s">
        <v>847</v>
      </c>
    </row>
    <row r="787" spans="2:6">
      <c r="B787" t="s">
        <v>0</v>
      </c>
      <c r="C787" s="1">
        <v>40492.948263888888</v>
      </c>
      <c r="D787" s="4">
        <v>115</v>
      </c>
      <c r="E787" t="s">
        <v>94</v>
      </c>
      <c r="F787" t="s">
        <v>95</v>
      </c>
    </row>
    <row r="788" spans="2:6">
      <c r="B788" t="s">
        <v>688</v>
      </c>
      <c r="C788" s="1">
        <v>40493.770104166666</v>
      </c>
      <c r="D788" s="4">
        <v>10</v>
      </c>
      <c r="E788" t="s">
        <v>743</v>
      </c>
      <c r="F788" t="s">
        <v>744</v>
      </c>
    </row>
    <row r="789" spans="2:6">
      <c r="B789" t="s">
        <v>688</v>
      </c>
      <c r="C789" s="1">
        <v>40493.770104166666</v>
      </c>
      <c r="D789" s="4">
        <v>6</v>
      </c>
      <c r="E789" t="s">
        <v>745</v>
      </c>
      <c r="F789" t="s">
        <v>746</v>
      </c>
    </row>
    <row r="790" spans="2:6">
      <c r="B790" t="s">
        <v>1481</v>
      </c>
      <c r="C790" s="1">
        <v>40503.505914351852</v>
      </c>
      <c r="D790" s="4">
        <v>32</v>
      </c>
      <c r="E790" t="s">
        <v>1500</v>
      </c>
      <c r="F790" t="s">
        <v>1501</v>
      </c>
    </row>
    <row r="791" spans="2:6">
      <c r="B791" t="s">
        <v>309</v>
      </c>
      <c r="C791" s="1">
        <v>40507.792465277773</v>
      </c>
      <c r="D791" s="4">
        <v>3</v>
      </c>
      <c r="E791" t="s">
        <v>324</v>
      </c>
      <c r="F791" t="s">
        <v>325</v>
      </c>
    </row>
    <row r="792" spans="2:6">
      <c r="B792" t="s">
        <v>1553</v>
      </c>
      <c r="C792" s="1">
        <v>40508.369710648149</v>
      </c>
      <c r="D792" s="4">
        <v>11</v>
      </c>
      <c r="E792" t="s">
        <v>1554</v>
      </c>
      <c r="F792" t="s">
        <v>1555</v>
      </c>
    </row>
    <row r="793" spans="2:6">
      <c r="B793" t="s">
        <v>688</v>
      </c>
      <c r="C793" s="1">
        <v>40515.052581018521</v>
      </c>
      <c r="D793" s="4">
        <v>10</v>
      </c>
      <c r="E793" t="s">
        <v>741</v>
      </c>
      <c r="F793" t="s">
        <v>742</v>
      </c>
    </row>
    <row r="794" spans="2:6">
      <c r="B794" t="s">
        <v>0</v>
      </c>
      <c r="C794" s="1">
        <v>40522.968703703707</v>
      </c>
      <c r="D794" s="4">
        <v>175</v>
      </c>
      <c r="E794" t="s">
        <v>96</v>
      </c>
      <c r="F794" t="s">
        <v>97</v>
      </c>
    </row>
    <row r="795" spans="2:6">
      <c r="B795" t="s">
        <v>150</v>
      </c>
      <c r="C795" s="1">
        <v>40526.936331018514</v>
      </c>
      <c r="D795" s="4">
        <v>30</v>
      </c>
      <c r="E795" t="s">
        <v>193</v>
      </c>
      <c r="F795" t="s">
        <v>194</v>
      </c>
    </row>
    <row r="796" spans="2:6">
      <c r="B796" t="s">
        <v>1553</v>
      </c>
      <c r="C796" s="1">
        <v>40530.355023148149</v>
      </c>
      <c r="D796" s="4">
        <v>8</v>
      </c>
      <c r="E796" t="s">
        <v>1556</v>
      </c>
      <c r="F796" t="s">
        <v>1557</v>
      </c>
    </row>
    <row r="797" spans="2:6">
      <c r="B797" t="s">
        <v>1380</v>
      </c>
      <c r="C797" s="1">
        <v>40530.680879629625</v>
      </c>
      <c r="D797" s="4">
        <v>49</v>
      </c>
      <c r="E797" t="s">
        <v>1403</v>
      </c>
      <c r="F797" t="s">
        <v>1404</v>
      </c>
    </row>
    <row r="798" spans="2:6">
      <c r="B798" t="s">
        <v>386</v>
      </c>
      <c r="C798" s="1">
        <v>40532.784004629633</v>
      </c>
      <c r="D798" s="4">
        <v>2</v>
      </c>
      <c r="E798" t="s">
        <v>389</v>
      </c>
      <c r="F798" t="s">
        <v>392</v>
      </c>
    </row>
    <row r="799" spans="2:6">
      <c r="B799" t="s">
        <v>1145</v>
      </c>
      <c r="C799" s="1">
        <v>40541.126597222217</v>
      </c>
      <c r="D799" s="4">
        <v>40</v>
      </c>
      <c r="E799" t="s">
        <v>1202</v>
      </c>
      <c r="F799" t="s">
        <v>1203</v>
      </c>
    </row>
    <row r="800" spans="2:6">
      <c r="B800" t="s">
        <v>1255</v>
      </c>
      <c r="C800" s="1">
        <v>40542.805625000001</v>
      </c>
      <c r="D800" s="4">
        <v>76</v>
      </c>
      <c r="E800" t="s">
        <v>1322</v>
      </c>
      <c r="F800" t="s">
        <v>1323</v>
      </c>
    </row>
    <row r="801" spans="2:6">
      <c r="B801" t="s">
        <v>975</v>
      </c>
      <c r="C801" s="1">
        <v>40547.752175925925</v>
      </c>
      <c r="D801" s="4">
        <v>7</v>
      </c>
      <c r="E801" t="s">
        <v>994</v>
      </c>
      <c r="F801" t="s">
        <v>995</v>
      </c>
    </row>
    <row r="802" spans="2:6">
      <c r="B802" t="s">
        <v>908</v>
      </c>
      <c r="C802" s="1">
        <v>40547.808437500003</v>
      </c>
      <c r="D802" s="4">
        <v>19</v>
      </c>
      <c r="E802" t="s">
        <v>919</v>
      </c>
      <c r="F802" t="s">
        <v>920</v>
      </c>
    </row>
    <row r="803" spans="2:6">
      <c r="B803" t="s">
        <v>1343</v>
      </c>
      <c r="C803" s="1">
        <v>40548.430335648147</v>
      </c>
      <c r="D803" s="4">
        <v>7</v>
      </c>
      <c r="E803" t="s">
        <v>1360</v>
      </c>
      <c r="F803" t="s">
        <v>1361</v>
      </c>
    </row>
    <row r="804" spans="2:6">
      <c r="B804" t="s">
        <v>841</v>
      </c>
      <c r="C804" s="1">
        <v>40549.133090277777</v>
      </c>
      <c r="D804" s="4">
        <v>2</v>
      </c>
      <c r="E804" t="s">
        <v>848</v>
      </c>
      <c r="F804" t="s">
        <v>849</v>
      </c>
    </row>
    <row r="805" spans="2:6">
      <c r="B805" t="s">
        <v>669</v>
      </c>
      <c r="C805" s="1">
        <v>40549.724293981482</v>
      </c>
      <c r="D805" s="4">
        <v>22</v>
      </c>
      <c r="E805" t="s">
        <v>682</v>
      </c>
      <c r="F805" t="s">
        <v>683</v>
      </c>
    </row>
    <row r="806" spans="2:6">
      <c r="B806" t="s">
        <v>199</v>
      </c>
      <c r="C806" s="1">
        <v>40549.736782407403</v>
      </c>
      <c r="D806" s="4">
        <v>43</v>
      </c>
      <c r="E806" t="s">
        <v>232</v>
      </c>
      <c r="F806" t="s">
        <v>233</v>
      </c>
    </row>
    <row r="807" spans="2:6">
      <c r="B807" t="s">
        <v>1536</v>
      </c>
      <c r="C807" s="1">
        <v>40549.777349537035</v>
      </c>
      <c r="D807" s="4">
        <v>6</v>
      </c>
      <c r="E807" t="s">
        <v>1549</v>
      </c>
      <c r="F807" t="s">
        <v>1550</v>
      </c>
    </row>
    <row r="808" spans="2:6">
      <c r="B808" t="s">
        <v>386</v>
      </c>
      <c r="C808" s="1">
        <v>40550.275289351848</v>
      </c>
      <c r="D808" s="4">
        <v>2</v>
      </c>
      <c r="E808" t="s">
        <v>389</v>
      </c>
      <c r="F808" t="s">
        <v>393</v>
      </c>
    </row>
    <row r="809" spans="2:6">
      <c r="B809" t="s">
        <v>386</v>
      </c>
      <c r="C809" s="1">
        <v>40550.275879629626</v>
      </c>
      <c r="D809" s="4">
        <v>1</v>
      </c>
      <c r="E809" t="s">
        <v>389</v>
      </c>
      <c r="F809" t="s">
        <v>394</v>
      </c>
    </row>
    <row r="810" spans="2:6">
      <c r="B810" t="s">
        <v>386</v>
      </c>
      <c r="C810" s="1">
        <v>40550.276273148149</v>
      </c>
      <c r="D810" s="4">
        <v>1</v>
      </c>
      <c r="E810" t="s">
        <v>389</v>
      </c>
      <c r="F810" t="s">
        <v>395</v>
      </c>
    </row>
    <row r="811" spans="2:6">
      <c r="B811" t="s">
        <v>386</v>
      </c>
      <c r="C811" s="1">
        <v>40550.276828703703</v>
      </c>
      <c r="D811" s="4">
        <v>2</v>
      </c>
      <c r="E811" t="s">
        <v>389</v>
      </c>
      <c r="F811" t="s">
        <v>396</v>
      </c>
    </row>
    <row r="812" spans="2:6">
      <c r="B812" t="s">
        <v>921</v>
      </c>
      <c r="C812" s="1">
        <v>40551.17805555556</v>
      </c>
      <c r="D812" s="4">
        <v>8</v>
      </c>
      <c r="E812" t="s">
        <v>961</v>
      </c>
      <c r="F812" t="s">
        <v>962</v>
      </c>
    </row>
    <row r="813" spans="2:6">
      <c r="B813" t="s">
        <v>150</v>
      </c>
      <c r="C813" s="1">
        <v>40551.222199074073</v>
      </c>
      <c r="D813" s="4">
        <v>37</v>
      </c>
      <c r="E813" t="s">
        <v>195</v>
      </c>
      <c r="F813" t="s">
        <v>196</v>
      </c>
    </row>
    <row r="814" spans="2:6">
      <c r="B814" t="s">
        <v>1444</v>
      </c>
      <c r="C814" s="1">
        <v>40551.359293981484</v>
      </c>
      <c r="D814" s="4">
        <v>5</v>
      </c>
      <c r="E814" t="s">
        <v>913</v>
      </c>
      <c r="F814" t="s">
        <v>1459</v>
      </c>
    </row>
    <row r="815" spans="2:6">
      <c r="B815" t="s">
        <v>1364</v>
      </c>
      <c r="C815" s="1">
        <v>40554.795358796298</v>
      </c>
      <c r="D815" s="4">
        <v>73</v>
      </c>
      <c r="E815" t="s">
        <v>1373</v>
      </c>
      <c r="F815" t="s">
        <v>1374</v>
      </c>
    </row>
    <row r="816" spans="2:6">
      <c r="B816" t="s">
        <v>432</v>
      </c>
      <c r="C816" s="1">
        <v>40555.587766203702</v>
      </c>
      <c r="D816" s="4">
        <v>97</v>
      </c>
      <c r="E816" t="s">
        <v>489</v>
      </c>
      <c r="F816" t="s">
        <v>490</v>
      </c>
    </row>
    <row r="817" spans="2:6">
      <c r="B817" t="s">
        <v>996</v>
      </c>
      <c r="C817" s="1">
        <v>40557.760092592594</v>
      </c>
      <c r="D817" s="4">
        <v>1</v>
      </c>
      <c r="E817" t="s">
        <v>997</v>
      </c>
      <c r="F817" t="s">
        <v>998</v>
      </c>
    </row>
    <row r="818" spans="2:6">
      <c r="B818" t="s">
        <v>1507</v>
      </c>
      <c r="C818" s="1">
        <v>40562.601851851854</v>
      </c>
      <c r="D818" s="4">
        <v>10</v>
      </c>
      <c r="E818" t="s">
        <v>1527</v>
      </c>
      <c r="F818" t="s">
        <v>1528</v>
      </c>
    </row>
    <row r="819" spans="2:6">
      <c r="B819" t="s">
        <v>770</v>
      </c>
      <c r="C819" s="1">
        <v>40562.74155092593</v>
      </c>
      <c r="D819" s="4">
        <v>4</v>
      </c>
      <c r="E819" t="s">
        <v>789</v>
      </c>
      <c r="F819" t="s">
        <v>806</v>
      </c>
    </row>
    <row r="820" spans="2:6">
      <c r="B820" t="s">
        <v>1099</v>
      </c>
      <c r="C820" s="1">
        <v>40562.815370370372</v>
      </c>
      <c r="D820" s="4">
        <v>4</v>
      </c>
      <c r="E820" t="s">
        <v>1132</v>
      </c>
      <c r="F820" t="s">
        <v>1133</v>
      </c>
    </row>
    <row r="821" spans="2:6">
      <c r="B821" t="s">
        <v>309</v>
      </c>
      <c r="C821" s="1">
        <v>40562.828865740739</v>
      </c>
      <c r="D821" s="4">
        <v>8</v>
      </c>
      <c r="E821" t="s">
        <v>326</v>
      </c>
      <c r="F821" t="s">
        <v>327</v>
      </c>
    </row>
    <row r="822" spans="2:6">
      <c r="B822" t="s">
        <v>1343</v>
      </c>
      <c r="C822" s="1">
        <v>40564.620243055557</v>
      </c>
      <c r="D822" s="4">
        <v>9</v>
      </c>
      <c r="E822" t="s">
        <v>1362</v>
      </c>
      <c r="F822" t="s">
        <v>1363</v>
      </c>
    </row>
    <row r="823" spans="2:6">
      <c r="B823" t="s">
        <v>493</v>
      </c>
      <c r="C823" s="1">
        <v>40564.997800925921</v>
      </c>
      <c r="D823" s="4">
        <v>60</v>
      </c>
      <c r="E823" t="s">
        <v>552</v>
      </c>
      <c r="F823" t="s">
        <v>553</v>
      </c>
    </row>
    <row r="824" spans="2:6">
      <c r="B824" t="s">
        <v>1255</v>
      </c>
      <c r="C824" s="1">
        <v>40570.749479166669</v>
      </c>
      <c r="D824" s="4">
        <v>69</v>
      </c>
      <c r="E824" t="s">
        <v>1324</v>
      </c>
      <c r="F824" t="s">
        <v>1325</v>
      </c>
    </row>
    <row r="825" spans="2:6">
      <c r="B825" t="s">
        <v>582</v>
      </c>
      <c r="C825" s="1">
        <v>40570.757199074069</v>
      </c>
      <c r="D825" s="4">
        <v>48</v>
      </c>
      <c r="E825" t="s">
        <v>623</v>
      </c>
      <c r="F825" t="s">
        <v>624</v>
      </c>
    </row>
    <row r="826" spans="2:6">
      <c r="B826" t="s">
        <v>669</v>
      </c>
      <c r="C826" s="1">
        <v>40572.764004629629</v>
      </c>
      <c r="D826" s="4">
        <v>22</v>
      </c>
      <c r="E826" t="s">
        <v>684</v>
      </c>
      <c r="F826" t="s">
        <v>685</v>
      </c>
    </row>
    <row r="827" spans="2:6">
      <c r="B827" t="s">
        <v>1145</v>
      </c>
      <c r="C827" s="1">
        <v>40578.88548611111</v>
      </c>
      <c r="D827" s="4">
        <v>31</v>
      </c>
      <c r="E827" t="s">
        <v>1204</v>
      </c>
      <c r="F827" t="s">
        <v>1205</v>
      </c>
    </row>
    <row r="828" spans="2:6">
      <c r="B828" t="s">
        <v>565</v>
      </c>
      <c r="C828" s="1">
        <v>40582.120104166665</v>
      </c>
      <c r="D828" s="4">
        <v>14</v>
      </c>
      <c r="E828" t="s">
        <v>580</v>
      </c>
      <c r="F828" t="s">
        <v>581</v>
      </c>
    </row>
    <row r="829" spans="2:6">
      <c r="B829" t="s">
        <v>625</v>
      </c>
      <c r="C829" s="1">
        <v>40584.157962962963</v>
      </c>
      <c r="D829" s="4">
        <v>24</v>
      </c>
      <c r="E829" t="s">
        <v>667</v>
      </c>
      <c r="F829" t="s">
        <v>668</v>
      </c>
    </row>
    <row r="830" spans="2:6">
      <c r="B830" t="s">
        <v>1330</v>
      </c>
      <c r="C830" s="1">
        <v>40584.578564814816</v>
      </c>
      <c r="D830" s="4">
        <v>8</v>
      </c>
      <c r="E830" t="s">
        <v>1331</v>
      </c>
      <c r="F830" t="s">
        <v>1332</v>
      </c>
    </row>
    <row r="831" spans="2:6">
      <c r="B831" t="s">
        <v>1364</v>
      </c>
      <c r="C831" s="1">
        <v>40585.96980324074</v>
      </c>
      <c r="D831" s="4">
        <v>24</v>
      </c>
      <c r="E831" t="s">
        <v>1375</v>
      </c>
      <c r="F831" t="s">
        <v>1376</v>
      </c>
    </row>
    <row r="832" spans="2:6">
      <c r="B832" t="s">
        <v>1553</v>
      </c>
      <c r="C832" s="1">
        <v>40586.413298611107</v>
      </c>
      <c r="D832" s="4">
        <v>6</v>
      </c>
      <c r="E832" t="s">
        <v>1558</v>
      </c>
      <c r="F832" t="s">
        <v>1559</v>
      </c>
    </row>
    <row r="833" spans="2:6">
      <c r="B833" t="s">
        <v>1377</v>
      </c>
      <c r="C833" s="1">
        <v>40586.594027777777</v>
      </c>
      <c r="D833" s="4">
        <v>11</v>
      </c>
      <c r="E833" t="s">
        <v>1378</v>
      </c>
      <c r="F833" t="s">
        <v>1379</v>
      </c>
    </row>
    <row r="834" spans="2:6">
      <c r="B834" t="s">
        <v>1380</v>
      </c>
      <c r="C834" s="1">
        <v>40589.866875</v>
      </c>
      <c r="D834" s="4">
        <v>49</v>
      </c>
      <c r="E834" t="s">
        <v>1405</v>
      </c>
      <c r="F834" t="s">
        <v>1406</v>
      </c>
    </row>
    <row r="835" spans="2:6">
      <c r="B835" t="s">
        <v>810</v>
      </c>
      <c r="C835" s="1">
        <v>40591.927500000005</v>
      </c>
      <c r="D835" s="4">
        <v>51</v>
      </c>
      <c r="E835" t="s">
        <v>837</v>
      </c>
      <c r="F835" t="s">
        <v>838</v>
      </c>
    </row>
    <row r="836" spans="2:6">
      <c r="B836" t="s">
        <v>289</v>
      </c>
      <c r="C836" s="1">
        <v>40592.775289351848</v>
      </c>
      <c r="D836" s="4">
        <v>4</v>
      </c>
      <c r="E836" t="s">
        <v>296</v>
      </c>
      <c r="F836" t="s">
        <v>297</v>
      </c>
    </row>
    <row r="837" spans="2:6">
      <c r="B837" t="s">
        <v>770</v>
      </c>
      <c r="C837" s="1">
        <v>40596.96493055555</v>
      </c>
      <c r="D837" s="4">
        <v>9</v>
      </c>
      <c r="E837" t="s">
        <v>793</v>
      </c>
      <c r="F837" t="s">
        <v>807</v>
      </c>
    </row>
    <row r="838" spans="2:6">
      <c r="B838" t="s">
        <v>1255</v>
      </c>
      <c r="C838" s="1">
        <v>40597.65552083333</v>
      </c>
      <c r="D838" s="4">
        <v>87</v>
      </c>
      <c r="E838" t="s">
        <v>1326</v>
      </c>
      <c r="F838" t="s">
        <v>1327</v>
      </c>
    </row>
    <row r="839" spans="2:6">
      <c r="B839" t="s">
        <v>1507</v>
      </c>
      <c r="C839" s="1">
        <v>40598.540266203709</v>
      </c>
      <c r="D839" s="4">
        <v>16</v>
      </c>
      <c r="E839" t="s">
        <v>1529</v>
      </c>
      <c r="F839" t="s">
        <v>1530</v>
      </c>
    </row>
    <row r="840" spans="2:6">
      <c r="B840" t="s">
        <v>367</v>
      </c>
      <c r="C840" s="1">
        <v>40599.024097222224</v>
      </c>
      <c r="D840" s="4">
        <v>79</v>
      </c>
      <c r="E840" t="s">
        <v>384</v>
      </c>
      <c r="F840" t="s">
        <v>385</v>
      </c>
    </row>
    <row r="841" spans="2:6">
      <c r="B841" t="s">
        <v>921</v>
      </c>
      <c r="C841" s="1">
        <v>40601.032777777778</v>
      </c>
      <c r="D841" s="4">
        <v>4</v>
      </c>
      <c r="E841" t="s">
        <v>963</v>
      </c>
      <c r="F841" t="s">
        <v>964</v>
      </c>
    </row>
    <row r="842" spans="2:6">
      <c r="B842" t="s">
        <v>1464</v>
      </c>
      <c r="C842" s="1">
        <v>40603.551701388889</v>
      </c>
      <c r="D842" s="4">
        <v>20</v>
      </c>
      <c r="E842" t="s">
        <v>1479</v>
      </c>
      <c r="F842" t="s">
        <v>1480</v>
      </c>
    </row>
    <row r="843" spans="2:6">
      <c r="B843" t="s">
        <v>669</v>
      </c>
      <c r="C843" s="1">
        <v>40605.123252314814</v>
      </c>
      <c r="D843" s="4">
        <v>22</v>
      </c>
      <c r="E843" t="s">
        <v>686</v>
      </c>
      <c r="F843" t="s">
        <v>687</v>
      </c>
    </row>
    <row r="844" spans="2:6">
      <c r="B844" t="s">
        <v>100</v>
      </c>
      <c r="C844" s="1">
        <v>40605.888888888891</v>
      </c>
      <c r="D844" s="4">
        <v>32</v>
      </c>
      <c r="E844" t="s">
        <v>113</v>
      </c>
      <c r="F844" t="s">
        <v>114</v>
      </c>
    </row>
    <row r="845" spans="2:6">
      <c r="B845" t="s">
        <v>1507</v>
      </c>
      <c r="C845" s="1">
        <v>40606.702928240746</v>
      </c>
      <c r="D845" s="4">
        <v>13</v>
      </c>
      <c r="E845" t="s">
        <v>1531</v>
      </c>
      <c r="F845" t="s">
        <v>1532</v>
      </c>
    </row>
    <row r="846" spans="2:6">
      <c r="B846" t="s">
        <v>1330</v>
      </c>
      <c r="C846" s="1">
        <v>40607.717164351852</v>
      </c>
      <c r="D846" s="4">
        <v>8</v>
      </c>
      <c r="E846" t="s">
        <v>1333</v>
      </c>
      <c r="F846" t="s">
        <v>1334</v>
      </c>
    </row>
    <row r="847" spans="2:6">
      <c r="B847" t="s">
        <v>0</v>
      </c>
      <c r="C847" s="1">
        <v>40611.817337962959</v>
      </c>
      <c r="D847" s="4">
        <v>81</v>
      </c>
      <c r="E847" t="s">
        <v>98</v>
      </c>
      <c r="F847" t="s">
        <v>99</v>
      </c>
    </row>
    <row r="848" spans="2:6">
      <c r="B848" t="s">
        <v>1079</v>
      </c>
      <c r="C848" s="1">
        <v>40618.994803240741</v>
      </c>
      <c r="D848" s="4">
        <v>12</v>
      </c>
      <c r="E848" t="s">
        <v>1094</v>
      </c>
      <c r="F848" t="s">
        <v>1095</v>
      </c>
    </row>
    <row r="849" spans="2:6">
      <c r="B849" t="s">
        <v>150</v>
      </c>
      <c r="C849" s="1">
        <v>40619.035162037035</v>
      </c>
      <c r="D849" s="4">
        <v>29</v>
      </c>
      <c r="E849" t="s">
        <v>197</v>
      </c>
      <c r="F849" t="s">
        <v>198</v>
      </c>
    </row>
    <row r="850" spans="2:6">
      <c r="B850" t="s">
        <v>1409</v>
      </c>
      <c r="C850" s="1">
        <v>40622.350810185184</v>
      </c>
      <c r="D850" s="4">
        <v>35</v>
      </c>
      <c r="E850" t="s">
        <v>1432</v>
      </c>
      <c r="F850" t="s">
        <v>1433</v>
      </c>
    </row>
    <row r="851" spans="2:6">
      <c r="B851" t="s">
        <v>1380</v>
      </c>
      <c r="C851" s="1">
        <v>40622.85</v>
      </c>
      <c r="D851" s="4">
        <v>27</v>
      </c>
      <c r="E851" t="s">
        <v>1407</v>
      </c>
      <c r="F851" t="s">
        <v>1408</v>
      </c>
    </row>
    <row r="852" spans="2:6">
      <c r="B852" t="s">
        <v>1434</v>
      </c>
      <c r="C852" s="1">
        <v>40623.045057870375</v>
      </c>
      <c r="D852" s="4">
        <v>15</v>
      </c>
      <c r="E852" t="s">
        <v>1435</v>
      </c>
      <c r="F852" t="s">
        <v>1436</v>
      </c>
    </row>
    <row r="853" spans="2:6">
      <c r="B853" t="s">
        <v>100</v>
      </c>
      <c r="C853" s="1">
        <v>40627.918912037036</v>
      </c>
      <c r="D853" s="4">
        <v>16</v>
      </c>
      <c r="E853" t="s">
        <v>115</v>
      </c>
      <c r="F853" t="s">
        <v>116</v>
      </c>
    </row>
    <row r="854" spans="2:6">
      <c r="B854" t="s">
        <v>554</v>
      </c>
      <c r="C854" s="1">
        <v>40631.873726851853</v>
      </c>
      <c r="D854" s="4">
        <v>9</v>
      </c>
      <c r="E854" t="s">
        <v>563</v>
      </c>
      <c r="F854" t="s">
        <v>564</v>
      </c>
    </row>
    <row r="855" spans="2:6">
      <c r="B855" t="s">
        <v>1255</v>
      </c>
      <c r="C855" s="1">
        <v>40632.725671296299</v>
      </c>
      <c r="D855" s="4">
        <v>71</v>
      </c>
      <c r="E855" t="s">
        <v>1328</v>
      </c>
      <c r="F855" t="s">
        <v>1329</v>
      </c>
    </row>
    <row r="856" spans="2:6">
      <c r="B856" t="s">
        <v>432</v>
      </c>
      <c r="C856" s="1">
        <v>40636.671724537038</v>
      </c>
      <c r="D856" s="4">
        <v>61</v>
      </c>
      <c r="E856" t="s">
        <v>491</v>
      </c>
      <c r="F856" t="s">
        <v>492</v>
      </c>
    </row>
    <row r="857" spans="2:6">
      <c r="B857" t="s">
        <v>810</v>
      </c>
      <c r="C857" s="1">
        <v>40639.696203703701</v>
      </c>
      <c r="D857" s="4">
        <v>21</v>
      </c>
      <c r="E857" t="s">
        <v>839</v>
      </c>
      <c r="F857" t="s">
        <v>840</v>
      </c>
    </row>
    <row r="858" spans="2:6">
      <c r="B858" t="s">
        <v>1536</v>
      </c>
      <c r="C858" s="1">
        <v>40641.860775462963</v>
      </c>
      <c r="D858" s="4">
        <v>8</v>
      </c>
      <c r="E858" t="s">
        <v>1551</v>
      </c>
      <c r="F858" t="s">
        <v>1552</v>
      </c>
    </row>
    <row r="859" spans="2:6">
      <c r="B859" t="s">
        <v>1444</v>
      </c>
      <c r="C859" s="1">
        <v>40647.225624999999</v>
      </c>
      <c r="D859" s="4">
        <v>2</v>
      </c>
      <c r="E859" t="s">
        <v>1447</v>
      </c>
      <c r="F859" t="s">
        <v>1460</v>
      </c>
    </row>
    <row r="860" spans="2:6">
      <c r="B860" t="s">
        <v>1145</v>
      </c>
      <c r="C860" s="1">
        <v>40652.998854166668</v>
      </c>
      <c r="D860" s="4">
        <v>38</v>
      </c>
      <c r="E860" t="s">
        <v>1206</v>
      </c>
      <c r="F860" t="s">
        <v>1207</v>
      </c>
    </row>
    <row r="861" spans="2:6">
      <c r="B861" t="s">
        <v>850</v>
      </c>
      <c r="C861" s="1">
        <v>40653.533865740741</v>
      </c>
      <c r="D861" s="4">
        <v>12</v>
      </c>
      <c r="E861" t="s">
        <v>873</v>
      </c>
      <c r="F861" t="s">
        <v>874</v>
      </c>
    </row>
    <row r="862" spans="2:6">
      <c r="B862" t="s">
        <v>770</v>
      </c>
      <c r="C862" s="1">
        <v>40659.686574074076</v>
      </c>
      <c r="D862" s="4">
        <v>2</v>
      </c>
      <c r="E862" t="s">
        <v>808</v>
      </c>
      <c r="F862" t="s">
        <v>809</v>
      </c>
    </row>
    <row r="863" spans="2:6">
      <c r="B863" t="s">
        <v>1589</v>
      </c>
      <c r="C863" s="1">
        <v>40667.330648148149</v>
      </c>
      <c r="D863" s="4">
        <v>18</v>
      </c>
      <c r="E863" t="s">
        <v>1624</v>
      </c>
      <c r="F863" t="s">
        <v>1625</v>
      </c>
    </row>
  </sheetData>
  <autoFilter ref="B1:F1">
    <sortState ref="B2:F863">
      <sortCondition ref="C1:C86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3"/>
  <sheetViews>
    <sheetView workbookViewId="0">
      <selection activeCell="B2" sqref="B2"/>
    </sheetView>
  </sheetViews>
  <sheetFormatPr baseColWidth="10" defaultRowHeight="15" x14ac:dyDescent="0"/>
  <cols>
    <col min="1" max="1" width="49.6640625" bestFit="1" customWidth="1"/>
    <col min="2" max="2" width="8.83203125" bestFit="1" customWidth="1"/>
    <col min="3" max="3" width="23.33203125" customWidth="1"/>
    <col min="4" max="4" width="14" style="4" bestFit="1" customWidth="1"/>
  </cols>
  <sheetData>
    <row r="1" spans="1:6" s="2" customFormat="1">
      <c r="A1" s="2" t="s">
        <v>1664</v>
      </c>
      <c r="B1" s="2" t="s">
        <v>1665</v>
      </c>
      <c r="C1" s="2" t="s">
        <v>1671</v>
      </c>
      <c r="D1" s="3" t="s">
        <v>1666</v>
      </c>
      <c r="E1" s="2" t="s">
        <v>1667</v>
      </c>
      <c r="F1" s="2" t="s">
        <v>1668</v>
      </c>
    </row>
    <row r="2" spans="1:6">
      <c r="A2" t="s">
        <v>0</v>
      </c>
      <c r="B2" s="1">
        <v>38210.192453703705</v>
      </c>
      <c r="C2" s="1" t="str">
        <f>CONCATENATE(TEXT(B2,"mmmm"),CONCATENATE(" ",TEXT(B2,"yyyy")))</f>
        <v>August 2008</v>
      </c>
      <c r="D2" s="4">
        <v>22</v>
      </c>
      <c r="E2" t="s">
        <v>1</v>
      </c>
      <c r="F2" t="s">
        <v>2</v>
      </c>
    </row>
    <row r="3" spans="1:6">
      <c r="A3" t="s">
        <v>0</v>
      </c>
      <c r="B3" s="1">
        <v>38261.780543981484</v>
      </c>
      <c r="C3" s="1" t="str">
        <f t="shared" ref="C3:C66" si="0">CONCATENATE(TEXT(B3,"mmmm"),CONCATENATE(" ",TEXT(B3,"yyyy")))</f>
        <v>October 2008</v>
      </c>
      <c r="D3" s="4">
        <v>35</v>
      </c>
      <c r="E3" t="s">
        <v>3</v>
      </c>
      <c r="F3" t="s">
        <v>4</v>
      </c>
    </row>
    <row r="4" spans="1:6">
      <c r="A4" t="s">
        <v>0</v>
      </c>
      <c r="B4" s="1">
        <v>38310.775474537033</v>
      </c>
      <c r="C4" s="1" t="str">
        <f t="shared" si="0"/>
        <v>November 2008</v>
      </c>
      <c r="D4" s="4">
        <v>50</v>
      </c>
      <c r="E4" t="s">
        <v>5</v>
      </c>
      <c r="F4" t="s">
        <v>6</v>
      </c>
    </row>
    <row r="5" spans="1:6">
      <c r="A5" t="s">
        <v>0</v>
      </c>
      <c r="B5" s="1">
        <v>38357.976666666669</v>
      </c>
      <c r="C5" s="1" t="str">
        <f t="shared" si="0"/>
        <v>January 2009</v>
      </c>
      <c r="D5" s="4">
        <v>45</v>
      </c>
      <c r="E5" t="s">
        <v>7</v>
      </c>
      <c r="F5" t="s">
        <v>8</v>
      </c>
    </row>
    <row r="6" spans="1:6">
      <c r="A6" t="s">
        <v>0</v>
      </c>
      <c r="B6" s="1">
        <v>38420.88726851852</v>
      </c>
      <c r="C6" s="1" t="str">
        <f t="shared" si="0"/>
        <v>March 2009</v>
      </c>
      <c r="D6" s="4">
        <v>51</v>
      </c>
      <c r="E6" t="s">
        <v>9</v>
      </c>
      <c r="F6" t="s">
        <v>10</v>
      </c>
    </row>
    <row r="7" spans="1:6">
      <c r="A7" t="s">
        <v>432</v>
      </c>
      <c r="B7" s="1">
        <v>38459.407268518517</v>
      </c>
      <c r="C7" s="1" t="str">
        <f t="shared" si="0"/>
        <v>April 2009</v>
      </c>
      <c r="D7" s="4">
        <v>29</v>
      </c>
      <c r="E7" t="s">
        <v>433</v>
      </c>
      <c r="F7" t="s">
        <v>434</v>
      </c>
    </row>
    <row r="8" spans="1:6">
      <c r="A8" t="s">
        <v>0</v>
      </c>
      <c r="B8" s="1">
        <v>38493.132581018523</v>
      </c>
      <c r="C8" s="1" t="str">
        <f t="shared" si="0"/>
        <v>May 2009</v>
      </c>
      <c r="D8" s="4">
        <v>23</v>
      </c>
      <c r="E8" t="s">
        <v>11</v>
      </c>
      <c r="F8" t="s">
        <v>12</v>
      </c>
    </row>
    <row r="9" spans="1:6">
      <c r="A9" t="s">
        <v>0</v>
      </c>
      <c r="B9" s="1">
        <v>38511.953379629631</v>
      </c>
      <c r="C9" s="1" t="str">
        <f t="shared" si="0"/>
        <v>June 2009</v>
      </c>
      <c r="D9" s="4">
        <v>54</v>
      </c>
      <c r="E9" t="s">
        <v>13</v>
      </c>
      <c r="F9" t="s">
        <v>14</v>
      </c>
    </row>
    <row r="10" spans="1:6">
      <c r="A10" t="s">
        <v>432</v>
      </c>
      <c r="B10" s="1">
        <v>38552.627222222218</v>
      </c>
      <c r="C10" s="1" t="str">
        <f t="shared" si="0"/>
        <v>July 2009</v>
      </c>
      <c r="D10" s="4">
        <v>21</v>
      </c>
      <c r="E10" t="s">
        <v>435</v>
      </c>
      <c r="F10" t="s">
        <v>436</v>
      </c>
    </row>
    <row r="11" spans="1:6">
      <c r="A11" t="s">
        <v>0</v>
      </c>
      <c r="B11" s="1">
        <v>38583.838460648149</v>
      </c>
      <c r="C11" s="1" t="str">
        <f t="shared" si="0"/>
        <v>August 2009</v>
      </c>
      <c r="D11" s="4">
        <v>50</v>
      </c>
      <c r="E11" t="s">
        <v>15</v>
      </c>
      <c r="F11" t="s">
        <v>16</v>
      </c>
    </row>
    <row r="12" spans="1:6">
      <c r="A12" t="s">
        <v>0</v>
      </c>
      <c r="B12" s="1">
        <v>38618.82876157407</v>
      </c>
      <c r="C12" s="1" t="str">
        <f t="shared" si="0"/>
        <v>September 2009</v>
      </c>
      <c r="D12" s="4">
        <v>57</v>
      </c>
      <c r="E12" t="s">
        <v>17</v>
      </c>
      <c r="F12" t="s">
        <v>18</v>
      </c>
    </row>
    <row r="13" spans="1:6">
      <c r="A13" t="s">
        <v>432</v>
      </c>
      <c r="B13" s="1">
        <v>38638.821319444447</v>
      </c>
      <c r="C13" s="1" t="str">
        <f t="shared" si="0"/>
        <v>October 2009</v>
      </c>
      <c r="D13" s="4">
        <v>36</v>
      </c>
      <c r="E13" t="s">
        <v>437</v>
      </c>
      <c r="F13" t="s">
        <v>438</v>
      </c>
    </row>
    <row r="14" spans="1:6">
      <c r="A14" t="s">
        <v>0</v>
      </c>
      <c r="B14" s="1">
        <v>38671.276006944448</v>
      </c>
      <c r="C14" s="1" t="str">
        <f t="shared" si="0"/>
        <v>November 2009</v>
      </c>
      <c r="D14" s="4">
        <v>89</v>
      </c>
      <c r="E14" t="s">
        <v>19</v>
      </c>
      <c r="F14" t="s">
        <v>20</v>
      </c>
    </row>
    <row r="15" spans="1:6">
      <c r="A15" t="s">
        <v>432</v>
      </c>
      <c r="B15" s="1">
        <v>38685.86001157407</v>
      </c>
      <c r="C15" s="1" t="str">
        <f t="shared" si="0"/>
        <v>November 2009</v>
      </c>
      <c r="D15" s="4">
        <v>38</v>
      </c>
      <c r="E15" t="s">
        <v>439</v>
      </c>
      <c r="F15" t="s">
        <v>440</v>
      </c>
    </row>
    <row r="16" spans="1:6">
      <c r="A16" t="s">
        <v>432</v>
      </c>
      <c r="B16" s="1">
        <v>38700.729733796295</v>
      </c>
      <c r="C16" s="1" t="str">
        <f t="shared" si="0"/>
        <v>December 2009</v>
      </c>
      <c r="D16" s="4">
        <v>35</v>
      </c>
      <c r="E16" t="s">
        <v>453</v>
      </c>
      <c r="F16" t="s">
        <v>454</v>
      </c>
    </row>
    <row r="17" spans="1:6">
      <c r="A17" t="s">
        <v>0</v>
      </c>
      <c r="B17" s="1">
        <v>38721.965995370367</v>
      </c>
      <c r="C17" s="1" t="str">
        <f t="shared" si="0"/>
        <v>January 2010</v>
      </c>
      <c r="D17" s="4">
        <v>106</v>
      </c>
      <c r="E17" t="s">
        <v>21</v>
      </c>
      <c r="F17" t="s">
        <v>22</v>
      </c>
    </row>
    <row r="18" spans="1:6">
      <c r="A18" t="s">
        <v>432</v>
      </c>
      <c r="B18" s="1">
        <v>38753.495381944442</v>
      </c>
      <c r="C18" s="1" t="str">
        <f t="shared" si="0"/>
        <v>February 2010</v>
      </c>
      <c r="D18" s="4">
        <v>21</v>
      </c>
      <c r="E18" t="s">
        <v>441</v>
      </c>
      <c r="F18" t="s">
        <v>442</v>
      </c>
    </row>
    <row r="19" spans="1:6">
      <c r="A19" t="s">
        <v>493</v>
      </c>
      <c r="B19" s="1">
        <v>38758.177210648151</v>
      </c>
      <c r="C19" s="1" t="str">
        <f t="shared" si="0"/>
        <v>February 2010</v>
      </c>
      <c r="D19" s="4">
        <v>25</v>
      </c>
      <c r="E19" t="s">
        <v>494</v>
      </c>
      <c r="F19" t="s">
        <v>495</v>
      </c>
    </row>
    <row r="20" spans="1:6">
      <c r="A20" t="s">
        <v>0</v>
      </c>
      <c r="B20" s="1">
        <v>38766.778333333335</v>
      </c>
      <c r="C20" s="1" t="str">
        <f t="shared" si="0"/>
        <v>February 2010</v>
      </c>
      <c r="D20" s="4">
        <v>98</v>
      </c>
      <c r="E20" t="s">
        <v>23</v>
      </c>
      <c r="F20" t="s">
        <v>24</v>
      </c>
    </row>
    <row r="21" spans="1:6">
      <c r="A21" t="s">
        <v>432</v>
      </c>
      <c r="B21" s="1">
        <v>38779.864849537036</v>
      </c>
      <c r="C21" s="1" t="str">
        <f t="shared" si="0"/>
        <v>March 2010</v>
      </c>
      <c r="D21" s="4">
        <v>44</v>
      </c>
      <c r="E21" t="s">
        <v>443</v>
      </c>
      <c r="F21" t="s">
        <v>444</v>
      </c>
    </row>
    <row r="22" spans="1:6">
      <c r="A22" t="s">
        <v>0</v>
      </c>
      <c r="B22" s="1">
        <v>38814.983067129629</v>
      </c>
      <c r="C22" s="1" t="str">
        <f t="shared" si="0"/>
        <v>April 2010</v>
      </c>
      <c r="D22" s="4">
        <v>129</v>
      </c>
      <c r="E22" t="s">
        <v>25</v>
      </c>
      <c r="F22" t="s">
        <v>26</v>
      </c>
    </row>
    <row r="23" spans="1:6">
      <c r="A23" t="s">
        <v>432</v>
      </c>
      <c r="B23" s="1">
        <v>38822.602731481486</v>
      </c>
      <c r="C23" s="1" t="str">
        <f t="shared" si="0"/>
        <v>April 2010</v>
      </c>
      <c r="D23" s="4">
        <v>44</v>
      </c>
      <c r="E23" t="s">
        <v>445</v>
      </c>
      <c r="F23" t="s">
        <v>446</v>
      </c>
    </row>
    <row r="24" spans="1:6">
      <c r="A24" t="s">
        <v>493</v>
      </c>
      <c r="B24" s="1">
        <v>38833.608796296292</v>
      </c>
      <c r="C24" s="1" t="str">
        <f t="shared" si="0"/>
        <v>April 2010</v>
      </c>
      <c r="D24" s="4">
        <v>24</v>
      </c>
      <c r="E24" t="s">
        <v>496</v>
      </c>
      <c r="F24" t="s">
        <v>497</v>
      </c>
    </row>
    <row r="25" spans="1:6">
      <c r="A25" t="s">
        <v>1020</v>
      </c>
      <c r="B25" s="1">
        <v>38833.994976851856</v>
      </c>
      <c r="C25" s="1" t="str">
        <f t="shared" si="0"/>
        <v>April 2010</v>
      </c>
      <c r="D25" s="4">
        <v>2</v>
      </c>
      <c r="E25" t="s">
        <v>1021</v>
      </c>
      <c r="F25" t="s">
        <v>1022</v>
      </c>
    </row>
    <row r="26" spans="1:6">
      <c r="A26" t="s">
        <v>0</v>
      </c>
      <c r="B26" s="1">
        <v>38868.706875000003</v>
      </c>
      <c r="C26" s="1" t="str">
        <f t="shared" si="0"/>
        <v>June 2010</v>
      </c>
      <c r="D26" s="4">
        <v>124</v>
      </c>
      <c r="E26" t="s">
        <v>27</v>
      </c>
      <c r="F26" t="s">
        <v>28</v>
      </c>
    </row>
    <row r="27" spans="1:6">
      <c r="A27" t="s">
        <v>493</v>
      </c>
      <c r="B27" s="1">
        <v>38914.909629629634</v>
      </c>
      <c r="C27" s="1" t="str">
        <f t="shared" si="0"/>
        <v>July 2010</v>
      </c>
      <c r="D27" s="4">
        <v>28</v>
      </c>
      <c r="E27" t="s">
        <v>498</v>
      </c>
      <c r="F27" t="s">
        <v>499</v>
      </c>
    </row>
    <row r="28" spans="1:6">
      <c r="A28" t="s">
        <v>0</v>
      </c>
      <c r="B28" s="1">
        <v>38918.878888888888</v>
      </c>
      <c r="C28" s="1" t="str">
        <f t="shared" si="0"/>
        <v>July 2010</v>
      </c>
      <c r="D28" s="4">
        <v>193</v>
      </c>
      <c r="E28" t="s">
        <v>29</v>
      </c>
      <c r="F28" t="s">
        <v>30</v>
      </c>
    </row>
    <row r="29" spans="1:6">
      <c r="A29" t="s">
        <v>1255</v>
      </c>
      <c r="B29" s="1">
        <v>38924.975312499999</v>
      </c>
      <c r="C29" s="1" t="str">
        <f t="shared" si="0"/>
        <v>July 2010</v>
      </c>
      <c r="D29" s="4">
        <v>7</v>
      </c>
      <c r="E29" t="s">
        <v>1256</v>
      </c>
      <c r="F29" t="s">
        <v>1257</v>
      </c>
    </row>
    <row r="30" spans="1:6">
      <c r="A30" t="s">
        <v>1224</v>
      </c>
      <c r="B30" s="1">
        <v>38926.650381944448</v>
      </c>
      <c r="C30" s="1" t="str">
        <f t="shared" si="0"/>
        <v>July 2010</v>
      </c>
      <c r="D30" s="4">
        <v>73</v>
      </c>
      <c r="E30" t="s">
        <v>1225</v>
      </c>
      <c r="F30" t="s">
        <v>1226</v>
      </c>
    </row>
    <row r="31" spans="1:6">
      <c r="A31" t="s">
        <v>432</v>
      </c>
      <c r="B31" s="1">
        <v>38931.876817129625</v>
      </c>
      <c r="C31" s="1" t="str">
        <f t="shared" si="0"/>
        <v>August 2010</v>
      </c>
      <c r="D31" s="4">
        <v>52</v>
      </c>
      <c r="E31" t="s">
        <v>447</v>
      </c>
      <c r="F31" t="s">
        <v>448</v>
      </c>
    </row>
    <row r="32" spans="1:6">
      <c r="A32" t="s">
        <v>625</v>
      </c>
      <c r="B32" s="1">
        <v>38950.211041666669</v>
      </c>
      <c r="C32" s="1" t="str">
        <f t="shared" si="0"/>
        <v>August 2010</v>
      </c>
      <c r="D32" s="4">
        <v>10</v>
      </c>
      <c r="E32" t="s">
        <v>626</v>
      </c>
      <c r="F32" t="s">
        <v>627</v>
      </c>
    </row>
    <row r="33" spans="1:6">
      <c r="A33" t="s">
        <v>625</v>
      </c>
      <c r="B33" s="1">
        <v>38950.211041666669</v>
      </c>
      <c r="C33" s="1" t="str">
        <f t="shared" si="0"/>
        <v>August 2010</v>
      </c>
      <c r="D33" s="4">
        <v>4</v>
      </c>
      <c r="E33" t="s">
        <v>626</v>
      </c>
      <c r="F33" t="s">
        <v>628</v>
      </c>
    </row>
    <row r="34" spans="1:6">
      <c r="A34" t="s">
        <v>1145</v>
      </c>
      <c r="B34" s="1">
        <v>38966.832256944443</v>
      </c>
      <c r="C34" s="1" t="str">
        <f t="shared" si="0"/>
        <v>September 2010</v>
      </c>
      <c r="D34" s="4">
        <v>12</v>
      </c>
      <c r="E34" t="s">
        <v>1146</v>
      </c>
      <c r="F34" t="s">
        <v>1147</v>
      </c>
    </row>
    <row r="35" spans="1:6">
      <c r="A35" t="s">
        <v>0</v>
      </c>
      <c r="B35" s="1">
        <v>38967.028726851851</v>
      </c>
      <c r="C35" s="1" t="str">
        <f t="shared" si="0"/>
        <v>September 2010</v>
      </c>
      <c r="D35" s="4">
        <v>177</v>
      </c>
      <c r="E35" t="s">
        <v>31</v>
      </c>
      <c r="F35" t="s">
        <v>32</v>
      </c>
    </row>
    <row r="36" spans="1:6">
      <c r="A36" t="s">
        <v>432</v>
      </c>
      <c r="B36" s="1">
        <v>38974.953796296293</v>
      </c>
      <c r="C36" s="1" t="str">
        <f t="shared" si="0"/>
        <v>September 2010</v>
      </c>
      <c r="D36" s="4">
        <v>68</v>
      </c>
      <c r="E36" t="s">
        <v>449</v>
      </c>
      <c r="F36" t="s">
        <v>450</v>
      </c>
    </row>
    <row r="37" spans="1:6">
      <c r="A37" t="s">
        <v>150</v>
      </c>
      <c r="B37" s="1">
        <v>38989.646215277782</v>
      </c>
      <c r="C37" s="1" t="str">
        <f t="shared" si="0"/>
        <v>September 2010</v>
      </c>
      <c r="D37" s="4">
        <v>15</v>
      </c>
      <c r="E37" t="s">
        <v>151</v>
      </c>
      <c r="F37" t="s">
        <v>152</v>
      </c>
    </row>
    <row r="38" spans="1:6">
      <c r="A38" t="s">
        <v>582</v>
      </c>
      <c r="B38" s="1">
        <v>38998.873611111107</v>
      </c>
      <c r="C38" s="1" t="str">
        <f t="shared" si="0"/>
        <v>October 2010</v>
      </c>
      <c r="D38" s="4">
        <v>5</v>
      </c>
      <c r="E38" t="s">
        <v>583</v>
      </c>
      <c r="F38" t="s">
        <v>584</v>
      </c>
    </row>
    <row r="39" spans="1:6">
      <c r="A39" t="s">
        <v>582</v>
      </c>
      <c r="B39" s="1">
        <v>38998.873611111107</v>
      </c>
      <c r="C39" s="1" t="str">
        <f t="shared" si="0"/>
        <v>October 2010</v>
      </c>
      <c r="D39" s="4">
        <v>14</v>
      </c>
      <c r="E39" t="s">
        <v>583</v>
      </c>
      <c r="F39" t="s">
        <v>585</v>
      </c>
    </row>
    <row r="40" spans="1:6">
      <c r="A40" t="s">
        <v>117</v>
      </c>
      <c r="B40" s="1">
        <v>39016.12736111111</v>
      </c>
      <c r="C40" s="1" t="str">
        <f t="shared" si="0"/>
        <v>October 2010</v>
      </c>
      <c r="D40" s="4">
        <v>22</v>
      </c>
      <c r="E40" t="s">
        <v>118</v>
      </c>
      <c r="F40" t="s">
        <v>119</v>
      </c>
    </row>
    <row r="41" spans="1:6">
      <c r="A41" t="s">
        <v>432</v>
      </c>
      <c r="B41" s="1">
        <v>39032.843229166669</v>
      </c>
      <c r="C41" s="1" t="str">
        <f t="shared" si="0"/>
        <v>November 2010</v>
      </c>
      <c r="D41" s="4">
        <v>93</v>
      </c>
      <c r="E41" t="s">
        <v>451</v>
      </c>
      <c r="F41" t="s">
        <v>452</v>
      </c>
    </row>
    <row r="42" spans="1:6">
      <c r="A42" t="s">
        <v>1145</v>
      </c>
      <c r="B42" s="1">
        <v>39038.735995370371</v>
      </c>
      <c r="C42" s="1" t="str">
        <f t="shared" si="0"/>
        <v>November 2010</v>
      </c>
      <c r="D42" s="4">
        <v>12</v>
      </c>
      <c r="E42" t="s">
        <v>1148</v>
      </c>
      <c r="F42" t="s">
        <v>1149</v>
      </c>
    </row>
    <row r="43" spans="1:6">
      <c r="A43" t="s">
        <v>493</v>
      </c>
      <c r="B43" s="1">
        <v>39038.919756944444</v>
      </c>
      <c r="C43" s="1" t="str">
        <f t="shared" si="0"/>
        <v>November 2010</v>
      </c>
      <c r="D43" s="4">
        <v>34</v>
      </c>
      <c r="E43" t="s">
        <v>500</v>
      </c>
      <c r="F43" t="s">
        <v>501</v>
      </c>
    </row>
    <row r="44" spans="1:6">
      <c r="A44" t="s">
        <v>1255</v>
      </c>
      <c r="B44" s="1">
        <v>39046.393888888888</v>
      </c>
      <c r="C44" s="1" t="str">
        <f t="shared" si="0"/>
        <v>November 2010</v>
      </c>
      <c r="D44" s="4">
        <v>27</v>
      </c>
      <c r="E44" t="s">
        <v>1258</v>
      </c>
      <c r="F44" t="s">
        <v>1259</v>
      </c>
    </row>
    <row r="45" spans="1:6">
      <c r="A45" t="s">
        <v>1145</v>
      </c>
      <c r="B45" s="1">
        <v>39058.731388888889</v>
      </c>
      <c r="C45" s="1" t="str">
        <f t="shared" si="0"/>
        <v>December 2010</v>
      </c>
      <c r="D45" s="4">
        <v>16</v>
      </c>
      <c r="E45" t="s">
        <v>1150</v>
      </c>
      <c r="F45" t="s">
        <v>1151</v>
      </c>
    </row>
    <row r="46" spans="1:6">
      <c r="A46" t="s">
        <v>0</v>
      </c>
      <c r="B46" s="1">
        <v>39065.056273148148</v>
      </c>
      <c r="C46" s="1" t="str">
        <f t="shared" si="0"/>
        <v>December 2010</v>
      </c>
      <c r="D46" s="4">
        <v>171</v>
      </c>
      <c r="E46" t="s">
        <v>33</v>
      </c>
      <c r="F46" t="s">
        <v>34</v>
      </c>
    </row>
    <row r="47" spans="1:6">
      <c r="A47" t="s">
        <v>625</v>
      </c>
      <c r="B47" s="1">
        <v>39085.748935185184</v>
      </c>
      <c r="C47" s="1" t="str">
        <f t="shared" si="0"/>
        <v>January 2011</v>
      </c>
      <c r="D47" s="4">
        <v>23</v>
      </c>
      <c r="E47" t="s">
        <v>629</v>
      </c>
      <c r="F47" t="s">
        <v>630</v>
      </c>
    </row>
    <row r="48" spans="1:6">
      <c r="A48" t="s">
        <v>117</v>
      </c>
      <c r="B48" s="1">
        <v>39087.019050925926</v>
      </c>
      <c r="C48" s="1" t="str">
        <f t="shared" si="0"/>
        <v>January 2011</v>
      </c>
      <c r="D48" s="4">
        <v>15</v>
      </c>
      <c r="E48" t="s">
        <v>120</v>
      </c>
      <c r="F48" t="s">
        <v>121</v>
      </c>
    </row>
    <row r="49" spans="1:6">
      <c r="A49" t="s">
        <v>117</v>
      </c>
      <c r="B49" s="1">
        <v>39093.23704861111</v>
      </c>
      <c r="C49" s="1" t="str">
        <f t="shared" si="0"/>
        <v>January 2011</v>
      </c>
      <c r="D49" s="4">
        <v>8</v>
      </c>
      <c r="E49" t="s">
        <v>124</v>
      </c>
      <c r="F49" t="s">
        <v>125</v>
      </c>
    </row>
    <row r="50" spans="1:6">
      <c r="A50" t="s">
        <v>298</v>
      </c>
      <c r="B50" s="1">
        <v>39107.058495370373</v>
      </c>
      <c r="C50" s="1" t="str">
        <f t="shared" si="0"/>
        <v>January 2011</v>
      </c>
      <c r="D50" s="4">
        <v>5</v>
      </c>
      <c r="E50" t="s">
        <v>299</v>
      </c>
      <c r="F50" t="s">
        <v>300</v>
      </c>
    </row>
    <row r="51" spans="1:6">
      <c r="A51" t="s">
        <v>1224</v>
      </c>
      <c r="B51" s="1">
        <v>39108.61078703704</v>
      </c>
      <c r="C51" s="1" t="str">
        <f t="shared" si="0"/>
        <v>January 2011</v>
      </c>
      <c r="D51" s="4">
        <v>75</v>
      </c>
      <c r="E51" t="s">
        <v>1227</v>
      </c>
      <c r="F51" t="s">
        <v>1228</v>
      </c>
    </row>
    <row r="52" spans="1:6">
      <c r="A52" t="s">
        <v>117</v>
      </c>
      <c r="B52" s="1">
        <v>39112.849907407406</v>
      </c>
      <c r="C52" s="1" t="str">
        <f t="shared" si="0"/>
        <v>January 2011</v>
      </c>
      <c r="D52" s="4">
        <v>15</v>
      </c>
      <c r="E52" t="s">
        <v>122</v>
      </c>
      <c r="F52" t="s">
        <v>123</v>
      </c>
    </row>
    <row r="53" spans="1:6">
      <c r="A53" t="s">
        <v>1255</v>
      </c>
      <c r="B53" s="1">
        <v>39119.607094907406</v>
      </c>
      <c r="C53" s="1" t="str">
        <f t="shared" si="0"/>
        <v>February 2011</v>
      </c>
      <c r="D53" s="4">
        <v>20</v>
      </c>
      <c r="E53" t="s">
        <v>1260</v>
      </c>
      <c r="F53" t="s">
        <v>1261</v>
      </c>
    </row>
    <row r="54" spans="1:6">
      <c r="A54" t="s">
        <v>1145</v>
      </c>
      <c r="B54" s="1">
        <v>39122.968587962961</v>
      </c>
      <c r="C54" s="1" t="str">
        <f t="shared" si="0"/>
        <v>February 2011</v>
      </c>
      <c r="D54" s="4">
        <v>16</v>
      </c>
      <c r="E54" t="s">
        <v>1152</v>
      </c>
      <c r="F54" t="s">
        <v>1153</v>
      </c>
    </row>
    <row r="55" spans="1:6">
      <c r="A55" t="s">
        <v>432</v>
      </c>
      <c r="B55" s="1">
        <v>39123.537233796298</v>
      </c>
      <c r="C55" s="1" t="str">
        <f t="shared" si="0"/>
        <v>February 2011</v>
      </c>
      <c r="D55" s="4">
        <v>113</v>
      </c>
      <c r="E55" t="s">
        <v>455</v>
      </c>
      <c r="F55" t="s">
        <v>456</v>
      </c>
    </row>
    <row r="56" spans="1:6">
      <c r="A56" t="s">
        <v>0</v>
      </c>
      <c r="B56" s="1">
        <v>39129.723125000004</v>
      </c>
      <c r="C56" s="1" t="str">
        <f t="shared" si="0"/>
        <v>February 2011</v>
      </c>
      <c r="D56" s="4">
        <v>170</v>
      </c>
      <c r="E56" t="s">
        <v>35</v>
      </c>
      <c r="F56" t="s">
        <v>36</v>
      </c>
    </row>
    <row r="57" spans="1:6">
      <c r="A57" t="s">
        <v>1335</v>
      </c>
      <c r="B57" s="1">
        <v>39155.800254629634</v>
      </c>
      <c r="C57" s="1" t="str">
        <f t="shared" si="0"/>
        <v>March 2011</v>
      </c>
      <c r="D57" s="4">
        <v>56</v>
      </c>
      <c r="E57" t="s">
        <v>1336</v>
      </c>
      <c r="F57" t="s">
        <v>1337</v>
      </c>
    </row>
    <row r="58" spans="1:6">
      <c r="A58" t="s">
        <v>150</v>
      </c>
      <c r="B58" s="1">
        <v>39156.21334490741</v>
      </c>
      <c r="C58" s="1" t="str">
        <f t="shared" si="0"/>
        <v>March 2011</v>
      </c>
      <c r="D58" s="4">
        <v>11</v>
      </c>
      <c r="E58" t="s">
        <v>155</v>
      </c>
      <c r="F58" t="s">
        <v>156</v>
      </c>
    </row>
    <row r="59" spans="1:6">
      <c r="A59" t="s">
        <v>493</v>
      </c>
      <c r="B59" s="1">
        <v>39158.616319444445</v>
      </c>
      <c r="C59" s="1" t="str">
        <f t="shared" si="0"/>
        <v>March 2011</v>
      </c>
      <c r="D59" s="4">
        <v>36</v>
      </c>
      <c r="E59" t="s">
        <v>502</v>
      </c>
      <c r="F59" t="s">
        <v>503</v>
      </c>
    </row>
    <row r="60" spans="1:6">
      <c r="A60" t="s">
        <v>150</v>
      </c>
      <c r="B60" s="1">
        <v>39170.271874999999</v>
      </c>
      <c r="C60" s="1" t="str">
        <f t="shared" si="0"/>
        <v>March 2011</v>
      </c>
      <c r="D60" s="4">
        <v>30</v>
      </c>
      <c r="E60" t="s">
        <v>153</v>
      </c>
      <c r="F60" t="s">
        <v>154</v>
      </c>
    </row>
    <row r="61" spans="1:6">
      <c r="A61" t="s">
        <v>1255</v>
      </c>
      <c r="B61" s="1">
        <v>39170.364768518521</v>
      </c>
      <c r="C61" s="1" t="str">
        <f t="shared" si="0"/>
        <v>March 2011</v>
      </c>
      <c r="D61" s="4">
        <v>16</v>
      </c>
      <c r="E61" t="s">
        <v>1262</v>
      </c>
      <c r="F61" t="s">
        <v>1263</v>
      </c>
    </row>
    <row r="62" spans="1:6">
      <c r="A62" t="s">
        <v>1224</v>
      </c>
      <c r="B62" s="1">
        <v>39178.501747685186</v>
      </c>
      <c r="C62" s="1" t="str">
        <f t="shared" si="0"/>
        <v>April 2011</v>
      </c>
      <c r="D62" s="4">
        <v>71</v>
      </c>
      <c r="E62" t="s">
        <v>1229</v>
      </c>
      <c r="F62" t="s">
        <v>1230</v>
      </c>
    </row>
    <row r="63" spans="1:6">
      <c r="A63" t="s">
        <v>1208</v>
      </c>
      <c r="B63" s="1">
        <v>39184.68614583333</v>
      </c>
      <c r="C63" s="1" t="str">
        <f t="shared" si="0"/>
        <v>April 2011</v>
      </c>
      <c r="D63" s="4">
        <v>24</v>
      </c>
      <c r="E63" t="s">
        <v>1209</v>
      </c>
      <c r="F63" t="s">
        <v>1210</v>
      </c>
    </row>
    <row r="64" spans="1:6">
      <c r="A64" t="s">
        <v>432</v>
      </c>
      <c r="B64" s="1">
        <v>39197.765682870369</v>
      </c>
      <c r="C64" s="1" t="str">
        <f t="shared" si="0"/>
        <v>April 2011</v>
      </c>
      <c r="D64" s="4">
        <v>79</v>
      </c>
      <c r="E64" t="s">
        <v>457</v>
      </c>
      <c r="F64" t="s">
        <v>458</v>
      </c>
    </row>
    <row r="65" spans="1:6">
      <c r="A65" t="s">
        <v>688</v>
      </c>
      <c r="B65" s="1">
        <v>39199.747557870374</v>
      </c>
      <c r="C65" s="1" t="str">
        <f t="shared" si="0"/>
        <v>April 2011</v>
      </c>
      <c r="D65" s="4">
        <v>7</v>
      </c>
      <c r="E65" t="s">
        <v>689</v>
      </c>
      <c r="F65" t="s">
        <v>690</v>
      </c>
    </row>
    <row r="66" spans="1:6">
      <c r="A66" t="s">
        <v>582</v>
      </c>
      <c r="B66" s="1">
        <v>39203.101840277777</v>
      </c>
      <c r="C66" s="1" t="str">
        <f t="shared" si="0"/>
        <v>May 2011</v>
      </c>
      <c r="D66" s="4">
        <v>24</v>
      </c>
      <c r="E66" t="s">
        <v>586</v>
      </c>
      <c r="F66" t="s">
        <v>587</v>
      </c>
    </row>
    <row r="67" spans="1:6">
      <c r="A67" t="s">
        <v>1020</v>
      </c>
      <c r="B67" s="1">
        <v>39223.981446759259</v>
      </c>
      <c r="C67" s="1" t="str">
        <f t="shared" ref="C67:C130" si="1">CONCATENATE(TEXT(B67,"mmmm"),CONCATENATE(" ",TEXT(B67,"yyyy")))</f>
        <v>May 2011</v>
      </c>
      <c r="D67" s="4">
        <v>3</v>
      </c>
      <c r="E67" t="s">
        <v>1023</v>
      </c>
      <c r="F67" t="s">
        <v>1024</v>
      </c>
    </row>
    <row r="68" spans="1:6">
      <c r="A68" t="s">
        <v>1255</v>
      </c>
      <c r="B68" s="1">
        <v>39224.603634259256</v>
      </c>
      <c r="C68" s="1" t="str">
        <f t="shared" si="1"/>
        <v>May 2011</v>
      </c>
      <c r="D68" s="4">
        <v>47</v>
      </c>
      <c r="E68" t="s">
        <v>1264</v>
      </c>
      <c r="F68" t="s">
        <v>1265</v>
      </c>
    </row>
    <row r="69" spans="1:6">
      <c r="A69" t="s">
        <v>625</v>
      </c>
      <c r="B69" s="1">
        <v>39232.778240740743</v>
      </c>
      <c r="C69" s="1" t="str">
        <f t="shared" si="1"/>
        <v>May 2011</v>
      </c>
      <c r="D69" s="4">
        <v>13</v>
      </c>
      <c r="E69" t="s">
        <v>631</v>
      </c>
      <c r="F69" t="s">
        <v>632</v>
      </c>
    </row>
    <row r="70" spans="1:6">
      <c r="A70" t="s">
        <v>298</v>
      </c>
      <c r="B70" s="1">
        <v>39235.128020833334</v>
      </c>
      <c r="C70" s="1" t="str">
        <f t="shared" si="1"/>
        <v>June 2011</v>
      </c>
      <c r="D70" s="4">
        <v>6</v>
      </c>
      <c r="E70" t="s">
        <v>301</v>
      </c>
      <c r="F70" t="s">
        <v>302</v>
      </c>
    </row>
    <row r="71" spans="1:6">
      <c r="A71" t="s">
        <v>1020</v>
      </c>
      <c r="B71" s="1">
        <v>39239.027743055558</v>
      </c>
      <c r="C71" s="1" t="str">
        <f t="shared" si="1"/>
        <v>June 2011</v>
      </c>
      <c r="D71" s="4">
        <v>4</v>
      </c>
      <c r="E71" t="s">
        <v>1025</v>
      </c>
      <c r="F71" t="s">
        <v>1026</v>
      </c>
    </row>
    <row r="72" spans="1:6">
      <c r="A72" t="s">
        <v>1208</v>
      </c>
      <c r="B72" s="1">
        <v>39240.652407407411</v>
      </c>
      <c r="C72" s="1" t="str">
        <f t="shared" si="1"/>
        <v>June 2011</v>
      </c>
      <c r="D72" s="4">
        <v>20</v>
      </c>
      <c r="E72" t="s">
        <v>1211</v>
      </c>
      <c r="F72" t="s">
        <v>1212</v>
      </c>
    </row>
    <row r="73" spans="1:6">
      <c r="A73" t="s">
        <v>117</v>
      </c>
      <c r="B73" s="1">
        <v>39241.04078703704</v>
      </c>
      <c r="C73" s="1" t="str">
        <f t="shared" si="1"/>
        <v>June 2011</v>
      </c>
      <c r="D73" s="4">
        <v>21</v>
      </c>
      <c r="E73" t="s">
        <v>126</v>
      </c>
      <c r="F73" t="s">
        <v>127</v>
      </c>
    </row>
    <row r="74" spans="1:6">
      <c r="A74" t="s">
        <v>0</v>
      </c>
      <c r="B74" s="1">
        <v>39242.205358796295</v>
      </c>
      <c r="C74" s="1" t="str">
        <f t="shared" si="1"/>
        <v>June 2011</v>
      </c>
      <c r="D74" s="4">
        <v>200</v>
      </c>
      <c r="E74" t="s">
        <v>37</v>
      </c>
      <c r="F74" t="s">
        <v>38</v>
      </c>
    </row>
    <row r="75" spans="1:6">
      <c r="A75" t="s">
        <v>582</v>
      </c>
      <c r="B75" s="1">
        <v>39248.851481481484</v>
      </c>
      <c r="C75" s="1" t="str">
        <f t="shared" si="1"/>
        <v>June 2011</v>
      </c>
      <c r="D75" s="4">
        <v>23</v>
      </c>
      <c r="E75" t="s">
        <v>588</v>
      </c>
      <c r="F75" t="s">
        <v>589</v>
      </c>
    </row>
    <row r="76" spans="1:6">
      <c r="A76" t="s">
        <v>1020</v>
      </c>
      <c r="B76" s="1">
        <v>39252.399328703701</v>
      </c>
      <c r="C76" s="1" t="str">
        <f t="shared" si="1"/>
        <v>June 2011</v>
      </c>
      <c r="D76" s="4">
        <v>5</v>
      </c>
      <c r="E76" t="s">
        <v>1027</v>
      </c>
      <c r="F76" t="s">
        <v>1028</v>
      </c>
    </row>
    <row r="77" spans="1:6">
      <c r="A77" t="s">
        <v>234</v>
      </c>
      <c r="B77" s="1">
        <v>39252.783425925925</v>
      </c>
      <c r="C77" s="1" t="str">
        <f t="shared" si="1"/>
        <v>June 2011</v>
      </c>
      <c r="D77" s="4">
        <v>9</v>
      </c>
      <c r="E77" t="s">
        <v>235</v>
      </c>
      <c r="F77" t="s">
        <v>236</v>
      </c>
    </row>
    <row r="78" spans="1:6">
      <c r="A78" t="s">
        <v>234</v>
      </c>
      <c r="B78" s="1">
        <v>39252.784675925926</v>
      </c>
      <c r="C78" s="1" t="str">
        <f t="shared" si="1"/>
        <v>June 2011</v>
      </c>
      <c r="D78" s="4">
        <v>9</v>
      </c>
      <c r="E78" t="s">
        <v>235</v>
      </c>
      <c r="F78" t="s">
        <v>237</v>
      </c>
    </row>
    <row r="79" spans="1:6">
      <c r="A79" t="s">
        <v>234</v>
      </c>
      <c r="B79" s="1">
        <v>39252.784675925926</v>
      </c>
      <c r="C79" s="1" t="str">
        <f t="shared" si="1"/>
        <v>June 2011</v>
      </c>
      <c r="D79" s="4">
        <v>6</v>
      </c>
      <c r="E79" t="s">
        <v>235</v>
      </c>
      <c r="F79" t="s">
        <v>238</v>
      </c>
    </row>
    <row r="80" spans="1:6">
      <c r="A80" t="s">
        <v>234</v>
      </c>
      <c r="B80" s="1">
        <v>39252.784675925926</v>
      </c>
      <c r="C80" s="1" t="str">
        <f t="shared" si="1"/>
        <v>June 2011</v>
      </c>
      <c r="D80" s="4">
        <v>10</v>
      </c>
      <c r="E80" t="s">
        <v>235</v>
      </c>
      <c r="F80" t="s">
        <v>239</v>
      </c>
    </row>
    <row r="81" spans="1:6">
      <c r="A81" t="s">
        <v>234</v>
      </c>
      <c r="B81" s="1">
        <v>39252.784675925926</v>
      </c>
      <c r="C81" s="1" t="str">
        <f t="shared" si="1"/>
        <v>June 2011</v>
      </c>
      <c r="D81" s="4">
        <v>10</v>
      </c>
      <c r="E81" t="s">
        <v>235</v>
      </c>
      <c r="F81" t="s">
        <v>240</v>
      </c>
    </row>
    <row r="82" spans="1:6">
      <c r="A82" t="s">
        <v>1255</v>
      </c>
      <c r="B82" s="1">
        <v>39254.920844907407</v>
      </c>
      <c r="C82" s="1" t="str">
        <f t="shared" si="1"/>
        <v>June 2011</v>
      </c>
      <c r="D82" s="4">
        <v>52</v>
      </c>
      <c r="E82" t="s">
        <v>1266</v>
      </c>
      <c r="F82" t="s">
        <v>1267</v>
      </c>
    </row>
    <row r="83" spans="1:6">
      <c r="A83" t="s">
        <v>199</v>
      </c>
      <c r="B83" s="1">
        <v>39259.235868055555</v>
      </c>
      <c r="C83" s="1" t="str">
        <f t="shared" si="1"/>
        <v>June 2011</v>
      </c>
      <c r="D83" s="4">
        <v>5</v>
      </c>
      <c r="E83" t="s">
        <v>200</v>
      </c>
      <c r="F83" t="s">
        <v>201</v>
      </c>
    </row>
    <row r="84" spans="1:6">
      <c r="A84" t="s">
        <v>1145</v>
      </c>
      <c r="B84" s="1">
        <v>39267.875381944446</v>
      </c>
      <c r="C84" s="1" t="str">
        <f t="shared" si="1"/>
        <v>July 2011</v>
      </c>
      <c r="D84" s="4">
        <v>14</v>
      </c>
      <c r="E84" t="s">
        <v>1154</v>
      </c>
      <c r="F84" t="s">
        <v>1155</v>
      </c>
    </row>
    <row r="85" spans="1:6">
      <c r="A85" t="s">
        <v>432</v>
      </c>
      <c r="B85" s="1">
        <v>39280.873680555553</v>
      </c>
      <c r="C85" s="1" t="str">
        <f t="shared" si="1"/>
        <v>July 2011</v>
      </c>
      <c r="D85" s="4">
        <v>16</v>
      </c>
      <c r="E85" t="s">
        <v>459</v>
      </c>
      <c r="F85" t="s">
        <v>460</v>
      </c>
    </row>
    <row r="86" spans="1:6">
      <c r="A86" t="s">
        <v>0</v>
      </c>
      <c r="B86" s="1">
        <v>39283.017650462964</v>
      </c>
      <c r="C86" s="1" t="str">
        <f t="shared" si="1"/>
        <v>July 2011</v>
      </c>
      <c r="D86" s="4">
        <v>180</v>
      </c>
      <c r="E86" t="s">
        <v>39</v>
      </c>
      <c r="F86" t="s">
        <v>40</v>
      </c>
    </row>
    <row r="87" spans="1:6">
      <c r="A87" t="s">
        <v>493</v>
      </c>
      <c r="B87" s="1">
        <v>39288.756631944445</v>
      </c>
      <c r="C87" s="1" t="str">
        <f t="shared" si="1"/>
        <v>July 2011</v>
      </c>
      <c r="D87" s="4">
        <v>32</v>
      </c>
      <c r="E87" t="s">
        <v>504</v>
      </c>
      <c r="F87" t="s">
        <v>505</v>
      </c>
    </row>
    <row r="88" spans="1:6">
      <c r="A88" t="s">
        <v>432</v>
      </c>
      <c r="B88" s="1">
        <v>39289.786747685182</v>
      </c>
      <c r="C88" s="1" t="str">
        <f t="shared" si="1"/>
        <v>July 2011</v>
      </c>
      <c r="D88" s="4">
        <v>112</v>
      </c>
      <c r="E88" t="s">
        <v>461</v>
      </c>
      <c r="F88" t="s">
        <v>462</v>
      </c>
    </row>
    <row r="89" spans="1:6">
      <c r="A89" t="s">
        <v>117</v>
      </c>
      <c r="B89" s="1">
        <v>39294.966770833329</v>
      </c>
      <c r="C89" s="1" t="str">
        <f t="shared" si="1"/>
        <v>August 2011</v>
      </c>
      <c r="D89" s="4">
        <v>12</v>
      </c>
      <c r="E89" t="s">
        <v>128</v>
      </c>
      <c r="F89" t="s">
        <v>129</v>
      </c>
    </row>
    <row r="90" spans="1:6">
      <c r="A90" t="s">
        <v>625</v>
      </c>
      <c r="B90" s="1">
        <v>39295.634027777778</v>
      </c>
      <c r="C90" s="1" t="str">
        <f t="shared" si="1"/>
        <v>August 2011</v>
      </c>
      <c r="D90" s="4">
        <v>16</v>
      </c>
      <c r="E90" t="s">
        <v>633</v>
      </c>
      <c r="F90" t="s">
        <v>634</v>
      </c>
    </row>
    <row r="91" spans="1:6">
      <c r="A91" t="s">
        <v>1145</v>
      </c>
      <c r="B91" s="1">
        <v>39305.831446759257</v>
      </c>
      <c r="C91" s="1" t="str">
        <f t="shared" si="1"/>
        <v>August 2011</v>
      </c>
      <c r="D91" s="4">
        <v>18</v>
      </c>
      <c r="E91" t="s">
        <v>1156</v>
      </c>
      <c r="F91" t="s">
        <v>1157</v>
      </c>
    </row>
    <row r="92" spans="1:6">
      <c r="A92" t="s">
        <v>199</v>
      </c>
      <c r="B92" s="1">
        <v>39311.751041666663</v>
      </c>
      <c r="C92" s="1" t="str">
        <f t="shared" si="1"/>
        <v>August 2011</v>
      </c>
      <c r="D92" s="4">
        <v>9</v>
      </c>
      <c r="E92" t="s">
        <v>202</v>
      </c>
      <c r="F92" t="s">
        <v>203</v>
      </c>
    </row>
    <row r="93" spans="1:6">
      <c r="A93" t="s">
        <v>1020</v>
      </c>
      <c r="B93" s="1">
        <v>39317.416284722218</v>
      </c>
      <c r="C93" s="1" t="str">
        <f t="shared" si="1"/>
        <v>August 2011</v>
      </c>
      <c r="D93" s="4">
        <v>4</v>
      </c>
      <c r="E93" t="s">
        <v>1029</v>
      </c>
      <c r="F93" t="s">
        <v>1030</v>
      </c>
    </row>
    <row r="94" spans="1:6">
      <c r="A94" t="s">
        <v>1255</v>
      </c>
      <c r="B94" s="1">
        <v>39324.474722222221</v>
      </c>
      <c r="C94" s="1" t="str">
        <f t="shared" si="1"/>
        <v>August 2011</v>
      </c>
      <c r="D94" s="4">
        <v>60</v>
      </c>
      <c r="E94" t="s">
        <v>1268</v>
      </c>
      <c r="F94" t="s">
        <v>1269</v>
      </c>
    </row>
    <row r="95" spans="1:6">
      <c r="A95" t="s">
        <v>1335</v>
      </c>
      <c r="B95" s="1">
        <v>39324.855138888888</v>
      </c>
      <c r="C95" s="1" t="str">
        <f t="shared" si="1"/>
        <v>August 2011</v>
      </c>
      <c r="D95" s="4">
        <v>55</v>
      </c>
      <c r="E95" t="s">
        <v>1338</v>
      </c>
      <c r="F95" t="s">
        <v>1339</v>
      </c>
    </row>
    <row r="96" spans="1:6">
      <c r="A96" t="s">
        <v>1020</v>
      </c>
      <c r="B96" s="1">
        <v>39329.975081018521</v>
      </c>
      <c r="C96" s="1" t="str">
        <f t="shared" si="1"/>
        <v>September 2011</v>
      </c>
      <c r="D96" s="4">
        <v>5</v>
      </c>
      <c r="E96" t="s">
        <v>1029</v>
      </c>
      <c r="F96" t="s">
        <v>1031</v>
      </c>
    </row>
    <row r="97" spans="1:6">
      <c r="A97" t="s">
        <v>1208</v>
      </c>
      <c r="B97" s="1">
        <v>39333.178159722222</v>
      </c>
      <c r="C97" s="1" t="str">
        <f t="shared" si="1"/>
        <v>September 2011</v>
      </c>
      <c r="D97" s="4">
        <v>11</v>
      </c>
      <c r="E97" t="s">
        <v>1213</v>
      </c>
      <c r="F97" t="s">
        <v>1214</v>
      </c>
    </row>
    <row r="98" spans="1:6">
      <c r="A98" t="s">
        <v>625</v>
      </c>
      <c r="B98" s="1">
        <v>39334.74728009259</v>
      </c>
      <c r="C98" s="1" t="str">
        <f t="shared" si="1"/>
        <v>September 2011</v>
      </c>
      <c r="D98" s="4">
        <v>31</v>
      </c>
      <c r="E98" t="s">
        <v>635</v>
      </c>
      <c r="F98" t="s">
        <v>636</v>
      </c>
    </row>
    <row r="99" spans="1:6">
      <c r="A99" t="s">
        <v>0</v>
      </c>
      <c r="B99" s="1">
        <v>39343.393564814818</v>
      </c>
      <c r="C99" s="1" t="str">
        <f t="shared" si="1"/>
        <v>September 2011</v>
      </c>
      <c r="D99" s="4">
        <v>108</v>
      </c>
      <c r="E99" t="s">
        <v>41</v>
      </c>
      <c r="F99" t="s">
        <v>42</v>
      </c>
    </row>
    <row r="100" spans="1:6">
      <c r="A100" t="s">
        <v>1145</v>
      </c>
      <c r="B100" s="1">
        <v>39345.838495370372</v>
      </c>
      <c r="C100" s="1" t="str">
        <f t="shared" si="1"/>
        <v>September 2011</v>
      </c>
      <c r="D100" s="4">
        <v>23</v>
      </c>
      <c r="E100" t="s">
        <v>1158</v>
      </c>
      <c r="F100" t="s">
        <v>1159</v>
      </c>
    </row>
    <row r="101" spans="1:6">
      <c r="A101" t="s">
        <v>432</v>
      </c>
      <c r="B101" s="1">
        <v>39357.000462962962</v>
      </c>
      <c r="C101" s="1" t="str">
        <f t="shared" si="1"/>
        <v>October 2011</v>
      </c>
      <c r="D101" s="4">
        <v>97</v>
      </c>
      <c r="E101" t="s">
        <v>463</v>
      </c>
      <c r="F101" t="s">
        <v>464</v>
      </c>
    </row>
    <row r="102" spans="1:6">
      <c r="A102" t="s">
        <v>688</v>
      </c>
      <c r="B102" s="1">
        <v>39357.714849537035</v>
      </c>
      <c r="C102" s="1" t="str">
        <f t="shared" si="1"/>
        <v>October 2011</v>
      </c>
      <c r="D102" s="4">
        <v>9</v>
      </c>
      <c r="E102" t="s">
        <v>691</v>
      </c>
      <c r="F102" t="s">
        <v>692</v>
      </c>
    </row>
    <row r="103" spans="1:6">
      <c r="A103" t="s">
        <v>199</v>
      </c>
      <c r="B103" s="1">
        <v>39358.841215277775</v>
      </c>
      <c r="C103" s="1" t="str">
        <f t="shared" si="1"/>
        <v>October 2011</v>
      </c>
      <c r="D103" s="4">
        <v>4</v>
      </c>
      <c r="E103" t="s">
        <v>204</v>
      </c>
      <c r="F103" t="s">
        <v>205</v>
      </c>
    </row>
    <row r="104" spans="1:6">
      <c r="A104" t="s">
        <v>493</v>
      </c>
      <c r="B104" s="1">
        <v>39361.752557870372</v>
      </c>
      <c r="C104" s="1" t="str">
        <f t="shared" si="1"/>
        <v>October 2011</v>
      </c>
      <c r="D104" s="4">
        <v>46</v>
      </c>
      <c r="E104" t="s">
        <v>506</v>
      </c>
      <c r="F104" t="s">
        <v>507</v>
      </c>
    </row>
    <row r="105" spans="1:6">
      <c r="A105" t="s">
        <v>150</v>
      </c>
      <c r="B105" s="1">
        <v>39362.10193287037</v>
      </c>
      <c r="C105" s="1" t="str">
        <f t="shared" si="1"/>
        <v>October 2011</v>
      </c>
      <c r="D105" s="4">
        <v>30</v>
      </c>
      <c r="E105" t="s">
        <v>157</v>
      </c>
      <c r="F105" t="s">
        <v>158</v>
      </c>
    </row>
    <row r="106" spans="1:6">
      <c r="A106" t="s">
        <v>1020</v>
      </c>
      <c r="B106" s="1">
        <v>39364.937905092593</v>
      </c>
      <c r="C106" s="1" t="str">
        <f t="shared" si="1"/>
        <v>October 2011</v>
      </c>
      <c r="D106" s="4">
        <v>4</v>
      </c>
      <c r="E106" t="s">
        <v>1029</v>
      </c>
      <c r="F106" t="s">
        <v>1032</v>
      </c>
    </row>
    <row r="107" spans="1:6">
      <c r="A107" t="s">
        <v>582</v>
      </c>
      <c r="B107" s="1">
        <v>39365.033368055556</v>
      </c>
      <c r="C107" s="1" t="str">
        <f t="shared" si="1"/>
        <v>October 2011</v>
      </c>
      <c r="D107" s="4">
        <v>17</v>
      </c>
      <c r="E107" t="s">
        <v>588</v>
      </c>
      <c r="F107" t="s">
        <v>590</v>
      </c>
    </row>
    <row r="108" spans="1:6">
      <c r="A108" t="s">
        <v>0</v>
      </c>
      <c r="B108" s="1">
        <v>39366.758668981478</v>
      </c>
      <c r="C108" s="1" t="str">
        <f t="shared" si="1"/>
        <v>October 2011</v>
      </c>
      <c r="D108" s="4">
        <v>266</v>
      </c>
      <c r="E108" t="s">
        <v>43</v>
      </c>
      <c r="F108" t="s">
        <v>44</v>
      </c>
    </row>
    <row r="109" spans="1:6">
      <c r="A109" t="s">
        <v>1255</v>
      </c>
      <c r="B109" s="1">
        <v>39371.621712962966</v>
      </c>
      <c r="C109" s="1" t="str">
        <f t="shared" si="1"/>
        <v>October 2011</v>
      </c>
      <c r="D109" s="4">
        <v>66</v>
      </c>
      <c r="E109" t="s">
        <v>1270</v>
      </c>
      <c r="F109" t="s">
        <v>1271</v>
      </c>
    </row>
    <row r="110" spans="1:6">
      <c r="A110" t="s">
        <v>117</v>
      </c>
      <c r="B110" s="1">
        <v>39372.750208333331</v>
      </c>
      <c r="C110" s="1" t="str">
        <f t="shared" si="1"/>
        <v>October 2011</v>
      </c>
      <c r="D110" s="4">
        <v>47</v>
      </c>
      <c r="E110" t="s">
        <v>130</v>
      </c>
      <c r="F110" t="s">
        <v>131</v>
      </c>
    </row>
    <row r="111" spans="1:6">
      <c r="A111" t="s">
        <v>234</v>
      </c>
      <c r="B111" s="1">
        <v>39379.889120370368</v>
      </c>
      <c r="C111" s="1" t="str">
        <f t="shared" si="1"/>
        <v>October 2011</v>
      </c>
      <c r="D111" s="4">
        <v>6</v>
      </c>
      <c r="E111" t="s">
        <v>235</v>
      </c>
      <c r="F111" t="s">
        <v>241</v>
      </c>
    </row>
    <row r="112" spans="1:6">
      <c r="A112" t="s">
        <v>1145</v>
      </c>
      <c r="B112" s="1">
        <v>39391.561655092592</v>
      </c>
      <c r="C112" s="1" t="str">
        <f t="shared" si="1"/>
        <v>November 2011</v>
      </c>
      <c r="D112" s="4">
        <v>22</v>
      </c>
      <c r="E112" t="s">
        <v>1160</v>
      </c>
      <c r="F112" t="s">
        <v>1161</v>
      </c>
    </row>
    <row r="113" spans="1:6">
      <c r="A113" t="s">
        <v>1020</v>
      </c>
      <c r="B113" s="1">
        <v>39399.399629629632</v>
      </c>
      <c r="C113" s="1" t="str">
        <f t="shared" si="1"/>
        <v>November 2011</v>
      </c>
      <c r="D113" s="4">
        <v>11</v>
      </c>
      <c r="E113" t="s">
        <v>1029</v>
      </c>
      <c r="F113" t="s">
        <v>1033</v>
      </c>
    </row>
    <row r="114" spans="1:6">
      <c r="A114" t="s">
        <v>199</v>
      </c>
      <c r="B114" s="1">
        <v>39400.741666666669</v>
      </c>
      <c r="C114" s="1" t="str">
        <f t="shared" si="1"/>
        <v>November 2011</v>
      </c>
      <c r="D114" s="4">
        <v>12</v>
      </c>
      <c r="E114" t="s">
        <v>206</v>
      </c>
      <c r="F114" t="s">
        <v>207</v>
      </c>
    </row>
    <row r="115" spans="1:6">
      <c r="A115" t="s">
        <v>770</v>
      </c>
      <c r="B115" s="1">
        <v>39408.241898148146</v>
      </c>
      <c r="C115" s="1" t="str">
        <f t="shared" si="1"/>
        <v>November 2011</v>
      </c>
      <c r="D115" s="4">
        <v>3</v>
      </c>
      <c r="E115" t="s">
        <v>771</v>
      </c>
      <c r="F115" t="s">
        <v>772</v>
      </c>
    </row>
    <row r="116" spans="1:6">
      <c r="A116" t="s">
        <v>493</v>
      </c>
      <c r="B116" s="1">
        <v>39413.938518518517</v>
      </c>
      <c r="C116" s="1" t="str">
        <f t="shared" si="1"/>
        <v>November 2011</v>
      </c>
      <c r="D116" s="4">
        <v>51</v>
      </c>
      <c r="E116" t="s">
        <v>508</v>
      </c>
      <c r="F116" t="s">
        <v>509</v>
      </c>
    </row>
    <row r="117" spans="1:6">
      <c r="A117" t="s">
        <v>1145</v>
      </c>
      <c r="B117" s="1">
        <v>39423.890810185185</v>
      </c>
      <c r="C117" s="1" t="str">
        <f t="shared" si="1"/>
        <v>December 2011</v>
      </c>
      <c r="D117" s="4">
        <v>40</v>
      </c>
      <c r="E117" t="s">
        <v>1162</v>
      </c>
      <c r="F117" t="s">
        <v>1163</v>
      </c>
    </row>
    <row r="118" spans="1:6">
      <c r="A118" t="s">
        <v>0</v>
      </c>
      <c r="B118" s="1">
        <v>39428.908796296295</v>
      </c>
      <c r="C118" s="1" t="str">
        <f t="shared" si="1"/>
        <v>December 2011</v>
      </c>
      <c r="D118" s="4">
        <v>118</v>
      </c>
      <c r="E118" t="s">
        <v>45</v>
      </c>
      <c r="F118" t="s">
        <v>46</v>
      </c>
    </row>
    <row r="119" spans="1:6">
      <c r="A119" t="s">
        <v>1255</v>
      </c>
      <c r="B119" s="1">
        <v>39436.841817129629</v>
      </c>
      <c r="C119" s="1" t="str">
        <f t="shared" si="1"/>
        <v>December 2011</v>
      </c>
      <c r="D119" s="4">
        <v>77</v>
      </c>
      <c r="E119" t="s">
        <v>1272</v>
      </c>
      <c r="F119" t="s">
        <v>1273</v>
      </c>
    </row>
    <row r="120" spans="1:6">
      <c r="A120" t="s">
        <v>117</v>
      </c>
      <c r="B120" s="1">
        <v>39444.78224537037</v>
      </c>
      <c r="C120" s="1" t="str">
        <f t="shared" si="1"/>
        <v>December 2011</v>
      </c>
      <c r="D120" s="4">
        <v>47</v>
      </c>
      <c r="E120" t="s">
        <v>132</v>
      </c>
      <c r="F120" t="s">
        <v>133</v>
      </c>
    </row>
    <row r="121" spans="1:6">
      <c r="A121" t="s">
        <v>770</v>
      </c>
      <c r="B121" s="1">
        <v>39445.558217592596</v>
      </c>
      <c r="C121" s="1" t="str">
        <f t="shared" si="1"/>
        <v>December 2011</v>
      </c>
      <c r="D121" s="4">
        <v>4</v>
      </c>
      <c r="E121" t="s">
        <v>771</v>
      </c>
      <c r="F121" t="s">
        <v>773</v>
      </c>
    </row>
    <row r="122" spans="1:6">
      <c r="A122" t="s">
        <v>1208</v>
      </c>
      <c r="B122" s="1">
        <v>39445.804537037038</v>
      </c>
      <c r="C122" s="1" t="str">
        <f t="shared" si="1"/>
        <v>December 2011</v>
      </c>
      <c r="D122" s="4">
        <v>24</v>
      </c>
      <c r="E122" t="s">
        <v>1215</v>
      </c>
      <c r="F122" t="s">
        <v>1216</v>
      </c>
    </row>
    <row r="123" spans="1:6">
      <c r="A123" t="s">
        <v>770</v>
      </c>
      <c r="B123" s="1">
        <v>39445.818576388891</v>
      </c>
      <c r="C123" s="1" t="str">
        <f t="shared" si="1"/>
        <v>December 2011</v>
      </c>
      <c r="D123" s="4">
        <v>6</v>
      </c>
      <c r="E123" t="s">
        <v>771</v>
      </c>
      <c r="F123" t="s">
        <v>774</v>
      </c>
    </row>
    <row r="124" spans="1:6">
      <c r="A124" t="s">
        <v>625</v>
      </c>
      <c r="B124" s="1">
        <v>39450.956273148149</v>
      </c>
      <c r="C124" s="1" t="str">
        <f t="shared" si="1"/>
        <v>January 2012</v>
      </c>
      <c r="D124" s="4">
        <v>22</v>
      </c>
      <c r="E124" t="s">
        <v>637</v>
      </c>
      <c r="F124" t="s">
        <v>638</v>
      </c>
    </row>
    <row r="125" spans="1:6">
      <c r="A125" t="s">
        <v>234</v>
      </c>
      <c r="B125" s="1">
        <v>39456.902488425927</v>
      </c>
      <c r="C125" s="1" t="str">
        <f t="shared" si="1"/>
        <v>January 2012</v>
      </c>
      <c r="D125" s="4">
        <v>4</v>
      </c>
      <c r="E125" t="s">
        <v>235</v>
      </c>
      <c r="F125" t="s">
        <v>242</v>
      </c>
    </row>
    <row r="126" spans="1:6">
      <c r="A126" t="s">
        <v>688</v>
      </c>
      <c r="B126" s="1">
        <v>39457.249143518522</v>
      </c>
      <c r="C126" s="1" t="str">
        <f t="shared" si="1"/>
        <v>January 2012</v>
      </c>
      <c r="D126" s="4">
        <v>13</v>
      </c>
      <c r="E126" t="s">
        <v>693</v>
      </c>
      <c r="F126" t="s">
        <v>694</v>
      </c>
    </row>
    <row r="127" spans="1:6">
      <c r="A127" t="s">
        <v>199</v>
      </c>
      <c r="B127" s="1">
        <v>39458.958275462966</v>
      </c>
      <c r="C127" s="1" t="str">
        <f t="shared" si="1"/>
        <v>January 2012</v>
      </c>
      <c r="D127" s="4">
        <v>30</v>
      </c>
      <c r="E127" t="s">
        <v>208</v>
      </c>
      <c r="F127" t="s">
        <v>209</v>
      </c>
    </row>
    <row r="128" spans="1:6">
      <c r="A128" t="s">
        <v>582</v>
      </c>
      <c r="B128" s="1">
        <v>39462.716747685183</v>
      </c>
      <c r="C128" s="1" t="str">
        <f t="shared" si="1"/>
        <v>January 2012</v>
      </c>
      <c r="D128" s="4">
        <v>23</v>
      </c>
      <c r="E128" t="s">
        <v>591</v>
      </c>
      <c r="F128" t="s">
        <v>592</v>
      </c>
    </row>
    <row r="129" spans="1:6">
      <c r="A129" t="s">
        <v>1589</v>
      </c>
      <c r="B129" s="1">
        <v>39462.716874999998</v>
      </c>
      <c r="C129" s="1" t="str">
        <f t="shared" si="1"/>
        <v>January 2012</v>
      </c>
      <c r="D129" s="4">
        <v>30</v>
      </c>
      <c r="E129" t="s">
        <v>1590</v>
      </c>
      <c r="F129" t="s">
        <v>1591</v>
      </c>
    </row>
    <row r="130" spans="1:6">
      <c r="A130" t="s">
        <v>493</v>
      </c>
      <c r="B130" s="1">
        <v>39465.204594907409</v>
      </c>
      <c r="C130" s="1" t="str">
        <f t="shared" si="1"/>
        <v>January 2012</v>
      </c>
      <c r="D130" s="4">
        <v>35</v>
      </c>
      <c r="E130" t="s">
        <v>510</v>
      </c>
      <c r="F130" t="s">
        <v>511</v>
      </c>
    </row>
    <row r="131" spans="1:6">
      <c r="A131" t="s">
        <v>810</v>
      </c>
      <c r="B131" s="1">
        <v>39465.949745370366</v>
      </c>
      <c r="C131" s="1" t="str">
        <f t="shared" ref="C131:C194" si="2">CONCATENATE(TEXT(B131,"mmmm"),CONCATENATE(" ",TEXT(B131,"yyyy")))</f>
        <v>January 2012</v>
      </c>
      <c r="D131" s="4">
        <v>22</v>
      </c>
      <c r="E131" t="s">
        <v>811</v>
      </c>
      <c r="F131" t="s">
        <v>812</v>
      </c>
    </row>
    <row r="132" spans="1:6">
      <c r="A132" t="s">
        <v>234</v>
      </c>
      <c r="B132" s="1">
        <v>39466.732534722221</v>
      </c>
      <c r="C132" s="1" t="str">
        <f t="shared" si="2"/>
        <v>January 2012</v>
      </c>
      <c r="D132" s="4">
        <v>7</v>
      </c>
      <c r="E132" t="s">
        <v>235</v>
      </c>
      <c r="F132" t="s">
        <v>243</v>
      </c>
    </row>
    <row r="133" spans="1:6">
      <c r="A133" t="s">
        <v>0</v>
      </c>
      <c r="B133" s="1">
        <v>39470.864571759259</v>
      </c>
      <c r="C133" s="1" t="str">
        <f t="shared" si="2"/>
        <v>January 2012</v>
      </c>
      <c r="D133" s="4">
        <v>131</v>
      </c>
      <c r="E133" t="s">
        <v>45</v>
      </c>
      <c r="F133" t="s">
        <v>47</v>
      </c>
    </row>
    <row r="134" spans="1:6">
      <c r="A134" t="s">
        <v>1145</v>
      </c>
      <c r="B134" s="1">
        <v>39471.966006944444</v>
      </c>
      <c r="C134" s="1" t="str">
        <f t="shared" si="2"/>
        <v>January 2012</v>
      </c>
      <c r="D134" s="4">
        <v>48</v>
      </c>
      <c r="E134" t="s">
        <v>1164</v>
      </c>
      <c r="F134" t="s">
        <v>1165</v>
      </c>
    </row>
    <row r="135" spans="1:6">
      <c r="A135" t="s">
        <v>432</v>
      </c>
      <c r="B135" s="1">
        <v>39476.895601851851</v>
      </c>
      <c r="C135" s="1" t="str">
        <f t="shared" si="2"/>
        <v>January 2012</v>
      </c>
      <c r="D135" s="4">
        <v>123</v>
      </c>
      <c r="E135" t="s">
        <v>465</v>
      </c>
      <c r="F135" t="s">
        <v>466</v>
      </c>
    </row>
    <row r="136" spans="1:6">
      <c r="A136" t="s">
        <v>1224</v>
      </c>
      <c r="B136" s="1">
        <v>39477.82677083333</v>
      </c>
      <c r="C136" s="1" t="str">
        <f t="shared" si="2"/>
        <v>January 2012</v>
      </c>
      <c r="D136" s="4">
        <v>70</v>
      </c>
      <c r="E136" t="s">
        <v>1231</v>
      </c>
      <c r="F136" t="s">
        <v>1232</v>
      </c>
    </row>
    <row r="137" spans="1:6">
      <c r="A137" t="s">
        <v>1586</v>
      </c>
      <c r="B137" s="1">
        <v>39478.728750000002</v>
      </c>
      <c r="C137" s="1" t="str">
        <f t="shared" si="2"/>
        <v>February 2012</v>
      </c>
      <c r="D137" s="4">
        <v>6</v>
      </c>
      <c r="E137" t="s">
        <v>1587</v>
      </c>
      <c r="F137" t="s">
        <v>1588</v>
      </c>
    </row>
    <row r="138" spans="1:6">
      <c r="A138" t="s">
        <v>1020</v>
      </c>
      <c r="B138" s="1">
        <v>39483.98642361111</v>
      </c>
      <c r="C138" s="1" t="str">
        <f t="shared" si="2"/>
        <v>February 2012</v>
      </c>
      <c r="D138" s="4">
        <v>9</v>
      </c>
      <c r="E138" t="s">
        <v>1025</v>
      </c>
      <c r="F138" t="s">
        <v>1034</v>
      </c>
    </row>
    <row r="139" spans="1:6">
      <c r="A139" t="s">
        <v>0</v>
      </c>
      <c r="B139" s="1">
        <v>39484.929733796293</v>
      </c>
      <c r="C139" s="1" t="str">
        <f t="shared" si="2"/>
        <v>February 2012</v>
      </c>
      <c r="D139" s="4">
        <v>30</v>
      </c>
      <c r="E139" t="s">
        <v>48</v>
      </c>
      <c r="F139" t="s">
        <v>49</v>
      </c>
    </row>
    <row r="140" spans="1:6">
      <c r="A140" t="s">
        <v>150</v>
      </c>
      <c r="B140" s="1">
        <v>39486.700833333336</v>
      </c>
      <c r="C140" s="1" t="str">
        <f t="shared" si="2"/>
        <v>February 2012</v>
      </c>
      <c r="D140" s="4">
        <v>42</v>
      </c>
      <c r="E140" t="s">
        <v>159</v>
      </c>
      <c r="F140" t="s">
        <v>160</v>
      </c>
    </row>
    <row r="141" spans="1:6">
      <c r="A141" t="s">
        <v>688</v>
      </c>
      <c r="B141" s="1">
        <v>39486.919976851852</v>
      </c>
      <c r="C141" s="1" t="str">
        <f t="shared" si="2"/>
        <v>February 2012</v>
      </c>
      <c r="D141" s="4">
        <v>14</v>
      </c>
      <c r="E141" t="s">
        <v>695</v>
      </c>
      <c r="F141" t="s">
        <v>696</v>
      </c>
    </row>
    <row r="142" spans="1:6">
      <c r="A142" t="s">
        <v>328</v>
      </c>
      <c r="B142" s="1">
        <v>39490.978750000002</v>
      </c>
      <c r="C142" s="1" t="str">
        <f t="shared" si="2"/>
        <v>February 2012</v>
      </c>
      <c r="D142" s="4">
        <v>4</v>
      </c>
      <c r="E142" t="s">
        <v>235</v>
      </c>
      <c r="F142" t="s">
        <v>329</v>
      </c>
    </row>
    <row r="143" spans="1:6">
      <c r="A143" t="s">
        <v>1589</v>
      </c>
      <c r="B143" s="1">
        <v>39499.606354166666</v>
      </c>
      <c r="C143" s="1" t="str">
        <f t="shared" si="2"/>
        <v>February 2012</v>
      </c>
      <c r="D143" s="4">
        <v>16</v>
      </c>
      <c r="E143" t="s">
        <v>1592</v>
      </c>
      <c r="F143" t="s">
        <v>1593</v>
      </c>
    </row>
    <row r="144" spans="1:6">
      <c r="A144" t="s">
        <v>309</v>
      </c>
      <c r="B144" s="1">
        <v>39500.004999999997</v>
      </c>
      <c r="C144" s="1" t="str">
        <f t="shared" si="2"/>
        <v>February 2012</v>
      </c>
      <c r="D144" s="4">
        <v>35</v>
      </c>
      <c r="E144" t="s">
        <v>310</v>
      </c>
      <c r="F144" t="s">
        <v>311</v>
      </c>
    </row>
    <row r="145" spans="1:6">
      <c r="A145" t="s">
        <v>234</v>
      </c>
      <c r="B145" s="1">
        <v>39501.937986111108</v>
      </c>
      <c r="C145" s="1" t="str">
        <f t="shared" si="2"/>
        <v>February 2012</v>
      </c>
      <c r="D145" s="4">
        <v>75</v>
      </c>
      <c r="E145" t="s">
        <v>235</v>
      </c>
      <c r="F145" t="s">
        <v>245</v>
      </c>
    </row>
    <row r="146" spans="1:6">
      <c r="A146" t="s">
        <v>747</v>
      </c>
      <c r="B146" s="1">
        <v>39502.518217592595</v>
      </c>
      <c r="C146" s="1" t="str">
        <f t="shared" si="2"/>
        <v>February 2012</v>
      </c>
      <c r="D146" s="4">
        <v>5</v>
      </c>
      <c r="E146" t="s">
        <v>748</v>
      </c>
      <c r="F146" t="s">
        <v>749</v>
      </c>
    </row>
    <row r="147" spans="1:6">
      <c r="A147" t="s">
        <v>0</v>
      </c>
      <c r="B147" s="1">
        <v>39502.720370370371</v>
      </c>
      <c r="C147" s="1" t="str">
        <f t="shared" si="2"/>
        <v>February 2012</v>
      </c>
      <c r="D147" s="4">
        <v>118</v>
      </c>
      <c r="E147" t="s">
        <v>54</v>
      </c>
      <c r="F147" t="s">
        <v>55</v>
      </c>
    </row>
    <row r="148" spans="1:6">
      <c r="A148" t="s">
        <v>770</v>
      </c>
      <c r="B148" s="1">
        <v>39502.799583333333</v>
      </c>
      <c r="C148" s="1" t="str">
        <f t="shared" si="2"/>
        <v>February 2012</v>
      </c>
      <c r="D148" s="4">
        <v>3</v>
      </c>
      <c r="E148" t="s">
        <v>771</v>
      </c>
      <c r="F148" t="s">
        <v>775</v>
      </c>
    </row>
    <row r="149" spans="1:6">
      <c r="A149" t="s">
        <v>117</v>
      </c>
      <c r="B149" s="1">
        <v>39505.95994212963</v>
      </c>
      <c r="C149" s="1" t="str">
        <f t="shared" si="2"/>
        <v>February 2012</v>
      </c>
      <c r="D149" s="4">
        <v>55</v>
      </c>
      <c r="E149" t="s">
        <v>134</v>
      </c>
      <c r="F149" t="s">
        <v>135</v>
      </c>
    </row>
    <row r="150" spans="1:6">
      <c r="A150" t="s">
        <v>349</v>
      </c>
      <c r="B150" s="1">
        <v>39506.604722222226</v>
      </c>
      <c r="C150" s="1" t="str">
        <f t="shared" si="2"/>
        <v>February 2012</v>
      </c>
      <c r="D150" s="4">
        <v>8</v>
      </c>
      <c r="E150" t="s">
        <v>350</v>
      </c>
      <c r="F150" t="s">
        <v>351</v>
      </c>
    </row>
    <row r="151" spans="1:6">
      <c r="A151" t="s">
        <v>150</v>
      </c>
      <c r="B151" s="1">
        <v>39506.812673611115</v>
      </c>
      <c r="C151" s="1" t="str">
        <f t="shared" si="2"/>
        <v>February 2012</v>
      </c>
      <c r="D151" s="4">
        <v>47</v>
      </c>
      <c r="E151" t="s">
        <v>161</v>
      </c>
      <c r="F151" t="s">
        <v>162</v>
      </c>
    </row>
    <row r="152" spans="1:6">
      <c r="A152" t="s">
        <v>150</v>
      </c>
      <c r="B152" s="1">
        <v>39506.815740740742</v>
      </c>
      <c r="C152" s="1" t="str">
        <f t="shared" si="2"/>
        <v>February 2012</v>
      </c>
      <c r="D152" s="4">
        <v>19</v>
      </c>
      <c r="E152" t="s">
        <v>167</v>
      </c>
      <c r="F152" t="s">
        <v>168</v>
      </c>
    </row>
    <row r="153" spans="1:6">
      <c r="A153" t="s">
        <v>0</v>
      </c>
      <c r="B153" s="1">
        <v>39507.147627314815</v>
      </c>
      <c r="C153" s="1" t="str">
        <f t="shared" si="2"/>
        <v>March 2012</v>
      </c>
      <c r="D153" s="4">
        <v>30</v>
      </c>
      <c r="E153" t="s">
        <v>50</v>
      </c>
      <c r="F153" t="s">
        <v>51</v>
      </c>
    </row>
    <row r="154" spans="1:6">
      <c r="A154" t="s">
        <v>747</v>
      </c>
      <c r="B154" s="1">
        <v>39508.064479166671</v>
      </c>
      <c r="C154" s="1" t="str">
        <f t="shared" si="2"/>
        <v>March 2012</v>
      </c>
      <c r="D154" s="4">
        <v>7</v>
      </c>
      <c r="E154" t="s">
        <v>752</v>
      </c>
      <c r="F154" t="s">
        <v>753</v>
      </c>
    </row>
    <row r="155" spans="1:6">
      <c r="A155" t="s">
        <v>747</v>
      </c>
      <c r="B155" s="1">
        <v>39508.834027777775</v>
      </c>
      <c r="C155" s="1" t="str">
        <f t="shared" si="2"/>
        <v>March 2012</v>
      </c>
      <c r="D155" s="4">
        <v>5</v>
      </c>
      <c r="E155" t="s">
        <v>750</v>
      </c>
      <c r="F155" t="s">
        <v>751</v>
      </c>
    </row>
    <row r="156" spans="1:6">
      <c r="A156" t="s">
        <v>234</v>
      </c>
      <c r="B156" s="1">
        <v>39512.155243055553</v>
      </c>
      <c r="C156" s="1" t="str">
        <f t="shared" si="2"/>
        <v>March 2012</v>
      </c>
      <c r="D156" s="4">
        <v>10</v>
      </c>
      <c r="E156" t="s">
        <v>235</v>
      </c>
      <c r="F156" t="s">
        <v>244</v>
      </c>
    </row>
    <row r="157" spans="1:6">
      <c r="A157" t="s">
        <v>0</v>
      </c>
      <c r="B157" s="1">
        <v>39513.814432870371</v>
      </c>
      <c r="C157" s="1" t="str">
        <f t="shared" si="2"/>
        <v>March 2012</v>
      </c>
      <c r="D157" s="4">
        <v>30</v>
      </c>
      <c r="E157" t="s">
        <v>52</v>
      </c>
      <c r="F157" t="s">
        <v>53</v>
      </c>
    </row>
    <row r="158" spans="1:6">
      <c r="A158" t="s">
        <v>1255</v>
      </c>
      <c r="B158" s="1">
        <v>39514.540497685186</v>
      </c>
      <c r="C158" s="1" t="str">
        <f t="shared" si="2"/>
        <v>March 2012</v>
      </c>
      <c r="D158" s="4">
        <v>74</v>
      </c>
      <c r="E158" t="s">
        <v>1274</v>
      </c>
      <c r="F158" t="s">
        <v>1275</v>
      </c>
    </row>
    <row r="159" spans="1:6">
      <c r="A159" t="s">
        <v>1145</v>
      </c>
      <c r="B159" s="1">
        <v>39515.679490740738</v>
      </c>
      <c r="C159" s="1" t="str">
        <f t="shared" si="2"/>
        <v>March 2012</v>
      </c>
      <c r="D159" s="4">
        <v>52</v>
      </c>
      <c r="E159" t="s">
        <v>1166</v>
      </c>
      <c r="F159" t="s">
        <v>1167</v>
      </c>
    </row>
    <row r="160" spans="1:6">
      <c r="A160" t="s">
        <v>352</v>
      </c>
      <c r="B160" s="1">
        <v>39518.000451388885</v>
      </c>
      <c r="C160" s="1" t="str">
        <f t="shared" si="2"/>
        <v>March 2012</v>
      </c>
      <c r="D160" s="4">
        <v>3</v>
      </c>
      <c r="E160" t="s">
        <v>353</v>
      </c>
      <c r="F160" t="s">
        <v>354</v>
      </c>
    </row>
    <row r="161" spans="1:6">
      <c r="A161" t="s">
        <v>1335</v>
      </c>
      <c r="B161" s="1">
        <v>39520.894780092596</v>
      </c>
      <c r="C161" s="1" t="str">
        <f t="shared" si="2"/>
        <v>March 2012</v>
      </c>
      <c r="D161" s="4">
        <v>65</v>
      </c>
      <c r="E161" t="s">
        <v>1338</v>
      </c>
      <c r="F161" t="s">
        <v>1340</v>
      </c>
    </row>
    <row r="162" spans="1:6">
      <c r="A162" t="s">
        <v>199</v>
      </c>
      <c r="B162" s="1">
        <v>39526.65152777778</v>
      </c>
      <c r="C162" s="1" t="str">
        <f t="shared" si="2"/>
        <v>March 2012</v>
      </c>
      <c r="D162" s="4">
        <v>30</v>
      </c>
      <c r="E162" t="s">
        <v>210</v>
      </c>
      <c r="F162" t="s">
        <v>211</v>
      </c>
    </row>
    <row r="163" spans="1:6">
      <c r="A163" t="s">
        <v>688</v>
      </c>
      <c r="B163" s="1">
        <v>39526.688611111109</v>
      </c>
      <c r="C163" s="1" t="str">
        <f t="shared" si="2"/>
        <v>March 2012</v>
      </c>
      <c r="D163" s="4">
        <v>10</v>
      </c>
      <c r="E163" t="s">
        <v>697</v>
      </c>
      <c r="F163" t="s">
        <v>698</v>
      </c>
    </row>
    <row r="164" spans="1:6">
      <c r="A164" t="s">
        <v>309</v>
      </c>
      <c r="B164" s="1">
        <v>39529.872488425928</v>
      </c>
      <c r="C164" s="1" t="str">
        <f t="shared" si="2"/>
        <v>March 2012</v>
      </c>
      <c r="D164" s="4">
        <v>35</v>
      </c>
      <c r="E164" t="s">
        <v>312</v>
      </c>
      <c r="F164" t="s">
        <v>313</v>
      </c>
    </row>
    <row r="165" spans="1:6">
      <c r="A165" t="s">
        <v>810</v>
      </c>
      <c r="B165" s="1">
        <v>39531.766597222224</v>
      </c>
      <c r="C165" s="1" t="str">
        <f t="shared" si="2"/>
        <v>March 2012</v>
      </c>
      <c r="D165" s="4">
        <v>49</v>
      </c>
      <c r="E165" t="s">
        <v>813</v>
      </c>
      <c r="F165" t="s">
        <v>814</v>
      </c>
    </row>
    <row r="166" spans="1:6">
      <c r="A166" t="s">
        <v>1589</v>
      </c>
      <c r="B166" s="1">
        <v>39532.681759259256</v>
      </c>
      <c r="C166" s="1" t="str">
        <f t="shared" si="2"/>
        <v>March 2012</v>
      </c>
      <c r="D166" s="4">
        <v>24</v>
      </c>
      <c r="E166" t="s">
        <v>1594</v>
      </c>
      <c r="F166" t="s">
        <v>1595</v>
      </c>
    </row>
    <row r="167" spans="1:6">
      <c r="A167" t="s">
        <v>0</v>
      </c>
      <c r="B167" s="1">
        <v>39535.584513888891</v>
      </c>
      <c r="C167" s="1" t="str">
        <f t="shared" si="2"/>
        <v>March 2012</v>
      </c>
      <c r="D167" s="4">
        <v>146</v>
      </c>
      <c r="E167" t="s">
        <v>58</v>
      </c>
      <c r="F167" t="s">
        <v>59</v>
      </c>
    </row>
    <row r="168" spans="1:6">
      <c r="A168" t="s">
        <v>1145</v>
      </c>
      <c r="B168" s="1">
        <v>39537.599560185183</v>
      </c>
      <c r="C168" s="1" t="str">
        <f t="shared" si="2"/>
        <v>March 2012</v>
      </c>
      <c r="D168" s="4">
        <v>4</v>
      </c>
      <c r="E168" t="s">
        <v>1168</v>
      </c>
      <c r="F168" t="s">
        <v>1169</v>
      </c>
    </row>
    <row r="169" spans="1:6">
      <c r="A169" t="s">
        <v>0</v>
      </c>
      <c r="B169" s="1">
        <v>39539.948576388888</v>
      </c>
      <c r="C169" s="1" t="str">
        <f t="shared" si="2"/>
        <v>April 2012</v>
      </c>
      <c r="D169" s="4">
        <v>30</v>
      </c>
      <c r="E169" t="s">
        <v>56</v>
      </c>
      <c r="F169" t="s">
        <v>57</v>
      </c>
    </row>
    <row r="170" spans="1:6">
      <c r="A170" t="s">
        <v>1020</v>
      </c>
      <c r="B170" s="1">
        <v>39540.025393518517</v>
      </c>
      <c r="C170" s="1" t="str">
        <f t="shared" si="2"/>
        <v>April 2012</v>
      </c>
      <c r="D170" s="4">
        <v>14</v>
      </c>
      <c r="E170" t="s">
        <v>1025</v>
      </c>
      <c r="F170" t="s">
        <v>1035</v>
      </c>
    </row>
    <row r="171" spans="1:6">
      <c r="A171" t="s">
        <v>747</v>
      </c>
      <c r="B171" s="1">
        <v>39547.02679398148</v>
      </c>
      <c r="C171" s="1" t="str">
        <f t="shared" si="2"/>
        <v>April 2012</v>
      </c>
      <c r="D171" s="4">
        <v>19</v>
      </c>
      <c r="E171" t="s">
        <v>754</v>
      </c>
      <c r="F171" t="s">
        <v>755</v>
      </c>
    </row>
    <row r="172" spans="1:6">
      <c r="A172" t="s">
        <v>432</v>
      </c>
      <c r="B172" s="1">
        <v>39547.843738425923</v>
      </c>
      <c r="C172" s="1" t="str">
        <f t="shared" si="2"/>
        <v>April 2012</v>
      </c>
      <c r="D172" s="4">
        <v>119</v>
      </c>
      <c r="E172" t="s">
        <v>467</v>
      </c>
      <c r="F172" t="s">
        <v>468</v>
      </c>
    </row>
    <row r="173" spans="1:6">
      <c r="A173" t="s">
        <v>688</v>
      </c>
      <c r="B173" s="1">
        <v>39548.588831018518</v>
      </c>
      <c r="C173" s="1" t="str">
        <f t="shared" si="2"/>
        <v>April 2012</v>
      </c>
      <c r="D173" s="4">
        <v>10</v>
      </c>
      <c r="E173" t="s">
        <v>699</v>
      </c>
      <c r="F173" t="s">
        <v>700</v>
      </c>
    </row>
    <row r="174" spans="1:6">
      <c r="A174" t="s">
        <v>1380</v>
      </c>
      <c r="B174" s="1">
        <v>39548.73778935185</v>
      </c>
      <c r="C174" s="1" t="str">
        <f t="shared" si="2"/>
        <v>April 2012</v>
      </c>
      <c r="D174" s="4">
        <v>35</v>
      </c>
      <c r="E174" t="s">
        <v>1381</v>
      </c>
      <c r="F174" t="s">
        <v>1382</v>
      </c>
    </row>
    <row r="175" spans="1:6">
      <c r="A175" t="s">
        <v>0</v>
      </c>
      <c r="B175" s="1">
        <v>39554.573217592595</v>
      </c>
      <c r="C175" s="1" t="str">
        <f t="shared" si="2"/>
        <v>April 2012</v>
      </c>
      <c r="D175" s="4">
        <v>30</v>
      </c>
      <c r="E175" t="s">
        <v>60</v>
      </c>
      <c r="F175" t="s">
        <v>61</v>
      </c>
    </row>
    <row r="176" spans="1:6">
      <c r="A176" t="s">
        <v>1255</v>
      </c>
      <c r="B176" s="1">
        <v>39554.781053240738</v>
      </c>
      <c r="C176" s="1" t="str">
        <f t="shared" si="2"/>
        <v>April 2012</v>
      </c>
      <c r="D176" s="4">
        <v>53</v>
      </c>
      <c r="E176" t="s">
        <v>1276</v>
      </c>
      <c r="F176" t="s">
        <v>1277</v>
      </c>
    </row>
    <row r="177" spans="1:6">
      <c r="A177" t="s">
        <v>150</v>
      </c>
      <c r="B177" s="1">
        <v>39555.825844907406</v>
      </c>
      <c r="C177" s="1" t="str">
        <f t="shared" si="2"/>
        <v>April 2012</v>
      </c>
      <c r="D177" s="4">
        <v>56</v>
      </c>
      <c r="E177" t="s">
        <v>163</v>
      </c>
      <c r="F177" t="s">
        <v>164</v>
      </c>
    </row>
    <row r="178" spans="1:6">
      <c r="A178" t="s">
        <v>0</v>
      </c>
      <c r="B178" s="1">
        <v>39562.000949074078</v>
      </c>
      <c r="C178" s="1" t="str">
        <f t="shared" si="2"/>
        <v>April 2012</v>
      </c>
      <c r="D178" s="4">
        <v>30</v>
      </c>
      <c r="E178" t="s">
        <v>62</v>
      </c>
      <c r="F178" t="s">
        <v>63</v>
      </c>
    </row>
    <row r="179" spans="1:6">
      <c r="A179" t="s">
        <v>352</v>
      </c>
      <c r="B179" s="1">
        <v>39562.861412037033</v>
      </c>
      <c r="C179" s="1" t="str">
        <f t="shared" si="2"/>
        <v>April 2012</v>
      </c>
      <c r="D179" s="4">
        <v>5</v>
      </c>
      <c r="E179" t="s">
        <v>355</v>
      </c>
      <c r="F179" t="s">
        <v>356</v>
      </c>
    </row>
    <row r="180" spans="1:6">
      <c r="A180" t="s">
        <v>1589</v>
      </c>
      <c r="B180" s="1">
        <v>39564.555509259255</v>
      </c>
      <c r="C180" s="1" t="str">
        <f t="shared" si="2"/>
        <v>April 2012</v>
      </c>
      <c r="D180" s="4">
        <v>19</v>
      </c>
      <c r="E180" t="s">
        <v>1596</v>
      </c>
      <c r="F180" t="s">
        <v>1597</v>
      </c>
    </row>
    <row r="181" spans="1:6">
      <c r="A181" t="s">
        <v>1145</v>
      </c>
      <c r="B181" s="1">
        <v>39570.725289351853</v>
      </c>
      <c r="C181" s="1" t="str">
        <f t="shared" si="2"/>
        <v>May 2012</v>
      </c>
      <c r="D181" s="4">
        <v>40</v>
      </c>
      <c r="E181" t="s">
        <v>1170</v>
      </c>
      <c r="F181" t="s">
        <v>1171</v>
      </c>
    </row>
    <row r="182" spans="1:6">
      <c r="A182" t="s">
        <v>1409</v>
      </c>
      <c r="B182" s="1">
        <v>39575.73642361111</v>
      </c>
      <c r="C182" s="1" t="str">
        <f t="shared" si="2"/>
        <v>May 2012</v>
      </c>
      <c r="D182" s="4">
        <v>17</v>
      </c>
      <c r="E182" t="s">
        <v>1410</v>
      </c>
      <c r="F182" t="s">
        <v>1411</v>
      </c>
    </row>
    <row r="183" spans="1:6">
      <c r="A183" t="s">
        <v>1224</v>
      </c>
      <c r="B183" s="1">
        <v>39577.770000000004</v>
      </c>
      <c r="C183" s="1" t="str">
        <f t="shared" si="2"/>
        <v>May 2012</v>
      </c>
      <c r="D183" s="4">
        <v>100</v>
      </c>
      <c r="E183" t="s">
        <v>1233</v>
      </c>
      <c r="F183" t="s">
        <v>1234</v>
      </c>
    </row>
    <row r="184" spans="1:6">
      <c r="A184" t="s">
        <v>117</v>
      </c>
      <c r="B184" s="1">
        <v>39577.975717592592</v>
      </c>
      <c r="C184" s="1" t="str">
        <f t="shared" si="2"/>
        <v>May 2012</v>
      </c>
      <c r="D184" s="4">
        <v>50</v>
      </c>
      <c r="E184" t="s">
        <v>136</v>
      </c>
      <c r="F184" t="s">
        <v>137</v>
      </c>
    </row>
    <row r="185" spans="1:6">
      <c r="A185" t="s">
        <v>0</v>
      </c>
      <c r="B185" s="1">
        <v>39581.639293981483</v>
      </c>
      <c r="C185" s="1" t="str">
        <f t="shared" si="2"/>
        <v>May 2012</v>
      </c>
      <c r="D185" s="4">
        <v>30</v>
      </c>
      <c r="E185" t="s">
        <v>64</v>
      </c>
      <c r="F185" t="s">
        <v>65</v>
      </c>
    </row>
    <row r="186" spans="1:6">
      <c r="A186" t="s">
        <v>1380</v>
      </c>
      <c r="B186" s="1">
        <v>39582.238240740742</v>
      </c>
      <c r="C186" s="1" t="str">
        <f t="shared" si="2"/>
        <v>May 2012</v>
      </c>
      <c r="D186" s="4">
        <v>35</v>
      </c>
      <c r="E186" t="s">
        <v>1383</v>
      </c>
      <c r="F186" t="s">
        <v>1384</v>
      </c>
    </row>
    <row r="187" spans="1:6">
      <c r="A187" t="s">
        <v>150</v>
      </c>
      <c r="B187" s="1">
        <v>39582.701377314814</v>
      </c>
      <c r="C187" s="1" t="str">
        <f t="shared" si="2"/>
        <v>May 2012</v>
      </c>
      <c r="D187" s="4">
        <v>69</v>
      </c>
      <c r="E187" t="s">
        <v>165</v>
      </c>
      <c r="F187" t="s">
        <v>166</v>
      </c>
    </row>
    <row r="188" spans="1:6">
      <c r="A188" t="s">
        <v>1208</v>
      </c>
      <c r="B188" s="1">
        <v>39587.957418981481</v>
      </c>
      <c r="C188" s="1" t="str">
        <f t="shared" si="2"/>
        <v>May 2012</v>
      </c>
      <c r="D188" s="4">
        <v>14</v>
      </c>
      <c r="E188" t="s">
        <v>1217</v>
      </c>
      <c r="F188" t="s">
        <v>1218</v>
      </c>
    </row>
    <row r="189" spans="1:6">
      <c r="A189" t="s">
        <v>352</v>
      </c>
      <c r="B189" s="1">
        <v>39588.75508101852</v>
      </c>
      <c r="C189" s="1" t="str">
        <f t="shared" si="2"/>
        <v>May 2012</v>
      </c>
      <c r="D189" s="4">
        <v>2</v>
      </c>
      <c r="E189" t="s">
        <v>357</v>
      </c>
      <c r="F189" t="s">
        <v>358</v>
      </c>
    </row>
    <row r="190" spans="1:6">
      <c r="A190" t="s">
        <v>1224</v>
      </c>
      <c r="B190" s="1">
        <v>39591.651898148149</v>
      </c>
      <c r="C190" s="1" t="str">
        <f t="shared" si="2"/>
        <v>May 2012</v>
      </c>
      <c r="D190" s="4">
        <v>97</v>
      </c>
      <c r="E190" t="s">
        <v>1235</v>
      </c>
      <c r="F190" t="s">
        <v>1236</v>
      </c>
    </row>
    <row r="191" spans="1:6">
      <c r="A191" t="s">
        <v>625</v>
      </c>
      <c r="B191" s="1">
        <v>39591.697638888887</v>
      </c>
      <c r="C191" s="1" t="str">
        <f t="shared" si="2"/>
        <v>May 2012</v>
      </c>
      <c r="D191" s="4">
        <v>12</v>
      </c>
      <c r="E191" t="s">
        <v>639</v>
      </c>
      <c r="F191" t="s">
        <v>640</v>
      </c>
    </row>
    <row r="192" spans="1:6">
      <c r="A192" t="s">
        <v>0</v>
      </c>
      <c r="B192" s="1">
        <v>39592.947650462964</v>
      </c>
      <c r="C192" s="1" t="str">
        <f t="shared" si="2"/>
        <v>May 2012</v>
      </c>
      <c r="D192" s="4">
        <v>160</v>
      </c>
      <c r="E192" t="s">
        <v>66</v>
      </c>
      <c r="F192" t="s">
        <v>67</v>
      </c>
    </row>
    <row r="193" spans="1:6">
      <c r="A193" t="s">
        <v>309</v>
      </c>
      <c r="B193" s="1">
        <v>39595.653240740743</v>
      </c>
      <c r="C193" s="1" t="str">
        <f t="shared" si="2"/>
        <v>May 2012</v>
      </c>
      <c r="D193" s="4">
        <v>41</v>
      </c>
      <c r="E193" t="s">
        <v>314</v>
      </c>
      <c r="F193" t="s">
        <v>315</v>
      </c>
    </row>
    <row r="194" spans="1:6">
      <c r="A194" t="s">
        <v>1020</v>
      </c>
      <c r="B194" s="1">
        <v>39595.987905092596</v>
      </c>
      <c r="C194" s="1" t="str">
        <f t="shared" si="2"/>
        <v>May 2012</v>
      </c>
      <c r="D194" s="4">
        <v>10</v>
      </c>
      <c r="E194" t="s">
        <v>1029</v>
      </c>
      <c r="F194" t="s">
        <v>1036</v>
      </c>
    </row>
    <row r="195" spans="1:6">
      <c r="A195" t="s">
        <v>850</v>
      </c>
      <c r="B195" s="1">
        <v>39598.798182870371</v>
      </c>
      <c r="C195" s="1" t="str">
        <f t="shared" ref="C195:C258" si="3">CONCATENATE(TEXT(B195,"mmmm"),CONCATENATE(" ",TEXT(B195,"yyyy")))</f>
        <v>May 2012</v>
      </c>
      <c r="D195" s="4">
        <v>3</v>
      </c>
      <c r="E195" t="s">
        <v>851</v>
      </c>
      <c r="F195" t="s">
        <v>852</v>
      </c>
    </row>
    <row r="196" spans="1:6">
      <c r="A196" t="s">
        <v>199</v>
      </c>
      <c r="B196" s="1">
        <v>39600.707870370374</v>
      </c>
      <c r="C196" s="1" t="str">
        <f t="shared" si="3"/>
        <v>June 2012</v>
      </c>
      <c r="D196" s="4">
        <v>30</v>
      </c>
      <c r="E196" t="s">
        <v>212</v>
      </c>
      <c r="F196" t="s">
        <v>213</v>
      </c>
    </row>
    <row r="197" spans="1:6">
      <c r="A197" t="s">
        <v>582</v>
      </c>
      <c r="B197" s="1">
        <v>39600.945590277777</v>
      </c>
      <c r="C197" s="1" t="str">
        <f t="shared" si="3"/>
        <v>June 2012</v>
      </c>
      <c r="D197" s="4">
        <v>14</v>
      </c>
      <c r="E197" t="s">
        <v>593</v>
      </c>
      <c r="F197" t="s">
        <v>594</v>
      </c>
    </row>
    <row r="198" spans="1:6">
      <c r="A198" t="s">
        <v>1569</v>
      </c>
      <c r="B198" s="1">
        <v>39603.85434027778</v>
      </c>
      <c r="C198" s="1" t="str">
        <f t="shared" si="3"/>
        <v>June 2012</v>
      </c>
      <c r="D198" s="4">
        <v>21</v>
      </c>
      <c r="E198" t="s">
        <v>1570</v>
      </c>
      <c r="F198" t="s">
        <v>1571</v>
      </c>
    </row>
    <row r="199" spans="1:6">
      <c r="A199" t="s">
        <v>747</v>
      </c>
      <c r="B199" s="1">
        <v>39604.060428240744</v>
      </c>
      <c r="C199" s="1" t="str">
        <f t="shared" si="3"/>
        <v>June 2012</v>
      </c>
      <c r="D199" s="4">
        <v>19</v>
      </c>
      <c r="E199" t="s">
        <v>756</v>
      </c>
      <c r="F199" t="s">
        <v>757</v>
      </c>
    </row>
    <row r="200" spans="1:6">
      <c r="A200" t="s">
        <v>328</v>
      </c>
      <c r="B200" s="1">
        <v>39604.656956018516</v>
      </c>
      <c r="C200" s="1" t="str">
        <f t="shared" si="3"/>
        <v>June 2012</v>
      </c>
      <c r="D200" s="4">
        <v>2</v>
      </c>
      <c r="E200" t="s">
        <v>330</v>
      </c>
      <c r="F200" t="s">
        <v>331</v>
      </c>
    </row>
    <row r="201" spans="1:6">
      <c r="A201" t="s">
        <v>234</v>
      </c>
      <c r="B201" s="1">
        <v>39604.960960648146</v>
      </c>
      <c r="C201" s="1" t="str">
        <f t="shared" si="3"/>
        <v>June 2012</v>
      </c>
      <c r="D201" s="4">
        <v>54</v>
      </c>
      <c r="E201" t="s">
        <v>246</v>
      </c>
      <c r="F201" t="s">
        <v>247</v>
      </c>
    </row>
    <row r="202" spans="1:6">
      <c r="A202" t="s">
        <v>688</v>
      </c>
      <c r="B202" s="1">
        <v>39607.557939814811</v>
      </c>
      <c r="C202" s="1" t="str">
        <f t="shared" si="3"/>
        <v>June 2012</v>
      </c>
      <c r="D202" s="4">
        <v>8</v>
      </c>
      <c r="E202" t="s">
        <v>701</v>
      </c>
      <c r="F202" t="s">
        <v>702</v>
      </c>
    </row>
    <row r="203" spans="1:6">
      <c r="A203" t="s">
        <v>1255</v>
      </c>
      <c r="B203" s="1">
        <v>39610.442048611112</v>
      </c>
      <c r="C203" s="1" t="str">
        <f t="shared" si="3"/>
        <v>June 2012</v>
      </c>
      <c r="D203" s="4">
        <v>137</v>
      </c>
      <c r="E203" t="s">
        <v>1278</v>
      </c>
      <c r="F203" t="s">
        <v>1279</v>
      </c>
    </row>
    <row r="204" spans="1:6">
      <c r="A204" t="s">
        <v>1145</v>
      </c>
      <c r="B204" s="1">
        <v>39611.905960648146</v>
      </c>
      <c r="C204" s="1" t="str">
        <f t="shared" si="3"/>
        <v>June 2012</v>
      </c>
      <c r="D204" s="4">
        <v>38</v>
      </c>
      <c r="E204" t="s">
        <v>1172</v>
      </c>
      <c r="F204" t="s">
        <v>1173</v>
      </c>
    </row>
    <row r="205" spans="1:6">
      <c r="A205" t="s">
        <v>1409</v>
      </c>
      <c r="B205" s="1">
        <v>39618.539270833331</v>
      </c>
      <c r="C205" s="1" t="str">
        <f t="shared" si="3"/>
        <v>June 2012</v>
      </c>
      <c r="D205" s="4">
        <v>31</v>
      </c>
      <c r="E205" t="s">
        <v>1412</v>
      </c>
      <c r="F205" t="s">
        <v>1413</v>
      </c>
    </row>
    <row r="206" spans="1:6">
      <c r="A206" t="s">
        <v>328</v>
      </c>
      <c r="B206" s="1">
        <v>39620.572094907409</v>
      </c>
      <c r="C206" s="1" t="str">
        <f t="shared" si="3"/>
        <v>June 2012</v>
      </c>
      <c r="D206" s="4">
        <v>5</v>
      </c>
      <c r="E206" t="s">
        <v>332</v>
      </c>
      <c r="F206" t="s">
        <v>333</v>
      </c>
    </row>
    <row r="207" spans="1:6">
      <c r="A207" t="s">
        <v>432</v>
      </c>
      <c r="B207" s="1">
        <v>39624.914155092592</v>
      </c>
      <c r="C207" s="1" t="str">
        <f t="shared" si="3"/>
        <v>June 2012</v>
      </c>
      <c r="D207" s="4">
        <v>131</v>
      </c>
      <c r="E207" t="s">
        <v>469</v>
      </c>
      <c r="F207" t="s">
        <v>470</v>
      </c>
    </row>
    <row r="208" spans="1:6">
      <c r="A208" t="s">
        <v>688</v>
      </c>
      <c r="B208" s="1">
        <v>39625.984421296293</v>
      </c>
      <c r="C208" s="1" t="str">
        <f t="shared" si="3"/>
        <v>June 2012</v>
      </c>
      <c r="D208" s="4">
        <v>14</v>
      </c>
      <c r="E208" t="s">
        <v>703</v>
      </c>
      <c r="F208" t="s">
        <v>704</v>
      </c>
    </row>
    <row r="209" spans="1:6">
      <c r="A209" t="s">
        <v>1626</v>
      </c>
      <c r="B209" s="1">
        <v>39628.147696759261</v>
      </c>
      <c r="C209" s="1" t="str">
        <f t="shared" si="3"/>
        <v>June 2012</v>
      </c>
      <c r="D209" s="4">
        <v>4</v>
      </c>
      <c r="E209" t="s">
        <v>1627</v>
      </c>
      <c r="F209" t="s">
        <v>1628</v>
      </c>
    </row>
    <row r="210" spans="1:6">
      <c r="A210" t="s">
        <v>1589</v>
      </c>
      <c r="B210" s="1">
        <v>39631.399687500001</v>
      </c>
      <c r="C210" s="1" t="str">
        <f t="shared" si="3"/>
        <v>July 2012</v>
      </c>
      <c r="D210" s="4">
        <v>27</v>
      </c>
      <c r="E210" t="s">
        <v>1598</v>
      </c>
      <c r="F210" t="s">
        <v>1599</v>
      </c>
    </row>
    <row r="211" spans="1:6">
      <c r="A211" t="s">
        <v>0</v>
      </c>
      <c r="B211" s="1">
        <v>39632.753935185188</v>
      </c>
      <c r="C211" s="1" t="str">
        <f t="shared" si="3"/>
        <v>July 2012</v>
      </c>
      <c r="D211" s="4">
        <v>204</v>
      </c>
      <c r="E211" t="s">
        <v>70</v>
      </c>
      <c r="F211" t="s">
        <v>71</v>
      </c>
    </row>
    <row r="212" spans="1:6">
      <c r="A212" t="s">
        <v>0</v>
      </c>
      <c r="B212" s="1">
        <v>39633.528784722221</v>
      </c>
      <c r="C212" s="1" t="str">
        <f t="shared" si="3"/>
        <v>July 2012</v>
      </c>
      <c r="D212" s="4">
        <v>27</v>
      </c>
      <c r="E212" t="s">
        <v>68</v>
      </c>
      <c r="F212" t="s">
        <v>69</v>
      </c>
    </row>
    <row r="213" spans="1:6">
      <c r="A213" t="s">
        <v>810</v>
      </c>
      <c r="B213" s="1">
        <v>39647.023715277777</v>
      </c>
      <c r="C213" s="1" t="str">
        <f t="shared" si="3"/>
        <v>July 2012</v>
      </c>
      <c r="D213" s="4">
        <v>20</v>
      </c>
      <c r="E213" t="s">
        <v>815</v>
      </c>
      <c r="F213" t="s">
        <v>816</v>
      </c>
    </row>
    <row r="214" spans="1:6">
      <c r="A214" t="s">
        <v>234</v>
      </c>
      <c r="B214" s="1">
        <v>39648.881562499999</v>
      </c>
      <c r="C214" s="1" t="str">
        <f t="shared" si="3"/>
        <v>July 2012</v>
      </c>
      <c r="D214" s="4">
        <v>57</v>
      </c>
      <c r="E214" t="s">
        <v>246</v>
      </c>
      <c r="F214" t="s">
        <v>248</v>
      </c>
    </row>
    <row r="215" spans="1:6">
      <c r="A215" t="s">
        <v>1020</v>
      </c>
      <c r="B215" s="1">
        <v>39651.49800925926</v>
      </c>
      <c r="C215" s="1" t="str">
        <f t="shared" si="3"/>
        <v>July 2012</v>
      </c>
      <c r="D215" s="4">
        <v>12</v>
      </c>
      <c r="E215" t="s">
        <v>1037</v>
      </c>
      <c r="F215" t="s">
        <v>1038</v>
      </c>
    </row>
    <row r="216" spans="1:6">
      <c r="A216" t="s">
        <v>1145</v>
      </c>
      <c r="B216" s="1">
        <v>39651.746574074074</v>
      </c>
      <c r="C216" s="1" t="str">
        <f t="shared" si="3"/>
        <v>July 2012</v>
      </c>
      <c r="D216" s="4">
        <v>33</v>
      </c>
      <c r="E216" t="s">
        <v>1174</v>
      </c>
      <c r="F216" t="s">
        <v>1175</v>
      </c>
    </row>
    <row r="217" spans="1:6">
      <c r="A217" t="s">
        <v>1255</v>
      </c>
      <c r="B217" s="1">
        <v>39651.94122685185</v>
      </c>
      <c r="C217" s="1" t="str">
        <f t="shared" si="3"/>
        <v>July 2012</v>
      </c>
      <c r="D217" s="4">
        <v>123</v>
      </c>
      <c r="E217" t="s">
        <v>1280</v>
      </c>
      <c r="F217" t="s">
        <v>1281</v>
      </c>
    </row>
    <row r="218" spans="1:6">
      <c r="A218" t="s">
        <v>1626</v>
      </c>
      <c r="B218" s="1">
        <v>39654.071493055555</v>
      </c>
      <c r="C218" s="1" t="str">
        <f t="shared" si="3"/>
        <v>July 2012</v>
      </c>
      <c r="D218" s="4">
        <v>1</v>
      </c>
      <c r="E218" t="s">
        <v>1629</v>
      </c>
      <c r="F218" t="s">
        <v>1630</v>
      </c>
    </row>
    <row r="219" spans="1:6">
      <c r="A219" t="s">
        <v>328</v>
      </c>
      <c r="B219" s="1">
        <v>39663.865578703706</v>
      </c>
      <c r="C219" s="1" t="str">
        <f t="shared" si="3"/>
        <v>August 2012</v>
      </c>
      <c r="D219" s="4">
        <v>4</v>
      </c>
      <c r="E219" t="s">
        <v>332</v>
      </c>
      <c r="F219" t="s">
        <v>334</v>
      </c>
    </row>
    <row r="220" spans="1:6">
      <c r="A220" t="s">
        <v>1589</v>
      </c>
      <c r="B220" s="1">
        <v>39671.587719907409</v>
      </c>
      <c r="C220" s="1" t="str">
        <f t="shared" si="3"/>
        <v>August 2012</v>
      </c>
      <c r="D220" s="4">
        <v>20</v>
      </c>
      <c r="E220" t="s">
        <v>1600</v>
      </c>
      <c r="F220" t="s">
        <v>1601</v>
      </c>
    </row>
    <row r="221" spans="1:6">
      <c r="A221" t="s">
        <v>493</v>
      </c>
      <c r="B221" s="1">
        <v>39673.710856481484</v>
      </c>
      <c r="C221" s="1" t="str">
        <f t="shared" si="3"/>
        <v>August 2012</v>
      </c>
      <c r="D221" s="4">
        <v>21</v>
      </c>
      <c r="E221" t="s">
        <v>512</v>
      </c>
      <c r="F221" t="s">
        <v>513</v>
      </c>
    </row>
    <row r="222" spans="1:6">
      <c r="A222" t="s">
        <v>1409</v>
      </c>
      <c r="B222" s="1">
        <v>39673.80096064815</v>
      </c>
      <c r="C222" s="1" t="str">
        <f t="shared" si="3"/>
        <v>August 2012</v>
      </c>
      <c r="D222" s="4">
        <v>30</v>
      </c>
      <c r="E222" t="s">
        <v>1414</v>
      </c>
      <c r="F222" t="s">
        <v>1415</v>
      </c>
    </row>
    <row r="223" spans="1:6">
      <c r="A223" t="s">
        <v>0</v>
      </c>
      <c r="B223" s="1">
        <v>39674.508587962962</v>
      </c>
      <c r="C223" s="1" t="str">
        <f t="shared" si="3"/>
        <v>August 2012</v>
      </c>
      <c r="D223" s="4">
        <v>30</v>
      </c>
      <c r="E223" t="s">
        <v>72</v>
      </c>
      <c r="F223" t="s">
        <v>73</v>
      </c>
    </row>
    <row r="224" spans="1:6">
      <c r="A224" t="s">
        <v>367</v>
      </c>
      <c r="B224" s="1">
        <v>39675.900810185187</v>
      </c>
      <c r="C224" s="1" t="str">
        <f t="shared" si="3"/>
        <v>August 2012</v>
      </c>
      <c r="D224" s="4">
        <v>60</v>
      </c>
      <c r="E224" t="s">
        <v>368</v>
      </c>
      <c r="F224" t="s">
        <v>369</v>
      </c>
    </row>
    <row r="225" spans="1:6">
      <c r="A225" t="s">
        <v>298</v>
      </c>
      <c r="B225" s="1">
        <v>39687.858854166669</v>
      </c>
      <c r="C225" s="1" t="str">
        <f t="shared" si="3"/>
        <v>August 2012</v>
      </c>
      <c r="D225" s="4">
        <v>5</v>
      </c>
      <c r="E225" t="s">
        <v>303</v>
      </c>
      <c r="F225" t="s">
        <v>304</v>
      </c>
    </row>
    <row r="226" spans="1:6">
      <c r="A226" t="s">
        <v>1255</v>
      </c>
      <c r="B226" s="1">
        <v>39693.953506944446</v>
      </c>
      <c r="C226" s="1" t="str">
        <f t="shared" si="3"/>
        <v>September 2012</v>
      </c>
      <c r="D226" s="4">
        <v>153</v>
      </c>
      <c r="E226" t="s">
        <v>1282</v>
      </c>
      <c r="F226" t="s">
        <v>1283</v>
      </c>
    </row>
    <row r="227" spans="1:6">
      <c r="A227" t="s">
        <v>1626</v>
      </c>
      <c r="B227" s="1">
        <v>39702.640740740739</v>
      </c>
      <c r="C227" s="1" t="str">
        <f t="shared" si="3"/>
        <v>September 2012</v>
      </c>
      <c r="D227" s="4">
        <v>4</v>
      </c>
      <c r="E227" t="s">
        <v>1631</v>
      </c>
      <c r="F227" t="s">
        <v>1632</v>
      </c>
    </row>
    <row r="228" spans="1:6">
      <c r="A228" t="s">
        <v>493</v>
      </c>
      <c r="B228" s="1">
        <v>39703.552245370374</v>
      </c>
      <c r="C228" s="1" t="str">
        <f t="shared" si="3"/>
        <v>September 2012</v>
      </c>
      <c r="D228" s="4">
        <v>34</v>
      </c>
      <c r="E228" t="s">
        <v>514</v>
      </c>
      <c r="F228" t="s">
        <v>515</v>
      </c>
    </row>
    <row r="229" spans="1:6">
      <c r="A229" t="s">
        <v>234</v>
      </c>
      <c r="B229" s="1">
        <v>39703.682280092595</v>
      </c>
      <c r="C229" s="1" t="str">
        <f t="shared" si="3"/>
        <v>September 2012</v>
      </c>
      <c r="D229" s="4">
        <v>25</v>
      </c>
      <c r="E229" t="s">
        <v>249</v>
      </c>
      <c r="F229" t="s">
        <v>250</v>
      </c>
    </row>
    <row r="230" spans="1:6">
      <c r="A230" t="s">
        <v>1569</v>
      </c>
      <c r="B230" s="1">
        <v>39707.112025462964</v>
      </c>
      <c r="C230" s="1" t="str">
        <f t="shared" si="3"/>
        <v>September 2012</v>
      </c>
      <c r="D230" s="4">
        <v>37</v>
      </c>
      <c r="E230" t="s">
        <v>1572</v>
      </c>
      <c r="F230" t="s">
        <v>1573</v>
      </c>
    </row>
    <row r="231" spans="1:6">
      <c r="A231" t="s">
        <v>582</v>
      </c>
      <c r="B231" s="1">
        <v>39707.935902777775</v>
      </c>
      <c r="C231" s="1" t="str">
        <f t="shared" si="3"/>
        <v>September 2012</v>
      </c>
      <c r="D231" s="4">
        <v>20</v>
      </c>
      <c r="E231" t="s">
        <v>595</v>
      </c>
      <c r="F231" t="s">
        <v>596</v>
      </c>
    </row>
    <row r="232" spans="1:6">
      <c r="A232" t="s">
        <v>810</v>
      </c>
      <c r="B232" s="1">
        <v>39709.772407407407</v>
      </c>
      <c r="C232" s="1" t="str">
        <f t="shared" si="3"/>
        <v>September 2012</v>
      </c>
      <c r="D232" s="4">
        <v>32</v>
      </c>
      <c r="E232" t="s">
        <v>817</v>
      </c>
      <c r="F232" t="s">
        <v>818</v>
      </c>
    </row>
    <row r="233" spans="1:6">
      <c r="A233" t="s">
        <v>1380</v>
      </c>
      <c r="B233" s="1">
        <v>39711.541817129633</v>
      </c>
      <c r="C233" s="1" t="str">
        <f t="shared" si="3"/>
        <v>September 2012</v>
      </c>
      <c r="D233" s="4">
        <v>39</v>
      </c>
      <c r="E233" t="s">
        <v>1385</v>
      </c>
      <c r="F233" t="s">
        <v>1386</v>
      </c>
    </row>
    <row r="234" spans="1:6">
      <c r="A234" t="s">
        <v>328</v>
      </c>
      <c r="B234" s="1">
        <v>39714.146018518521</v>
      </c>
      <c r="C234" s="1" t="str">
        <f t="shared" si="3"/>
        <v>September 2012</v>
      </c>
      <c r="D234" s="4">
        <v>4</v>
      </c>
      <c r="E234" t="s">
        <v>335</v>
      </c>
      <c r="F234" t="s">
        <v>336</v>
      </c>
    </row>
    <row r="235" spans="1:6">
      <c r="A235" t="s">
        <v>1589</v>
      </c>
      <c r="B235" s="1">
        <v>39714.305798611109</v>
      </c>
      <c r="C235" s="1" t="str">
        <f t="shared" si="3"/>
        <v>September 2012</v>
      </c>
      <c r="D235" s="4">
        <v>14</v>
      </c>
      <c r="E235" t="s">
        <v>1602</v>
      </c>
      <c r="F235" t="s">
        <v>1603</v>
      </c>
    </row>
    <row r="236" spans="1:6">
      <c r="A236" t="s">
        <v>1145</v>
      </c>
      <c r="B236" s="1">
        <v>39714.879375000004</v>
      </c>
      <c r="C236" s="1" t="str">
        <f t="shared" si="3"/>
        <v>September 2012</v>
      </c>
      <c r="D236" s="4">
        <v>42</v>
      </c>
      <c r="E236" t="s">
        <v>1176</v>
      </c>
      <c r="F236" t="s">
        <v>1177</v>
      </c>
    </row>
    <row r="237" spans="1:6">
      <c r="A237" t="s">
        <v>298</v>
      </c>
      <c r="B237" s="1">
        <v>39715.02138888889</v>
      </c>
      <c r="C237" s="1" t="str">
        <f t="shared" si="3"/>
        <v>September 2012</v>
      </c>
      <c r="D237" s="4">
        <v>3</v>
      </c>
      <c r="E237" t="s">
        <v>305</v>
      </c>
      <c r="F237" t="s">
        <v>306</v>
      </c>
    </row>
    <row r="238" spans="1:6">
      <c r="A238" t="s">
        <v>1020</v>
      </c>
      <c r="B238" s="1">
        <v>39716.12663194444</v>
      </c>
      <c r="C238" s="1" t="str">
        <f t="shared" si="3"/>
        <v>September 2012</v>
      </c>
      <c r="D238" s="4">
        <v>10</v>
      </c>
      <c r="E238" t="s">
        <v>1039</v>
      </c>
      <c r="F238" t="s">
        <v>1040</v>
      </c>
    </row>
    <row r="239" spans="1:6">
      <c r="A239" t="s">
        <v>688</v>
      </c>
      <c r="B239" s="1">
        <v>39716.980821759258</v>
      </c>
      <c r="C239" s="1" t="str">
        <f t="shared" si="3"/>
        <v>September 2012</v>
      </c>
      <c r="D239" s="4">
        <v>10</v>
      </c>
      <c r="E239" t="s">
        <v>705</v>
      </c>
      <c r="F239" t="s">
        <v>706</v>
      </c>
    </row>
    <row r="240" spans="1:6">
      <c r="A240" t="s">
        <v>1481</v>
      </c>
      <c r="B240" s="1">
        <v>39718.443240740744</v>
      </c>
      <c r="C240" s="1" t="str">
        <f t="shared" si="3"/>
        <v>September 2012</v>
      </c>
      <c r="D240" s="4">
        <v>51</v>
      </c>
      <c r="E240" t="s">
        <v>1482</v>
      </c>
      <c r="F240" t="s">
        <v>1483</v>
      </c>
    </row>
    <row r="241" spans="1:6">
      <c r="A241" t="s">
        <v>493</v>
      </c>
      <c r="B241" s="1">
        <v>39720.881678240738</v>
      </c>
      <c r="C241" s="1" t="str">
        <f t="shared" si="3"/>
        <v>September 2012</v>
      </c>
      <c r="D241" s="4">
        <v>105</v>
      </c>
      <c r="E241" t="s">
        <v>516</v>
      </c>
      <c r="F241" t="s">
        <v>517</v>
      </c>
    </row>
    <row r="242" spans="1:6">
      <c r="A242" t="s">
        <v>150</v>
      </c>
      <c r="B242" s="1">
        <v>39722.857928240745</v>
      </c>
      <c r="C242" s="1" t="str">
        <f t="shared" si="3"/>
        <v>October 2012</v>
      </c>
      <c r="D242" s="4">
        <v>45</v>
      </c>
      <c r="E242" t="s">
        <v>169</v>
      </c>
      <c r="F242" t="s">
        <v>170</v>
      </c>
    </row>
    <row r="243" spans="1:6">
      <c r="A243" t="s">
        <v>747</v>
      </c>
      <c r="B243" s="1">
        <v>39724.799502314811</v>
      </c>
      <c r="C243" s="1" t="str">
        <f t="shared" si="3"/>
        <v>October 2012</v>
      </c>
      <c r="D243" s="4">
        <v>24</v>
      </c>
      <c r="E243" t="s">
        <v>758</v>
      </c>
      <c r="F243" t="s">
        <v>759</v>
      </c>
    </row>
    <row r="244" spans="1:6">
      <c r="A244" t="s">
        <v>397</v>
      </c>
      <c r="B244" s="1">
        <v>39727.052534722221</v>
      </c>
      <c r="C244" s="1" t="str">
        <f t="shared" si="3"/>
        <v>October 2012</v>
      </c>
      <c r="D244" s="4">
        <v>15</v>
      </c>
      <c r="E244" t="s">
        <v>398</v>
      </c>
      <c r="F244" t="s">
        <v>399</v>
      </c>
    </row>
    <row r="245" spans="1:6">
      <c r="A245" t="s">
        <v>1626</v>
      </c>
      <c r="B245" s="1">
        <v>39727.296863425923</v>
      </c>
      <c r="C245" s="1" t="str">
        <f t="shared" si="3"/>
        <v>October 2012</v>
      </c>
      <c r="D245" s="4">
        <v>7</v>
      </c>
      <c r="E245" t="s">
        <v>1633</v>
      </c>
      <c r="F245" t="s">
        <v>1634</v>
      </c>
    </row>
    <row r="246" spans="1:6">
      <c r="A246" t="s">
        <v>309</v>
      </c>
      <c r="B246" s="1">
        <v>39728.905752314815</v>
      </c>
      <c r="C246" s="1" t="str">
        <f t="shared" si="3"/>
        <v>October 2012</v>
      </c>
      <c r="D246" s="4">
        <v>7</v>
      </c>
      <c r="E246" t="s">
        <v>316</v>
      </c>
      <c r="F246" t="s">
        <v>317</v>
      </c>
    </row>
    <row r="247" spans="1:6">
      <c r="A247" t="s">
        <v>199</v>
      </c>
      <c r="B247" s="1">
        <v>39729.099756944444</v>
      </c>
      <c r="C247" s="1" t="str">
        <f t="shared" si="3"/>
        <v>October 2012</v>
      </c>
      <c r="D247" s="4">
        <v>19</v>
      </c>
      <c r="E247" t="s">
        <v>214</v>
      </c>
      <c r="F247" t="s">
        <v>215</v>
      </c>
    </row>
    <row r="248" spans="1:6">
      <c r="A248" t="s">
        <v>1054</v>
      </c>
      <c r="B248" s="1">
        <v>39731.233923611115</v>
      </c>
      <c r="C248" s="1" t="str">
        <f t="shared" si="3"/>
        <v>October 2012</v>
      </c>
      <c r="D248" s="4">
        <v>14</v>
      </c>
      <c r="E248" t="s">
        <v>1055</v>
      </c>
      <c r="F248" t="s">
        <v>1056</v>
      </c>
    </row>
    <row r="249" spans="1:6">
      <c r="A249" t="s">
        <v>234</v>
      </c>
      <c r="B249" s="1">
        <v>39731.683263888888</v>
      </c>
      <c r="C249" s="1" t="str">
        <f t="shared" si="3"/>
        <v>October 2012</v>
      </c>
      <c r="D249" s="4">
        <v>31</v>
      </c>
      <c r="E249" t="s">
        <v>246</v>
      </c>
      <c r="F249" t="s">
        <v>251</v>
      </c>
    </row>
    <row r="250" spans="1:6">
      <c r="A250" t="s">
        <v>850</v>
      </c>
      <c r="B250" s="1">
        <v>39731.815497685187</v>
      </c>
      <c r="C250" s="1" t="str">
        <f t="shared" si="3"/>
        <v>October 2012</v>
      </c>
      <c r="D250" s="4">
        <v>10</v>
      </c>
      <c r="E250" t="s">
        <v>853</v>
      </c>
      <c r="F250" t="s">
        <v>854</v>
      </c>
    </row>
    <row r="251" spans="1:6">
      <c r="A251" t="s">
        <v>432</v>
      </c>
      <c r="B251" s="1">
        <v>39734.52407407407</v>
      </c>
      <c r="C251" s="1" t="str">
        <f t="shared" si="3"/>
        <v>October 2012</v>
      </c>
      <c r="D251" s="4">
        <v>118</v>
      </c>
      <c r="E251" t="s">
        <v>471</v>
      </c>
      <c r="F251" t="s">
        <v>472</v>
      </c>
    </row>
    <row r="252" spans="1:6">
      <c r="A252" t="s">
        <v>117</v>
      </c>
      <c r="B252" s="1">
        <v>39735.167766203704</v>
      </c>
      <c r="C252" s="1" t="str">
        <f t="shared" si="3"/>
        <v>October 2012</v>
      </c>
      <c r="D252" s="4">
        <v>39</v>
      </c>
      <c r="E252" t="s">
        <v>138</v>
      </c>
      <c r="F252" t="s">
        <v>139</v>
      </c>
    </row>
    <row r="253" spans="1:6">
      <c r="A253" t="s">
        <v>493</v>
      </c>
      <c r="B253" s="1">
        <v>39741.819641203707</v>
      </c>
      <c r="C253" s="1" t="str">
        <f t="shared" si="3"/>
        <v>October 2012</v>
      </c>
      <c r="D253" s="4">
        <v>29</v>
      </c>
      <c r="E253" t="s">
        <v>518</v>
      </c>
      <c r="F253" t="s">
        <v>519</v>
      </c>
    </row>
    <row r="254" spans="1:6">
      <c r="A254" t="s">
        <v>1502</v>
      </c>
      <c r="B254" s="1">
        <v>39742.264872685184</v>
      </c>
      <c r="C254" s="1" t="str">
        <f t="shared" si="3"/>
        <v>October 2012</v>
      </c>
      <c r="D254" s="4">
        <v>10</v>
      </c>
      <c r="E254" t="s">
        <v>1503</v>
      </c>
      <c r="F254" t="s">
        <v>1504</v>
      </c>
    </row>
    <row r="255" spans="1:6">
      <c r="A255" t="s">
        <v>1145</v>
      </c>
      <c r="B255" s="1">
        <v>39742.790555555555</v>
      </c>
      <c r="C255" s="1" t="str">
        <f t="shared" si="3"/>
        <v>October 2012</v>
      </c>
      <c r="D255" s="4">
        <v>61</v>
      </c>
      <c r="E255" t="s">
        <v>1178</v>
      </c>
      <c r="F255" t="s">
        <v>1179</v>
      </c>
    </row>
    <row r="256" spans="1:6">
      <c r="A256" t="s">
        <v>150</v>
      </c>
      <c r="B256" s="1">
        <v>39750.149259259255</v>
      </c>
      <c r="C256" s="1" t="str">
        <f t="shared" si="3"/>
        <v>October 2012</v>
      </c>
      <c r="D256" s="4">
        <v>66</v>
      </c>
      <c r="E256" t="s">
        <v>171</v>
      </c>
      <c r="F256" t="s">
        <v>172</v>
      </c>
    </row>
    <row r="257" spans="1:6">
      <c r="A257" t="s">
        <v>234</v>
      </c>
      <c r="B257" s="1">
        <v>39750.672326388885</v>
      </c>
      <c r="C257" s="1" t="str">
        <f t="shared" si="3"/>
        <v>October 2012</v>
      </c>
      <c r="D257" s="4">
        <v>18</v>
      </c>
      <c r="E257" t="s">
        <v>252</v>
      </c>
      <c r="F257" t="s">
        <v>253</v>
      </c>
    </row>
    <row r="258" spans="1:6">
      <c r="A258" t="s">
        <v>1255</v>
      </c>
      <c r="B258" s="1">
        <v>39752.543611111112</v>
      </c>
      <c r="C258" s="1" t="str">
        <f t="shared" si="3"/>
        <v>November 2012</v>
      </c>
      <c r="D258" s="4">
        <v>147</v>
      </c>
      <c r="E258" t="s">
        <v>1284</v>
      </c>
      <c r="F258" t="s">
        <v>1285</v>
      </c>
    </row>
    <row r="259" spans="1:6">
      <c r="A259" t="s">
        <v>0</v>
      </c>
      <c r="B259" s="1">
        <v>39753.507222222222</v>
      </c>
      <c r="C259" s="1" t="str">
        <f t="shared" ref="C259:C322" si="4">CONCATENATE(TEXT(B259,"mmmm"),CONCATENATE(" ",TEXT(B259,"yyyy")))</f>
        <v>November 2012</v>
      </c>
      <c r="D259" s="4">
        <v>200</v>
      </c>
      <c r="E259" t="s">
        <v>74</v>
      </c>
      <c r="F259" t="s">
        <v>75</v>
      </c>
    </row>
    <row r="260" spans="1:6">
      <c r="A260" t="s">
        <v>367</v>
      </c>
      <c r="B260" s="1">
        <v>39753.92863425926</v>
      </c>
      <c r="C260" s="1" t="str">
        <f t="shared" si="4"/>
        <v>November 2012</v>
      </c>
      <c r="D260" s="4">
        <v>62</v>
      </c>
      <c r="E260" t="s">
        <v>370</v>
      </c>
      <c r="F260" t="s">
        <v>371</v>
      </c>
    </row>
    <row r="261" spans="1:6">
      <c r="A261" t="s">
        <v>1020</v>
      </c>
      <c r="B261" s="1">
        <v>39754.920752314814</v>
      </c>
      <c r="C261" s="1" t="str">
        <f t="shared" si="4"/>
        <v>November 2012</v>
      </c>
      <c r="D261" s="4">
        <v>10</v>
      </c>
      <c r="E261" t="s">
        <v>1041</v>
      </c>
      <c r="F261" t="s">
        <v>1042</v>
      </c>
    </row>
    <row r="262" spans="1:6">
      <c r="A262" t="s">
        <v>1409</v>
      </c>
      <c r="B262" s="1">
        <v>39757.843032407407</v>
      </c>
      <c r="C262" s="1" t="str">
        <f t="shared" si="4"/>
        <v>November 2012</v>
      </c>
      <c r="D262" s="4">
        <v>27</v>
      </c>
      <c r="E262" t="s">
        <v>1416</v>
      </c>
      <c r="F262" t="s">
        <v>1417</v>
      </c>
    </row>
    <row r="263" spans="1:6">
      <c r="A263" t="s">
        <v>1626</v>
      </c>
      <c r="B263" s="1">
        <v>39758.539131944446</v>
      </c>
      <c r="C263" s="1" t="str">
        <f t="shared" si="4"/>
        <v>November 2012</v>
      </c>
      <c r="D263" s="4">
        <v>9</v>
      </c>
      <c r="E263" t="s">
        <v>1635</v>
      </c>
      <c r="F263" t="s">
        <v>1636</v>
      </c>
    </row>
    <row r="264" spans="1:6">
      <c r="A264" t="s">
        <v>1380</v>
      </c>
      <c r="B264" s="1">
        <v>39759.312025462961</v>
      </c>
      <c r="C264" s="1" t="str">
        <f t="shared" si="4"/>
        <v>November 2012</v>
      </c>
      <c r="D264" s="4">
        <v>49</v>
      </c>
      <c r="E264" t="s">
        <v>1387</v>
      </c>
      <c r="F264" t="s">
        <v>1388</v>
      </c>
    </row>
    <row r="265" spans="1:6">
      <c r="A265" t="s">
        <v>1507</v>
      </c>
      <c r="B265" s="1">
        <v>39770.72791666667</v>
      </c>
      <c r="C265" s="1" t="str">
        <f t="shared" si="4"/>
        <v>November 2012</v>
      </c>
      <c r="D265" s="4">
        <v>15</v>
      </c>
      <c r="E265" t="s">
        <v>1508</v>
      </c>
      <c r="F265" t="s">
        <v>1509</v>
      </c>
    </row>
    <row r="266" spans="1:6">
      <c r="A266" t="s">
        <v>1481</v>
      </c>
      <c r="B266" s="1">
        <v>39772.654293981483</v>
      </c>
      <c r="C266" s="1" t="str">
        <f t="shared" si="4"/>
        <v>November 2012</v>
      </c>
      <c r="D266" s="4">
        <v>41</v>
      </c>
      <c r="E266" t="s">
        <v>1484</v>
      </c>
      <c r="F266" t="s">
        <v>1485</v>
      </c>
    </row>
    <row r="267" spans="1:6">
      <c r="A267" t="s">
        <v>1589</v>
      </c>
      <c r="B267" s="1">
        <v>39773.735949074078</v>
      </c>
      <c r="C267" s="1" t="str">
        <f t="shared" si="4"/>
        <v>November 2012</v>
      </c>
      <c r="D267" s="4">
        <v>29</v>
      </c>
      <c r="E267" t="s">
        <v>1604</v>
      </c>
      <c r="F267" t="s">
        <v>1605</v>
      </c>
    </row>
    <row r="268" spans="1:6">
      <c r="A268" t="s">
        <v>1380</v>
      </c>
      <c r="B268" s="1">
        <v>39779.769803240742</v>
      </c>
      <c r="C268" s="1" t="str">
        <f t="shared" si="4"/>
        <v>November 2012</v>
      </c>
      <c r="D268" s="4">
        <v>24</v>
      </c>
      <c r="E268" t="s">
        <v>1389</v>
      </c>
      <c r="F268" t="s">
        <v>1390</v>
      </c>
    </row>
    <row r="269" spans="1:6">
      <c r="A269" t="s">
        <v>1020</v>
      </c>
      <c r="B269" s="1">
        <v>39785.431307870371</v>
      </c>
      <c r="C269" s="1" t="str">
        <f t="shared" si="4"/>
        <v>December 2012</v>
      </c>
      <c r="D269" s="4">
        <v>20</v>
      </c>
      <c r="E269" t="s">
        <v>1043</v>
      </c>
      <c r="F269" t="s">
        <v>1044</v>
      </c>
    </row>
    <row r="270" spans="1:6">
      <c r="A270" t="s">
        <v>625</v>
      </c>
      <c r="B270" s="1">
        <v>39785.825486111113</v>
      </c>
      <c r="C270" s="1" t="str">
        <f t="shared" si="4"/>
        <v>December 2012</v>
      </c>
      <c r="D270" s="4">
        <v>36</v>
      </c>
      <c r="E270" t="s">
        <v>641</v>
      </c>
      <c r="F270" t="s">
        <v>642</v>
      </c>
    </row>
    <row r="271" spans="1:6">
      <c r="A271" t="s">
        <v>397</v>
      </c>
      <c r="B271" s="1">
        <v>39786.652812500004</v>
      </c>
      <c r="C271" s="1" t="str">
        <f t="shared" si="4"/>
        <v>December 2012</v>
      </c>
      <c r="D271" s="4">
        <v>9</v>
      </c>
      <c r="E271" t="s">
        <v>400</v>
      </c>
      <c r="F271" t="s">
        <v>401</v>
      </c>
    </row>
    <row r="272" spans="1:6">
      <c r="A272" t="s">
        <v>493</v>
      </c>
      <c r="B272" s="1">
        <v>39789.245891203704</v>
      </c>
      <c r="C272" s="1" t="str">
        <f t="shared" si="4"/>
        <v>December 2012</v>
      </c>
      <c r="D272" s="4">
        <v>134</v>
      </c>
      <c r="E272" t="s">
        <v>520</v>
      </c>
      <c r="F272" t="s">
        <v>521</v>
      </c>
    </row>
    <row r="273" spans="1:6">
      <c r="A273" t="s">
        <v>747</v>
      </c>
      <c r="B273" s="1">
        <v>39798.884722222225</v>
      </c>
      <c r="C273" s="1" t="str">
        <f t="shared" si="4"/>
        <v>December 2012</v>
      </c>
      <c r="D273" s="4">
        <v>17</v>
      </c>
      <c r="E273" t="s">
        <v>760</v>
      </c>
      <c r="F273" t="s">
        <v>761</v>
      </c>
    </row>
    <row r="274" spans="1:6">
      <c r="A274" t="s">
        <v>841</v>
      </c>
      <c r="B274" s="1">
        <v>39799.973402777774</v>
      </c>
      <c r="C274" s="1" t="str">
        <f t="shared" si="4"/>
        <v>December 2012</v>
      </c>
      <c r="D274" s="4">
        <v>5</v>
      </c>
      <c r="E274" t="s">
        <v>842</v>
      </c>
      <c r="F274" t="s">
        <v>843</v>
      </c>
    </row>
    <row r="275" spans="1:6">
      <c r="A275" t="s">
        <v>150</v>
      </c>
      <c r="B275" s="1">
        <v>39800.041296296295</v>
      </c>
      <c r="C275" s="1" t="str">
        <f t="shared" si="4"/>
        <v>December 2012</v>
      </c>
      <c r="D275" s="4">
        <v>9</v>
      </c>
      <c r="E275" t="s">
        <v>175</v>
      </c>
      <c r="F275" t="s">
        <v>176</v>
      </c>
    </row>
    <row r="276" spans="1:6">
      <c r="A276" t="s">
        <v>1054</v>
      </c>
      <c r="B276" s="1">
        <v>39802.058958333335</v>
      </c>
      <c r="C276" s="1" t="str">
        <f t="shared" si="4"/>
        <v>December 2012</v>
      </c>
      <c r="D276" s="4">
        <v>21</v>
      </c>
      <c r="E276" t="s">
        <v>1057</v>
      </c>
      <c r="F276" t="s">
        <v>1058</v>
      </c>
    </row>
    <row r="277" spans="1:6">
      <c r="A277" t="s">
        <v>1335</v>
      </c>
      <c r="B277" s="1">
        <v>39812.526932870373</v>
      </c>
      <c r="C277" s="1" t="str">
        <f t="shared" si="4"/>
        <v>December 2012</v>
      </c>
      <c r="D277" s="4">
        <v>80</v>
      </c>
      <c r="E277" t="s">
        <v>1338</v>
      </c>
      <c r="F277" t="s">
        <v>1341</v>
      </c>
    </row>
    <row r="278" spans="1:6">
      <c r="A278" t="s">
        <v>367</v>
      </c>
      <c r="B278" s="1">
        <v>39813.09510416667</v>
      </c>
      <c r="C278" s="1" t="str">
        <f t="shared" si="4"/>
        <v>January 2013</v>
      </c>
      <c r="D278" s="4">
        <v>61</v>
      </c>
      <c r="E278" t="s">
        <v>372</v>
      </c>
      <c r="F278" t="s">
        <v>373</v>
      </c>
    </row>
    <row r="279" spans="1:6">
      <c r="A279" t="s">
        <v>582</v>
      </c>
      <c r="B279" s="1">
        <v>39815.665335648147</v>
      </c>
      <c r="C279" s="1" t="str">
        <f t="shared" si="4"/>
        <v>January 2013</v>
      </c>
      <c r="D279" s="4">
        <v>21</v>
      </c>
      <c r="E279" t="s">
        <v>597</v>
      </c>
      <c r="F279" t="s">
        <v>598</v>
      </c>
    </row>
    <row r="280" spans="1:6">
      <c r="A280" t="s">
        <v>1145</v>
      </c>
      <c r="B280" s="1">
        <v>39819.946168981478</v>
      </c>
      <c r="C280" s="1" t="str">
        <f t="shared" si="4"/>
        <v>January 2013</v>
      </c>
      <c r="D280" s="4">
        <v>60</v>
      </c>
      <c r="E280" t="s">
        <v>1180</v>
      </c>
      <c r="F280" t="s">
        <v>1181</v>
      </c>
    </row>
    <row r="281" spans="1:6">
      <c r="A281" t="s">
        <v>1380</v>
      </c>
      <c r="B281" s="1">
        <v>39820.629699074074</v>
      </c>
      <c r="C281" s="1" t="str">
        <f t="shared" si="4"/>
        <v>January 2013</v>
      </c>
      <c r="D281" s="4">
        <v>45</v>
      </c>
      <c r="E281" t="s">
        <v>1391</v>
      </c>
      <c r="F281" t="s">
        <v>1392</v>
      </c>
    </row>
    <row r="282" spans="1:6">
      <c r="A282" t="s">
        <v>810</v>
      </c>
      <c r="B282" s="1">
        <v>39821.960497685184</v>
      </c>
      <c r="C282" s="1" t="str">
        <f t="shared" si="4"/>
        <v>January 2013</v>
      </c>
      <c r="D282" s="4">
        <v>29</v>
      </c>
      <c r="E282" t="s">
        <v>819</v>
      </c>
      <c r="F282" t="s">
        <v>820</v>
      </c>
    </row>
    <row r="283" spans="1:6">
      <c r="A283" t="s">
        <v>1641</v>
      </c>
      <c r="B283" s="1">
        <v>39822.606770833336</v>
      </c>
      <c r="C283" s="1" t="str">
        <f t="shared" si="4"/>
        <v>January 2013</v>
      </c>
      <c r="D283" s="4">
        <v>2</v>
      </c>
      <c r="E283" t="s">
        <v>1642</v>
      </c>
      <c r="F283" t="s">
        <v>1643</v>
      </c>
    </row>
    <row r="284" spans="1:6">
      <c r="A284" t="s">
        <v>850</v>
      </c>
      <c r="B284" s="1">
        <v>39823.130925925929</v>
      </c>
      <c r="C284" s="1" t="str">
        <f t="shared" si="4"/>
        <v>January 2013</v>
      </c>
      <c r="D284" s="4">
        <v>9</v>
      </c>
      <c r="E284" t="s">
        <v>855</v>
      </c>
      <c r="F284" t="s">
        <v>856</v>
      </c>
    </row>
    <row r="285" spans="1:6">
      <c r="A285" t="s">
        <v>117</v>
      </c>
      <c r="B285" s="1">
        <v>39825.101099537038</v>
      </c>
      <c r="C285" s="1" t="str">
        <f t="shared" si="4"/>
        <v>January 2013</v>
      </c>
      <c r="D285" s="4">
        <v>47</v>
      </c>
      <c r="E285" t="s">
        <v>140</v>
      </c>
      <c r="F285" t="s">
        <v>141</v>
      </c>
    </row>
    <row r="286" spans="1:6">
      <c r="A286" t="s">
        <v>1626</v>
      </c>
      <c r="B286" s="1">
        <v>39826.080625000002</v>
      </c>
      <c r="C286" s="1" t="str">
        <f t="shared" si="4"/>
        <v>January 2013</v>
      </c>
      <c r="D286" s="4">
        <v>12</v>
      </c>
      <c r="E286" t="s">
        <v>1637</v>
      </c>
      <c r="F286" t="s">
        <v>1638</v>
      </c>
    </row>
    <row r="287" spans="1:6">
      <c r="A287" t="s">
        <v>493</v>
      </c>
      <c r="B287" s="1">
        <v>39828.832557870366</v>
      </c>
      <c r="C287" s="1" t="str">
        <f t="shared" si="4"/>
        <v>January 2013</v>
      </c>
      <c r="D287" s="4">
        <v>11</v>
      </c>
      <c r="E287" t="s">
        <v>522</v>
      </c>
      <c r="F287" t="s">
        <v>523</v>
      </c>
    </row>
    <row r="288" spans="1:6">
      <c r="A288" t="s">
        <v>1208</v>
      </c>
      <c r="B288" s="1">
        <v>39828.899108796293</v>
      </c>
      <c r="C288" s="1" t="str">
        <f t="shared" si="4"/>
        <v>January 2013</v>
      </c>
      <c r="D288" s="4">
        <v>27</v>
      </c>
      <c r="E288" t="s">
        <v>1219</v>
      </c>
      <c r="F288" t="s">
        <v>1220</v>
      </c>
    </row>
    <row r="289" spans="1:6">
      <c r="A289" t="s">
        <v>352</v>
      </c>
      <c r="B289" s="1">
        <v>39829.812048611115</v>
      </c>
      <c r="C289" s="1" t="str">
        <f t="shared" si="4"/>
        <v>January 2013</v>
      </c>
      <c r="D289" s="4">
        <v>17</v>
      </c>
      <c r="E289" t="s">
        <v>359</v>
      </c>
      <c r="F289" t="s">
        <v>360</v>
      </c>
    </row>
    <row r="290" spans="1:6">
      <c r="A290" t="s">
        <v>432</v>
      </c>
      <c r="B290" s="1">
        <v>39831.571747685186</v>
      </c>
      <c r="C290" s="1" t="str">
        <f t="shared" si="4"/>
        <v>January 2013</v>
      </c>
      <c r="D290" s="4">
        <v>120</v>
      </c>
      <c r="E290" t="s">
        <v>473</v>
      </c>
      <c r="F290" t="s">
        <v>474</v>
      </c>
    </row>
    <row r="291" spans="1:6">
      <c r="A291" t="s">
        <v>1255</v>
      </c>
      <c r="B291" s="1">
        <v>39832.92224537037</v>
      </c>
      <c r="C291" s="1" t="str">
        <f t="shared" si="4"/>
        <v>January 2013</v>
      </c>
      <c r="D291" s="4">
        <v>113</v>
      </c>
      <c r="E291" t="s">
        <v>1286</v>
      </c>
      <c r="F291" t="s">
        <v>1287</v>
      </c>
    </row>
    <row r="292" spans="1:6">
      <c r="A292" t="s">
        <v>234</v>
      </c>
      <c r="B292" s="1">
        <v>39833.817696759259</v>
      </c>
      <c r="C292" s="1" t="str">
        <f t="shared" si="4"/>
        <v>January 2013</v>
      </c>
      <c r="D292" s="4">
        <v>51</v>
      </c>
      <c r="E292" t="s">
        <v>254</v>
      </c>
      <c r="F292" t="s">
        <v>255</v>
      </c>
    </row>
    <row r="293" spans="1:6">
      <c r="A293" t="s">
        <v>875</v>
      </c>
      <c r="B293" s="1">
        <v>39835.158206018517</v>
      </c>
      <c r="C293" s="1" t="str">
        <f t="shared" si="4"/>
        <v>January 2013</v>
      </c>
      <c r="D293" s="4">
        <v>1</v>
      </c>
      <c r="E293" t="s">
        <v>876</v>
      </c>
      <c r="F293" t="s">
        <v>877</v>
      </c>
    </row>
    <row r="294" spans="1:6">
      <c r="A294" t="s">
        <v>397</v>
      </c>
      <c r="B294" s="1">
        <v>39835.647523148145</v>
      </c>
      <c r="C294" s="1" t="str">
        <f t="shared" si="4"/>
        <v>January 2013</v>
      </c>
      <c r="D294" s="4">
        <v>11</v>
      </c>
      <c r="E294" t="s">
        <v>402</v>
      </c>
      <c r="F294" t="s">
        <v>403</v>
      </c>
    </row>
    <row r="295" spans="1:6">
      <c r="A295" t="s">
        <v>1589</v>
      </c>
      <c r="B295" s="1">
        <v>39836.15042824074</v>
      </c>
      <c r="C295" s="1" t="str">
        <f t="shared" si="4"/>
        <v>January 2013</v>
      </c>
      <c r="D295" s="4">
        <v>6</v>
      </c>
      <c r="E295" t="s">
        <v>1606</v>
      </c>
      <c r="F295" t="s">
        <v>1607</v>
      </c>
    </row>
    <row r="296" spans="1:6">
      <c r="A296" t="s">
        <v>328</v>
      </c>
      <c r="B296" s="1">
        <v>39836.887245370366</v>
      </c>
      <c r="C296" s="1" t="str">
        <f t="shared" si="4"/>
        <v>January 2013</v>
      </c>
      <c r="D296" s="4">
        <v>8</v>
      </c>
      <c r="E296" t="s">
        <v>337</v>
      </c>
      <c r="F296" t="s">
        <v>338</v>
      </c>
    </row>
    <row r="297" spans="1:6">
      <c r="A297" t="s">
        <v>367</v>
      </c>
      <c r="B297" s="1">
        <v>39840.265474537038</v>
      </c>
      <c r="C297" s="1" t="str">
        <f t="shared" si="4"/>
        <v>January 2013</v>
      </c>
      <c r="D297" s="4">
        <v>58</v>
      </c>
      <c r="E297" t="s">
        <v>374</v>
      </c>
      <c r="F297" t="s">
        <v>375</v>
      </c>
    </row>
    <row r="298" spans="1:6">
      <c r="A298" t="s">
        <v>1569</v>
      </c>
      <c r="B298" s="1">
        <v>39840.650300925925</v>
      </c>
      <c r="C298" s="1" t="str">
        <f t="shared" si="4"/>
        <v>January 2013</v>
      </c>
      <c r="D298" s="4">
        <v>30</v>
      </c>
      <c r="E298" t="s">
        <v>1574</v>
      </c>
      <c r="F298" t="s">
        <v>1575</v>
      </c>
    </row>
    <row r="299" spans="1:6">
      <c r="A299" t="s">
        <v>150</v>
      </c>
      <c r="B299" s="1">
        <v>39842.131354166668</v>
      </c>
      <c r="C299" s="1" t="str">
        <f t="shared" si="4"/>
        <v>January 2013</v>
      </c>
      <c r="D299" s="4">
        <v>62</v>
      </c>
      <c r="E299" t="s">
        <v>173</v>
      </c>
      <c r="F299" t="s">
        <v>174</v>
      </c>
    </row>
    <row r="300" spans="1:6">
      <c r="A300" t="s">
        <v>875</v>
      </c>
      <c r="B300" s="1">
        <v>39843.634502314817</v>
      </c>
      <c r="C300" s="1" t="str">
        <f t="shared" si="4"/>
        <v>January 2013</v>
      </c>
      <c r="D300" s="4">
        <v>1</v>
      </c>
      <c r="E300" t="s">
        <v>876</v>
      </c>
      <c r="F300" t="s">
        <v>878</v>
      </c>
    </row>
    <row r="301" spans="1:6">
      <c r="A301" t="s">
        <v>875</v>
      </c>
      <c r="B301" s="1">
        <v>39843.634502314817</v>
      </c>
      <c r="C301" s="1" t="str">
        <f t="shared" si="4"/>
        <v>January 2013</v>
      </c>
      <c r="D301" s="4">
        <v>1</v>
      </c>
      <c r="E301" t="s">
        <v>876</v>
      </c>
      <c r="F301" t="s">
        <v>879</v>
      </c>
    </row>
    <row r="302" spans="1:6">
      <c r="A302" t="s">
        <v>875</v>
      </c>
      <c r="B302" s="1">
        <v>39843.634502314817</v>
      </c>
      <c r="C302" s="1" t="str">
        <f t="shared" si="4"/>
        <v>January 2013</v>
      </c>
      <c r="D302" s="4">
        <v>2</v>
      </c>
      <c r="E302" t="s">
        <v>876</v>
      </c>
      <c r="F302" t="s">
        <v>880</v>
      </c>
    </row>
    <row r="303" spans="1:6">
      <c r="A303" t="s">
        <v>875</v>
      </c>
      <c r="B303" s="1">
        <v>39843.634502314817</v>
      </c>
      <c r="C303" s="1" t="str">
        <f t="shared" si="4"/>
        <v>January 2013</v>
      </c>
      <c r="D303" s="4">
        <v>2</v>
      </c>
      <c r="E303" t="s">
        <v>876</v>
      </c>
      <c r="F303" t="s">
        <v>881</v>
      </c>
    </row>
    <row r="304" spans="1:6">
      <c r="A304" t="s">
        <v>875</v>
      </c>
      <c r="B304" s="1">
        <v>39843.634502314817</v>
      </c>
      <c r="C304" s="1" t="str">
        <f t="shared" si="4"/>
        <v>January 2013</v>
      </c>
      <c r="D304" s="4">
        <v>1</v>
      </c>
      <c r="E304" t="s">
        <v>876</v>
      </c>
      <c r="F304" t="s">
        <v>882</v>
      </c>
    </row>
    <row r="305" spans="1:6">
      <c r="A305" t="s">
        <v>965</v>
      </c>
      <c r="B305" s="1">
        <v>39843.710625</v>
      </c>
      <c r="C305" s="1" t="str">
        <f t="shared" si="4"/>
        <v>January 2013</v>
      </c>
      <c r="D305" s="4">
        <v>15</v>
      </c>
      <c r="E305" t="s">
        <v>966</v>
      </c>
      <c r="F305" t="s">
        <v>967</v>
      </c>
    </row>
    <row r="306" spans="1:6">
      <c r="A306" t="s">
        <v>328</v>
      </c>
      <c r="B306" s="1">
        <v>39843.894131944442</v>
      </c>
      <c r="C306" s="1" t="str">
        <f t="shared" si="4"/>
        <v>January 2013</v>
      </c>
      <c r="D306" s="4">
        <v>10</v>
      </c>
      <c r="E306" t="s">
        <v>339</v>
      </c>
      <c r="F306" t="s">
        <v>340</v>
      </c>
    </row>
    <row r="307" spans="1:6">
      <c r="A307" t="s">
        <v>421</v>
      </c>
      <c r="B307" s="1">
        <v>39844.770983796298</v>
      </c>
      <c r="C307" s="1" t="str">
        <f t="shared" si="4"/>
        <v>February 2013</v>
      </c>
      <c r="D307" s="4">
        <v>12</v>
      </c>
      <c r="E307" t="s">
        <v>422</v>
      </c>
      <c r="F307" t="s">
        <v>423</v>
      </c>
    </row>
    <row r="308" spans="1:6">
      <c r="A308" t="s">
        <v>234</v>
      </c>
      <c r="B308" s="1">
        <v>39845.753865740742</v>
      </c>
      <c r="C308" s="1" t="str">
        <f t="shared" si="4"/>
        <v>February 2013</v>
      </c>
      <c r="D308" s="4">
        <v>20</v>
      </c>
      <c r="E308" t="s">
        <v>256</v>
      </c>
      <c r="F308" t="s">
        <v>257</v>
      </c>
    </row>
    <row r="309" spans="1:6">
      <c r="A309" t="s">
        <v>234</v>
      </c>
      <c r="B309" s="1">
        <v>39845.753865740742</v>
      </c>
      <c r="C309" s="1" t="str">
        <f t="shared" si="4"/>
        <v>February 2013</v>
      </c>
      <c r="D309" s="4">
        <v>18</v>
      </c>
      <c r="E309" t="s">
        <v>256</v>
      </c>
      <c r="F309" t="s">
        <v>258</v>
      </c>
    </row>
    <row r="310" spans="1:6">
      <c r="A310" t="s">
        <v>234</v>
      </c>
      <c r="B310" s="1">
        <v>39845.753865740742</v>
      </c>
      <c r="C310" s="1" t="str">
        <f t="shared" si="4"/>
        <v>February 2013</v>
      </c>
      <c r="D310" s="4">
        <v>21</v>
      </c>
      <c r="E310" t="s">
        <v>256</v>
      </c>
      <c r="F310" t="s">
        <v>259</v>
      </c>
    </row>
    <row r="311" spans="1:6">
      <c r="A311" t="s">
        <v>234</v>
      </c>
      <c r="B311" s="1">
        <v>39845.753865740742</v>
      </c>
      <c r="C311" s="1" t="str">
        <f t="shared" si="4"/>
        <v>February 2013</v>
      </c>
      <c r="D311" s="4">
        <v>8</v>
      </c>
      <c r="E311" t="s">
        <v>256</v>
      </c>
      <c r="F311" t="s">
        <v>262</v>
      </c>
    </row>
    <row r="312" spans="1:6">
      <c r="A312" t="s">
        <v>234</v>
      </c>
      <c r="B312" s="1">
        <v>39845.753865740742</v>
      </c>
      <c r="C312" s="1" t="str">
        <f t="shared" si="4"/>
        <v>February 2013</v>
      </c>
      <c r="D312" s="4">
        <v>8</v>
      </c>
      <c r="E312" t="s">
        <v>256</v>
      </c>
      <c r="F312" t="s">
        <v>263</v>
      </c>
    </row>
    <row r="313" spans="1:6">
      <c r="A313" t="s">
        <v>234</v>
      </c>
      <c r="B313" s="1">
        <v>39845.753865740742</v>
      </c>
      <c r="C313" s="1" t="str">
        <f t="shared" si="4"/>
        <v>February 2013</v>
      </c>
      <c r="D313" s="4">
        <v>5</v>
      </c>
      <c r="E313" t="s">
        <v>256</v>
      </c>
      <c r="F313" t="s">
        <v>264</v>
      </c>
    </row>
    <row r="314" spans="1:6">
      <c r="A314" t="s">
        <v>234</v>
      </c>
      <c r="B314" s="1">
        <v>39845.753865740742</v>
      </c>
      <c r="C314" s="1" t="str">
        <f t="shared" si="4"/>
        <v>February 2013</v>
      </c>
      <c r="D314" s="4">
        <v>15</v>
      </c>
      <c r="E314" t="s">
        <v>256</v>
      </c>
      <c r="F314" t="s">
        <v>267</v>
      </c>
    </row>
    <row r="315" spans="1:6">
      <c r="A315" t="s">
        <v>234</v>
      </c>
      <c r="B315" s="1">
        <v>39845.753865740742</v>
      </c>
      <c r="C315" s="1" t="str">
        <f t="shared" si="4"/>
        <v>February 2013</v>
      </c>
      <c r="D315" s="4">
        <v>8</v>
      </c>
      <c r="E315" t="s">
        <v>256</v>
      </c>
      <c r="F315" t="s">
        <v>269</v>
      </c>
    </row>
    <row r="316" spans="1:6">
      <c r="A316" t="s">
        <v>234</v>
      </c>
      <c r="B316" s="1">
        <v>39845.753865740742</v>
      </c>
      <c r="C316" s="1" t="str">
        <f t="shared" si="4"/>
        <v>February 2013</v>
      </c>
      <c r="D316" s="4">
        <v>9</v>
      </c>
      <c r="E316" t="s">
        <v>256</v>
      </c>
      <c r="F316" t="s">
        <v>271</v>
      </c>
    </row>
    <row r="317" spans="1:6">
      <c r="A317" t="s">
        <v>234</v>
      </c>
      <c r="B317" s="1">
        <v>39845.753865740742</v>
      </c>
      <c r="C317" s="1" t="str">
        <f t="shared" si="4"/>
        <v>February 2013</v>
      </c>
      <c r="D317" s="4">
        <v>18</v>
      </c>
      <c r="E317" t="s">
        <v>256</v>
      </c>
      <c r="F317" t="s">
        <v>272</v>
      </c>
    </row>
    <row r="318" spans="1:6">
      <c r="A318" t="s">
        <v>1626</v>
      </c>
      <c r="B318" s="1">
        <v>39849.227812500001</v>
      </c>
      <c r="C318" s="1" t="str">
        <f t="shared" si="4"/>
        <v>February 2013</v>
      </c>
      <c r="D318" s="4">
        <v>15</v>
      </c>
      <c r="E318" t="s">
        <v>1639</v>
      </c>
      <c r="F318" t="s">
        <v>1640</v>
      </c>
    </row>
    <row r="319" spans="1:6">
      <c r="A319" t="s">
        <v>1020</v>
      </c>
      <c r="B319" s="1">
        <v>39850.505486111113</v>
      </c>
      <c r="C319" s="1" t="str">
        <f t="shared" si="4"/>
        <v>February 2013</v>
      </c>
      <c r="D319" s="4">
        <v>27</v>
      </c>
      <c r="E319" t="s">
        <v>1045</v>
      </c>
      <c r="F319" t="s">
        <v>1046</v>
      </c>
    </row>
    <row r="320" spans="1:6">
      <c r="A320" t="s">
        <v>1224</v>
      </c>
      <c r="B320" s="1">
        <v>39851.471712962964</v>
      </c>
      <c r="C320" s="1" t="str">
        <f t="shared" si="4"/>
        <v>February 2013</v>
      </c>
      <c r="D320" s="4">
        <v>80</v>
      </c>
      <c r="E320" t="s">
        <v>1237</v>
      </c>
      <c r="F320" t="s">
        <v>1238</v>
      </c>
    </row>
    <row r="321" spans="1:6">
      <c r="A321" t="s">
        <v>493</v>
      </c>
      <c r="B321" s="1">
        <v>39852.981516203705</v>
      </c>
      <c r="C321" s="1" t="str">
        <f t="shared" si="4"/>
        <v>February 2013</v>
      </c>
      <c r="D321" s="4">
        <v>35</v>
      </c>
      <c r="E321" t="s">
        <v>524</v>
      </c>
      <c r="F321" t="s">
        <v>525</v>
      </c>
    </row>
    <row r="322" spans="1:6">
      <c r="A322" t="s">
        <v>1481</v>
      </c>
      <c r="B322" s="1">
        <v>39855.651053240741</v>
      </c>
      <c r="C322" s="1" t="str">
        <f t="shared" si="4"/>
        <v>February 2013</v>
      </c>
      <c r="D322" s="4">
        <v>47</v>
      </c>
      <c r="E322" t="s">
        <v>1486</v>
      </c>
      <c r="F322" t="s">
        <v>1487</v>
      </c>
    </row>
    <row r="323" spans="1:6">
      <c r="A323" t="s">
        <v>625</v>
      </c>
      <c r="B323" s="1">
        <v>39855.825995370367</v>
      </c>
      <c r="C323" s="1" t="str">
        <f t="shared" ref="C323:C386" si="5">CONCATENATE(TEXT(B323,"mmmm"),CONCATENATE(" ",TEXT(B323,"yyyy")))</f>
        <v>February 2013</v>
      </c>
      <c r="D323" s="4">
        <v>40</v>
      </c>
      <c r="E323" t="s">
        <v>643</v>
      </c>
      <c r="F323" t="s">
        <v>644</v>
      </c>
    </row>
    <row r="324" spans="1:6">
      <c r="A324" t="s">
        <v>199</v>
      </c>
      <c r="B324" s="1">
        <v>39856.755185185189</v>
      </c>
      <c r="C324" s="1" t="str">
        <f t="shared" si="5"/>
        <v>February 2013</v>
      </c>
      <c r="D324" s="4">
        <v>30</v>
      </c>
      <c r="E324" t="s">
        <v>216</v>
      </c>
      <c r="F324" t="s">
        <v>217</v>
      </c>
    </row>
    <row r="325" spans="1:6">
      <c r="A325" t="s">
        <v>1409</v>
      </c>
      <c r="B325" s="1">
        <v>39857.789953703701</v>
      </c>
      <c r="C325" s="1" t="str">
        <f t="shared" si="5"/>
        <v>February 2013</v>
      </c>
      <c r="D325" s="4">
        <v>47</v>
      </c>
      <c r="E325" t="s">
        <v>1418</v>
      </c>
      <c r="F325" t="s">
        <v>1419</v>
      </c>
    </row>
    <row r="326" spans="1:6">
      <c r="A326" t="s">
        <v>1461</v>
      </c>
      <c r="B326" s="1">
        <v>39859.565879629634</v>
      </c>
      <c r="C326" s="1" t="str">
        <f t="shared" si="5"/>
        <v>February 2013</v>
      </c>
      <c r="D326" s="4">
        <v>4</v>
      </c>
      <c r="E326" t="s">
        <v>1462</v>
      </c>
      <c r="F326" t="s">
        <v>1463</v>
      </c>
    </row>
    <row r="327" spans="1:6">
      <c r="A327" t="s">
        <v>1589</v>
      </c>
      <c r="B327" s="1">
        <v>39861.607928240745</v>
      </c>
      <c r="C327" s="1" t="str">
        <f t="shared" si="5"/>
        <v>February 2013</v>
      </c>
      <c r="D327" s="4">
        <v>36</v>
      </c>
      <c r="E327" t="s">
        <v>1608</v>
      </c>
      <c r="F327" t="s">
        <v>1609</v>
      </c>
    </row>
    <row r="328" spans="1:6">
      <c r="A328" t="s">
        <v>747</v>
      </c>
      <c r="B328" s="1">
        <v>39862.110706018517</v>
      </c>
      <c r="C328" s="1" t="str">
        <f t="shared" si="5"/>
        <v>February 2013</v>
      </c>
      <c r="D328" s="4">
        <v>14</v>
      </c>
      <c r="E328" t="s">
        <v>762</v>
      </c>
      <c r="F328" t="s">
        <v>763</v>
      </c>
    </row>
    <row r="329" spans="1:6">
      <c r="A329" t="s">
        <v>1054</v>
      </c>
      <c r="B329" s="1">
        <v>39862.242048611108</v>
      </c>
      <c r="C329" s="1" t="str">
        <f t="shared" si="5"/>
        <v>February 2013</v>
      </c>
      <c r="D329" s="4">
        <v>17</v>
      </c>
      <c r="E329" t="s">
        <v>1059</v>
      </c>
      <c r="F329" t="s">
        <v>1060</v>
      </c>
    </row>
    <row r="330" spans="1:6">
      <c r="A330" t="s">
        <v>1145</v>
      </c>
      <c r="B330" s="1">
        <v>39863.828229166669</v>
      </c>
      <c r="C330" s="1" t="str">
        <f t="shared" si="5"/>
        <v>February 2013</v>
      </c>
      <c r="D330" s="4">
        <v>46</v>
      </c>
      <c r="E330" t="s">
        <v>1182</v>
      </c>
      <c r="F330" t="s">
        <v>1183</v>
      </c>
    </row>
    <row r="331" spans="1:6">
      <c r="A331" t="s">
        <v>328</v>
      </c>
      <c r="B331" s="1">
        <v>39865.237037037034</v>
      </c>
      <c r="C331" s="1" t="str">
        <f t="shared" si="5"/>
        <v>February 2013</v>
      </c>
      <c r="D331" s="4">
        <v>6</v>
      </c>
      <c r="E331" t="s">
        <v>341</v>
      </c>
      <c r="F331" t="s">
        <v>342</v>
      </c>
    </row>
    <row r="332" spans="1:6">
      <c r="A332" t="s">
        <v>1646</v>
      </c>
      <c r="B332" s="1">
        <v>39869.180358796293</v>
      </c>
      <c r="C332" s="1" t="str">
        <f t="shared" si="5"/>
        <v>February 2013</v>
      </c>
      <c r="D332" s="4">
        <v>19</v>
      </c>
      <c r="E332" t="s">
        <v>1647</v>
      </c>
      <c r="F332" t="s">
        <v>1648</v>
      </c>
    </row>
    <row r="333" spans="1:6">
      <c r="A333" t="s">
        <v>1507</v>
      </c>
      <c r="B333" s="1">
        <v>39870.412002314813</v>
      </c>
      <c r="C333" s="1" t="str">
        <f t="shared" si="5"/>
        <v>February 2013</v>
      </c>
      <c r="D333" s="4">
        <v>10</v>
      </c>
      <c r="E333" t="s">
        <v>1510</v>
      </c>
      <c r="F333" t="s">
        <v>1511</v>
      </c>
    </row>
    <row r="334" spans="1:6">
      <c r="A334" t="s">
        <v>397</v>
      </c>
      <c r="B334" s="1">
        <v>39870.648865740739</v>
      </c>
      <c r="C334" s="1" t="str">
        <f t="shared" si="5"/>
        <v>February 2013</v>
      </c>
      <c r="D334" s="4">
        <v>2</v>
      </c>
      <c r="E334" t="s">
        <v>404</v>
      </c>
      <c r="F334" t="s">
        <v>405</v>
      </c>
    </row>
    <row r="335" spans="1:6">
      <c r="A335" t="s">
        <v>965</v>
      </c>
      <c r="B335" s="1">
        <v>39870.855312500003</v>
      </c>
      <c r="C335" s="1" t="str">
        <f t="shared" si="5"/>
        <v>February 2013</v>
      </c>
      <c r="D335" s="4">
        <v>10</v>
      </c>
      <c r="E335" t="s">
        <v>968</v>
      </c>
      <c r="F335" t="s">
        <v>969</v>
      </c>
    </row>
    <row r="336" spans="1:6">
      <c r="A336" t="s">
        <v>493</v>
      </c>
      <c r="B336" s="1">
        <v>39871.700543981482</v>
      </c>
      <c r="C336" s="1" t="str">
        <f t="shared" si="5"/>
        <v>February 2013</v>
      </c>
      <c r="D336" s="4">
        <v>96</v>
      </c>
      <c r="E336" t="s">
        <v>526</v>
      </c>
      <c r="F336" t="s">
        <v>527</v>
      </c>
    </row>
    <row r="337" spans="1:6">
      <c r="A337" t="s">
        <v>1380</v>
      </c>
      <c r="B337" s="1">
        <v>39871.922199074077</v>
      </c>
      <c r="C337" s="1" t="str">
        <f t="shared" si="5"/>
        <v>February 2013</v>
      </c>
      <c r="D337" s="4">
        <v>24</v>
      </c>
      <c r="E337" t="s">
        <v>1393</v>
      </c>
      <c r="F337" t="s">
        <v>1394</v>
      </c>
    </row>
    <row r="338" spans="1:6">
      <c r="A338" t="s">
        <v>0</v>
      </c>
      <c r="B338" s="1">
        <v>39874.609583333331</v>
      </c>
      <c r="C338" s="1" t="str">
        <f t="shared" si="5"/>
        <v>March 2013</v>
      </c>
      <c r="D338" s="4">
        <v>124</v>
      </c>
      <c r="E338" t="s">
        <v>76</v>
      </c>
      <c r="F338" t="s">
        <v>77</v>
      </c>
    </row>
    <row r="339" spans="1:6">
      <c r="A339" t="s">
        <v>309</v>
      </c>
      <c r="B339" s="1">
        <v>39874.932280092595</v>
      </c>
      <c r="C339" s="1" t="str">
        <f t="shared" si="5"/>
        <v>March 2013</v>
      </c>
      <c r="D339" s="4">
        <v>16</v>
      </c>
      <c r="E339" t="s">
        <v>318</v>
      </c>
      <c r="F339" t="s">
        <v>319</v>
      </c>
    </row>
    <row r="340" spans="1:6">
      <c r="A340" t="s">
        <v>582</v>
      </c>
      <c r="B340" s="1">
        <v>39875.711608796293</v>
      </c>
      <c r="C340" s="1" t="str">
        <f t="shared" si="5"/>
        <v>March 2013</v>
      </c>
      <c r="D340" s="4">
        <v>16</v>
      </c>
      <c r="E340" t="s">
        <v>599</v>
      </c>
      <c r="F340" t="s">
        <v>600</v>
      </c>
    </row>
    <row r="341" spans="1:6">
      <c r="A341" t="s">
        <v>493</v>
      </c>
      <c r="B341" s="1">
        <v>39878.526435185187</v>
      </c>
      <c r="C341" s="1" t="str">
        <f t="shared" si="5"/>
        <v>March 2013</v>
      </c>
      <c r="D341" s="4">
        <v>50</v>
      </c>
      <c r="E341" t="s">
        <v>528</v>
      </c>
      <c r="F341" t="s">
        <v>529</v>
      </c>
    </row>
    <row r="342" spans="1:6">
      <c r="A342" t="s">
        <v>1145</v>
      </c>
      <c r="B342" s="1">
        <v>39879.84438657407</v>
      </c>
      <c r="C342" s="1" t="str">
        <f t="shared" si="5"/>
        <v>March 2013</v>
      </c>
      <c r="D342" s="4">
        <v>32</v>
      </c>
      <c r="E342" t="s">
        <v>1184</v>
      </c>
      <c r="F342" t="s">
        <v>1185</v>
      </c>
    </row>
    <row r="343" spans="1:6">
      <c r="A343" t="s">
        <v>432</v>
      </c>
      <c r="B343" s="1">
        <v>39880.562627314815</v>
      </c>
      <c r="C343" s="1" t="str">
        <f t="shared" si="5"/>
        <v>March 2013</v>
      </c>
      <c r="D343" s="4">
        <v>60</v>
      </c>
      <c r="E343" t="s">
        <v>475</v>
      </c>
      <c r="F343" t="s">
        <v>476</v>
      </c>
    </row>
    <row r="344" spans="1:6">
      <c r="A344" t="s">
        <v>625</v>
      </c>
      <c r="B344" s="1">
        <v>39882.85564814815</v>
      </c>
      <c r="C344" s="1" t="str">
        <f t="shared" si="5"/>
        <v>March 2013</v>
      </c>
      <c r="D344" s="4">
        <v>25</v>
      </c>
      <c r="E344" t="s">
        <v>645</v>
      </c>
      <c r="F344" t="s">
        <v>646</v>
      </c>
    </row>
    <row r="345" spans="1:6">
      <c r="A345" t="s">
        <v>1533</v>
      </c>
      <c r="B345" s="1">
        <v>39884.421770833331</v>
      </c>
      <c r="C345" s="1" t="str">
        <f t="shared" si="5"/>
        <v>March 2013</v>
      </c>
      <c r="D345" s="4">
        <v>10</v>
      </c>
      <c r="E345" t="s">
        <v>1534</v>
      </c>
      <c r="F345" t="s">
        <v>1535</v>
      </c>
    </row>
    <row r="346" spans="1:6">
      <c r="A346" t="s">
        <v>1255</v>
      </c>
      <c r="B346" s="1">
        <v>39884.859791666662</v>
      </c>
      <c r="C346" s="1" t="str">
        <f t="shared" si="5"/>
        <v>March 2013</v>
      </c>
      <c r="D346" s="4">
        <v>152</v>
      </c>
      <c r="E346" t="s">
        <v>1288</v>
      </c>
      <c r="F346" t="s">
        <v>1289</v>
      </c>
    </row>
    <row r="347" spans="1:6">
      <c r="A347" t="s">
        <v>1224</v>
      </c>
      <c r="B347" s="1">
        <v>39885.566168981481</v>
      </c>
      <c r="C347" s="1" t="str">
        <f t="shared" si="5"/>
        <v>March 2013</v>
      </c>
      <c r="D347" s="4">
        <v>33</v>
      </c>
      <c r="E347" t="s">
        <v>1239</v>
      </c>
      <c r="F347" t="s">
        <v>1240</v>
      </c>
    </row>
    <row r="348" spans="1:6">
      <c r="A348" t="s">
        <v>1224</v>
      </c>
      <c r="B348" s="1">
        <v>39885.567256944443</v>
      </c>
      <c r="C348" s="1" t="str">
        <f t="shared" si="5"/>
        <v>March 2013</v>
      </c>
      <c r="D348" s="4">
        <v>24</v>
      </c>
      <c r="E348" t="s">
        <v>1241</v>
      </c>
      <c r="F348" t="s">
        <v>1242</v>
      </c>
    </row>
    <row r="349" spans="1:6">
      <c r="A349" t="s">
        <v>1224</v>
      </c>
      <c r="B349" s="1">
        <v>39885.568182870367</v>
      </c>
      <c r="C349" s="1" t="str">
        <f t="shared" si="5"/>
        <v>March 2013</v>
      </c>
      <c r="D349" s="4">
        <v>31</v>
      </c>
      <c r="E349" t="s">
        <v>1243</v>
      </c>
      <c r="F349" t="s">
        <v>1244</v>
      </c>
    </row>
    <row r="350" spans="1:6">
      <c r="A350" t="s">
        <v>1099</v>
      </c>
      <c r="B350" s="1">
        <v>39886.812534722223</v>
      </c>
      <c r="C350" s="1" t="str">
        <f t="shared" si="5"/>
        <v>March 2013</v>
      </c>
      <c r="D350" s="4">
        <v>3</v>
      </c>
      <c r="E350" t="s">
        <v>1100</v>
      </c>
      <c r="F350" t="s">
        <v>1101</v>
      </c>
    </row>
    <row r="351" spans="1:6">
      <c r="A351" t="s">
        <v>810</v>
      </c>
      <c r="B351" s="1">
        <v>39890.00167824074</v>
      </c>
      <c r="C351" s="1" t="str">
        <f t="shared" si="5"/>
        <v>March 2013</v>
      </c>
      <c r="D351" s="4">
        <v>34</v>
      </c>
      <c r="E351" t="s">
        <v>821</v>
      </c>
      <c r="F351" t="s">
        <v>822</v>
      </c>
    </row>
    <row r="352" spans="1:6">
      <c r="A352" t="s">
        <v>397</v>
      </c>
      <c r="B352" s="1">
        <v>39890.819444444445</v>
      </c>
      <c r="C352" s="1" t="str">
        <f t="shared" si="5"/>
        <v>March 2013</v>
      </c>
      <c r="D352" s="4">
        <v>9</v>
      </c>
      <c r="E352" t="s">
        <v>406</v>
      </c>
      <c r="F352" t="s">
        <v>407</v>
      </c>
    </row>
    <row r="353" spans="1:6">
      <c r="A353" t="s">
        <v>1224</v>
      </c>
      <c r="B353" s="1">
        <v>39892.516458333332</v>
      </c>
      <c r="C353" s="1" t="str">
        <f t="shared" si="5"/>
        <v>March 2013</v>
      </c>
      <c r="D353" s="4">
        <v>124</v>
      </c>
      <c r="E353" t="s">
        <v>1245</v>
      </c>
      <c r="F353" t="s">
        <v>1246</v>
      </c>
    </row>
    <row r="354" spans="1:6">
      <c r="A354" t="s">
        <v>1507</v>
      </c>
      <c r="B354" s="1">
        <v>39892.844675925924</v>
      </c>
      <c r="C354" s="1" t="str">
        <f t="shared" si="5"/>
        <v>March 2013</v>
      </c>
      <c r="D354" s="4">
        <v>3</v>
      </c>
      <c r="E354" t="s">
        <v>1512</v>
      </c>
      <c r="F354" t="s">
        <v>1513</v>
      </c>
    </row>
    <row r="355" spans="1:6">
      <c r="A355" t="s">
        <v>850</v>
      </c>
      <c r="B355" s="1">
        <v>39896.858634259261</v>
      </c>
      <c r="C355" s="1" t="str">
        <f t="shared" si="5"/>
        <v>March 2013</v>
      </c>
      <c r="D355" s="4">
        <v>15</v>
      </c>
      <c r="E355" t="s">
        <v>857</v>
      </c>
      <c r="F355" t="s">
        <v>858</v>
      </c>
    </row>
    <row r="356" spans="1:6">
      <c r="A356" t="s">
        <v>965</v>
      </c>
      <c r="B356" s="1">
        <v>39897.56858796296</v>
      </c>
      <c r="C356" s="1" t="str">
        <f t="shared" si="5"/>
        <v>March 2013</v>
      </c>
      <c r="D356" s="4">
        <v>15</v>
      </c>
      <c r="E356" t="s">
        <v>968</v>
      </c>
      <c r="F356" t="s">
        <v>970</v>
      </c>
    </row>
    <row r="357" spans="1:6">
      <c r="A357" t="s">
        <v>965</v>
      </c>
      <c r="B357" s="1">
        <v>39897.56858796296</v>
      </c>
      <c r="C357" s="1" t="str">
        <f t="shared" si="5"/>
        <v>March 2013</v>
      </c>
      <c r="D357" s="4">
        <v>15</v>
      </c>
      <c r="E357" t="s">
        <v>968</v>
      </c>
      <c r="F357" t="s">
        <v>971</v>
      </c>
    </row>
    <row r="358" spans="1:6">
      <c r="A358" t="s">
        <v>965</v>
      </c>
      <c r="B358" s="1">
        <v>39897.56858796296</v>
      </c>
      <c r="C358" s="1" t="str">
        <f t="shared" si="5"/>
        <v>March 2013</v>
      </c>
      <c r="D358" s="4">
        <v>4</v>
      </c>
      <c r="E358" t="s">
        <v>968</v>
      </c>
      <c r="F358" t="s">
        <v>972</v>
      </c>
    </row>
    <row r="359" spans="1:6">
      <c r="A359" t="s">
        <v>493</v>
      </c>
      <c r="B359" s="1">
        <v>39898.125949074078</v>
      </c>
      <c r="C359" s="1" t="str">
        <f t="shared" si="5"/>
        <v>March 2013</v>
      </c>
      <c r="D359" s="4">
        <v>238</v>
      </c>
      <c r="E359" t="s">
        <v>530</v>
      </c>
      <c r="F359" t="s">
        <v>531</v>
      </c>
    </row>
    <row r="360" spans="1:6">
      <c r="A360" t="s">
        <v>328</v>
      </c>
      <c r="B360" s="1">
        <v>39898.815370370372</v>
      </c>
      <c r="C360" s="1" t="str">
        <f t="shared" si="5"/>
        <v>March 2013</v>
      </c>
      <c r="D360" s="4">
        <v>12</v>
      </c>
      <c r="E360" t="s">
        <v>343</v>
      </c>
      <c r="F360" t="s">
        <v>344</v>
      </c>
    </row>
    <row r="361" spans="1:6">
      <c r="A361" t="s">
        <v>582</v>
      </c>
      <c r="B361" s="1">
        <v>39901.809201388889</v>
      </c>
      <c r="C361" s="1" t="str">
        <f t="shared" si="5"/>
        <v>March 2013</v>
      </c>
      <c r="D361" s="4">
        <v>33</v>
      </c>
      <c r="E361" t="s">
        <v>603</v>
      </c>
      <c r="F361" t="s">
        <v>604</v>
      </c>
    </row>
    <row r="362" spans="1:6">
      <c r="A362" t="s">
        <v>1589</v>
      </c>
      <c r="B362" s="1">
        <v>39905.697523148148</v>
      </c>
      <c r="C362" s="1" t="str">
        <f t="shared" si="5"/>
        <v>April 2013</v>
      </c>
      <c r="D362" s="4">
        <v>19</v>
      </c>
      <c r="E362" t="s">
        <v>1610</v>
      </c>
      <c r="F362" t="s">
        <v>1611</v>
      </c>
    </row>
    <row r="363" spans="1:6">
      <c r="A363" t="s">
        <v>234</v>
      </c>
      <c r="B363" s="1">
        <v>39905.891018518516</v>
      </c>
      <c r="C363" s="1" t="str">
        <f t="shared" si="5"/>
        <v>April 2013</v>
      </c>
      <c r="D363" s="4">
        <v>50</v>
      </c>
      <c r="E363" t="s">
        <v>260</v>
      </c>
      <c r="F363" t="s">
        <v>261</v>
      </c>
    </row>
    <row r="364" spans="1:6">
      <c r="A364" t="s">
        <v>1054</v>
      </c>
      <c r="B364" s="1">
        <v>39908.224999999999</v>
      </c>
      <c r="C364" s="1" t="str">
        <f t="shared" si="5"/>
        <v>April 2013</v>
      </c>
      <c r="D364" s="4">
        <v>25</v>
      </c>
      <c r="E364" t="s">
        <v>1061</v>
      </c>
      <c r="F364" t="s">
        <v>1062</v>
      </c>
    </row>
    <row r="365" spans="1:6">
      <c r="A365" t="s">
        <v>625</v>
      </c>
      <c r="B365" s="1">
        <v>39910.268020833333</v>
      </c>
      <c r="C365" s="1" t="str">
        <f t="shared" si="5"/>
        <v>April 2013</v>
      </c>
      <c r="D365" s="4">
        <v>29</v>
      </c>
      <c r="E365" t="s">
        <v>647</v>
      </c>
      <c r="F365" t="s">
        <v>648</v>
      </c>
    </row>
    <row r="366" spans="1:6">
      <c r="A366" t="s">
        <v>1343</v>
      </c>
      <c r="B366" s="1">
        <v>39914.487858796296</v>
      </c>
      <c r="C366" s="1" t="str">
        <f t="shared" si="5"/>
        <v>April 2013</v>
      </c>
      <c r="D366" s="4">
        <v>10</v>
      </c>
      <c r="E366" t="s">
        <v>1344</v>
      </c>
      <c r="F366" t="s">
        <v>1345</v>
      </c>
    </row>
    <row r="367" spans="1:6">
      <c r="A367" t="s">
        <v>1502</v>
      </c>
      <c r="B367" s="1">
        <v>39917.317523148144</v>
      </c>
      <c r="C367" s="1" t="str">
        <f t="shared" si="5"/>
        <v>April 2013</v>
      </c>
      <c r="D367" s="4">
        <v>5</v>
      </c>
      <c r="E367" t="s">
        <v>1505</v>
      </c>
      <c r="F367" t="s">
        <v>1506</v>
      </c>
    </row>
    <row r="368" spans="1:6">
      <c r="A368" t="s">
        <v>975</v>
      </c>
      <c r="B368" s="1">
        <v>39917.64466435185</v>
      </c>
      <c r="C368" s="1" t="str">
        <f t="shared" si="5"/>
        <v>April 2013</v>
      </c>
      <c r="D368" s="4">
        <v>6</v>
      </c>
      <c r="E368" t="s">
        <v>976</v>
      </c>
      <c r="F368" t="s">
        <v>977</v>
      </c>
    </row>
    <row r="369" spans="1:6">
      <c r="A369" t="s">
        <v>582</v>
      </c>
      <c r="B369" s="1">
        <v>39917.796793981484</v>
      </c>
      <c r="C369" s="1" t="str">
        <f t="shared" si="5"/>
        <v>April 2013</v>
      </c>
      <c r="D369" s="4">
        <v>19</v>
      </c>
      <c r="E369" t="s">
        <v>601</v>
      </c>
      <c r="F369" t="s">
        <v>602</v>
      </c>
    </row>
    <row r="370" spans="1:6">
      <c r="A370" t="s">
        <v>1020</v>
      </c>
      <c r="B370" s="1">
        <v>39923.040034722224</v>
      </c>
      <c r="C370" s="1" t="str">
        <f t="shared" si="5"/>
        <v>April 2013</v>
      </c>
      <c r="D370" s="4">
        <v>19</v>
      </c>
      <c r="E370" t="s">
        <v>1047</v>
      </c>
      <c r="F370" t="s">
        <v>1048</v>
      </c>
    </row>
    <row r="371" spans="1:6">
      <c r="A371" t="s">
        <v>117</v>
      </c>
      <c r="B371" s="1">
        <v>39925.21162037037</v>
      </c>
      <c r="C371" s="1" t="str">
        <f t="shared" si="5"/>
        <v>April 2013</v>
      </c>
      <c r="D371" s="4">
        <v>45</v>
      </c>
      <c r="E371" t="s">
        <v>142</v>
      </c>
      <c r="F371" t="s">
        <v>143</v>
      </c>
    </row>
    <row r="372" spans="1:6">
      <c r="A372" t="s">
        <v>367</v>
      </c>
      <c r="B372" s="1">
        <v>39925.755150462966</v>
      </c>
      <c r="C372" s="1" t="str">
        <f t="shared" si="5"/>
        <v>April 2013</v>
      </c>
      <c r="D372" s="4">
        <v>66</v>
      </c>
      <c r="E372" t="s">
        <v>376</v>
      </c>
      <c r="F372" t="s">
        <v>377</v>
      </c>
    </row>
    <row r="373" spans="1:6">
      <c r="A373" t="s">
        <v>1335</v>
      </c>
      <c r="B373" s="1">
        <v>39925.818460648152</v>
      </c>
      <c r="C373" s="1" t="str">
        <f t="shared" si="5"/>
        <v>April 2013</v>
      </c>
      <c r="D373" s="4">
        <v>42</v>
      </c>
      <c r="E373" t="s">
        <v>1669</v>
      </c>
      <c r="F373" t="s">
        <v>1342</v>
      </c>
    </row>
    <row r="374" spans="1:6">
      <c r="A374" t="s">
        <v>1099</v>
      </c>
      <c r="B374" s="1">
        <v>39926.916122685187</v>
      </c>
      <c r="C374" s="1" t="str">
        <f t="shared" si="5"/>
        <v>April 2013</v>
      </c>
      <c r="D374" s="4">
        <v>9</v>
      </c>
      <c r="E374" t="s">
        <v>1102</v>
      </c>
      <c r="F374" t="s">
        <v>1103</v>
      </c>
    </row>
    <row r="375" spans="1:6">
      <c r="A375" t="s">
        <v>421</v>
      </c>
      <c r="B375" s="1">
        <v>39928.219768518517</v>
      </c>
      <c r="C375" s="1" t="str">
        <f t="shared" si="5"/>
        <v>April 2013</v>
      </c>
      <c r="D375" s="4">
        <v>13</v>
      </c>
      <c r="E375" t="s">
        <v>424</v>
      </c>
      <c r="F375" t="s">
        <v>425</v>
      </c>
    </row>
    <row r="376" spans="1:6">
      <c r="A376" t="s">
        <v>1464</v>
      </c>
      <c r="B376" s="1">
        <v>39930.509722222225</v>
      </c>
      <c r="C376" s="1" t="str">
        <f t="shared" si="5"/>
        <v>April 2013</v>
      </c>
      <c r="D376" s="4">
        <v>30</v>
      </c>
      <c r="E376" t="s">
        <v>1465</v>
      </c>
      <c r="F376" t="s">
        <v>1466</v>
      </c>
    </row>
    <row r="377" spans="1:6">
      <c r="A377" t="s">
        <v>1380</v>
      </c>
      <c r="B377" s="1">
        <v>39931.655150462961</v>
      </c>
      <c r="C377" s="1" t="str">
        <f t="shared" si="5"/>
        <v>April 2013</v>
      </c>
      <c r="D377" s="4">
        <v>21</v>
      </c>
      <c r="E377" t="s">
        <v>1395</v>
      </c>
      <c r="F377" t="s">
        <v>1396</v>
      </c>
    </row>
    <row r="378" spans="1:6">
      <c r="A378" t="s">
        <v>1569</v>
      </c>
      <c r="B378" s="1">
        <v>39932.628807870373</v>
      </c>
      <c r="C378" s="1" t="str">
        <f t="shared" si="5"/>
        <v>April 2013</v>
      </c>
      <c r="D378" s="4">
        <v>65</v>
      </c>
      <c r="E378" t="s">
        <v>1576</v>
      </c>
      <c r="F378" t="s">
        <v>1577</v>
      </c>
    </row>
    <row r="379" spans="1:6">
      <c r="A379" t="s">
        <v>1364</v>
      </c>
      <c r="B379" s="1">
        <v>39932.773912037039</v>
      </c>
      <c r="C379" s="1" t="str">
        <f t="shared" si="5"/>
        <v>April 2013</v>
      </c>
      <c r="D379" s="4">
        <v>13</v>
      </c>
      <c r="E379" t="s">
        <v>1365</v>
      </c>
      <c r="F379" t="s">
        <v>1366</v>
      </c>
    </row>
    <row r="380" spans="1:6">
      <c r="A380" t="s">
        <v>1145</v>
      </c>
      <c r="B380" s="1">
        <v>39933.737002314811</v>
      </c>
      <c r="C380" s="1" t="str">
        <f t="shared" si="5"/>
        <v>May 2013</v>
      </c>
      <c r="D380" s="4">
        <v>50</v>
      </c>
      <c r="E380" t="s">
        <v>1186</v>
      </c>
      <c r="F380" t="s">
        <v>1187</v>
      </c>
    </row>
    <row r="381" spans="1:6">
      <c r="A381" t="s">
        <v>921</v>
      </c>
      <c r="B381" s="1">
        <v>39937.676828703705</v>
      </c>
      <c r="C381" s="1" t="str">
        <f t="shared" si="5"/>
        <v>May 2013</v>
      </c>
      <c r="D381" s="4">
        <v>13</v>
      </c>
      <c r="E381" t="s">
        <v>922</v>
      </c>
      <c r="F381" t="s">
        <v>923</v>
      </c>
    </row>
    <row r="382" spans="1:6">
      <c r="A382" t="s">
        <v>432</v>
      </c>
      <c r="B382" s="1">
        <v>39939.485717592594</v>
      </c>
      <c r="C382" s="1" t="str">
        <f t="shared" si="5"/>
        <v>May 2013</v>
      </c>
      <c r="D382" s="4">
        <v>120</v>
      </c>
      <c r="E382" t="s">
        <v>477</v>
      </c>
      <c r="F382" t="s">
        <v>478</v>
      </c>
    </row>
    <row r="383" spans="1:6">
      <c r="A383" t="s">
        <v>493</v>
      </c>
      <c r="B383" s="1">
        <v>39939.677719907406</v>
      </c>
      <c r="C383" s="1" t="str">
        <f t="shared" si="5"/>
        <v>May 2013</v>
      </c>
      <c r="D383" s="4">
        <v>50</v>
      </c>
      <c r="E383" t="s">
        <v>532</v>
      </c>
      <c r="F383" t="s">
        <v>533</v>
      </c>
    </row>
    <row r="384" spans="1:6">
      <c r="A384" t="s">
        <v>1096</v>
      </c>
      <c r="B384" s="1">
        <v>39946.018310185187</v>
      </c>
      <c r="C384" s="1" t="str">
        <f t="shared" si="5"/>
        <v>May 2013</v>
      </c>
      <c r="D384" s="4">
        <v>1</v>
      </c>
      <c r="E384" t="s">
        <v>1097</v>
      </c>
      <c r="F384" t="s">
        <v>1098</v>
      </c>
    </row>
    <row r="385" spans="1:6">
      <c r="A385" t="s">
        <v>747</v>
      </c>
      <c r="B385" s="1">
        <v>39946.066782407404</v>
      </c>
      <c r="C385" s="1" t="str">
        <f t="shared" si="5"/>
        <v>May 2013</v>
      </c>
      <c r="D385" s="4">
        <v>9</v>
      </c>
      <c r="E385" t="s">
        <v>764</v>
      </c>
      <c r="F385" t="s">
        <v>765</v>
      </c>
    </row>
    <row r="386" spans="1:6">
      <c r="A386" t="s">
        <v>1641</v>
      </c>
      <c r="B386" s="1">
        <v>39946.147523148145</v>
      </c>
      <c r="C386" s="1" t="str">
        <f t="shared" si="5"/>
        <v>May 2013</v>
      </c>
      <c r="D386" s="4">
        <v>7</v>
      </c>
      <c r="E386" t="s">
        <v>1644</v>
      </c>
      <c r="F386" t="s">
        <v>1645</v>
      </c>
    </row>
    <row r="387" spans="1:6">
      <c r="A387" t="s">
        <v>625</v>
      </c>
      <c r="B387" s="1">
        <v>39946.724189814813</v>
      </c>
      <c r="C387" s="1" t="str">
        <f t="shared" ref="C387:C450" si="6">CONCATENATE(TEXT(B387,"mmmm"),CONCATENATE(" ",TEXT(B387,"yyyy")))</f>
        <v>May 2013</v>
      </c>
      <c r="D387" s="4">
        <v>22</v>
      </c>
      <c r="E387" t="s">
        <v>649</v>
      </c>
      <c r="F387" t="s">
        <v>650</v>
      </c>
    </row>
    <row r="388" spans="1:6">
      <c r="A388" t="s">
        <v>328</v>
      </c>
      <c r="B388" s="1">
        <v>39946.772743055553</v>
      </c>
      <c r="C388" s="1" t="str">
        <f t="shared" si="6"/>
        <v>May 2013</v>
      </c>
      <c r="D388" s="4">
        <v>9</v>
      </c>
      <c r="E388" t="s">
        <v>345</v>
      </c>
      <c r="F388" t="s">
        <v>346</v>
      </c>
    </row>
    <row r="389" spans="1:6">
      <c r="A389" t="s">
        <v>199</v>
      </c>
      <c r="B389" s="1">
        <v>39950.705150462964</v>
      </c>
      <c r="C389" s="1" t="str">
        <f t="shared" si="6"/>
        <v>May 2013</v>
      </c>
      <c r="D389" s="4">
        <v>64</v>
      </c>
      <c r="E389" t="s">
        <v>218</v>
      </c>
      <c r="F389" t="s">
        <v>219</v>
      </c>
    </row>
    <row r="390" spans="1:6">
      <c r="A390" t="s">
        <v>1646</v>
      </c>
      <c r="B390" s="1">
        <v>39954.148240740738</v>
      </c>
      <c r="C390" s="1" t="str">
        <f t="shared" si="6"/>
        <v>May 2013</v>
      </c>
      <c r="D390" s="4">
        <v>6</v>
      </c>
      <c r="E390" t="s">
        <v>1649</v>
      </c>
      <c r="F390" t="s">
        <v>1650</v>
      </c>
    </row>
    <row r="391" spans="1:6">
      <c r="A391" t="s">
        <v>850</v>
      </c>
      <c r="B391" s="1">
        <v>39954.773912037039</v>
      </c>
      <c r="C391" s="1" t="str">
        <f t="shared" si="6"/>
        <v>May 2013</v>
      </c>
      <c r="D391" s="4">
        <v>9</v>
      </c>
      <c r="E391" t="s">
        <v>859</v>
      </c>
      <c r="F391" t="s">
        <v>860</v>
      </c>
    </row>
    <row r="392" spans="1:6">
      <c r="A392" t="s">
        <v>1221</v>
      </c>
      <c r="B392" s="1">
        <v>39954.896226851852</v>
      </c>
      <c r="C392" s="1" t="str">
        <f t="shared" si="6"/>
        <v>May 2013</v>
      </c>
      <c r="D392" s="4">
        <v>1</v>
      </c>
      <c r="E392" t="s">
        <v>1222</v>
      </c>
      <c r="F392" t="s">
        <v>1223</v>
      </c>
    </row>
    <row r="393" spans="1:6">
      <c r="A393" t="s">
        <v>975</v>
      </c>
      <c r="B393" s="1">
        <v>39955.716064814813</v>
      </c>
      <c r="C393" s="1" t="str">
        <f t="shared" si="6"/>
        <v>May 2013</v>
      </c>
      <c r="D393" s="4">
        <v>9</v>
      </c>
      <c r="E393" t="s">
        <v>980</v>
      </c>
      <c r="F393" t="s">
        <v>981</v>
      </c>
    </row>
    <row r="394" spans="1:6">
      <c r="A394" t="s">
        <v>975</v>
      </c>
      <c r="B394" s="1">
        <v>39955.756886574076</v>
      </c>
      <c r="C394" s="1" t="str">
        <f t="shared" si="6"/>
        <v>May 2013</v>
      </c>
      <c r="D394" s="4">
        <v>2</v>
      </c>
      <c r="E394" t="s">
        <v>978</v>
      </c>
      <c r="F394" t="s">
        <v>979</v>
      </c>
    </row>
    <row r="395" spans="1:6">
      <c r="A395" t="s">
        <v>582</v>
      </c>
      <c r="B395" s="1">
        <v>39955.85974537037</v>
      </c>
      <c r="C395" s="1" t="str">
        <f t="shared" si="6"/>
        <v>May 2013</v>
      </c>
      <c r="D395" s="4">
        <v>22</v>
      </c>
      <c r="E395" t="s">
        <v>605</v>
      </c>
      <c r="F395" t="s">
        <v>606</v>
      </c>
    </row>
    <row r="396" spans="1:6">
      <c r="A396" t="s">
        <v>421</v>
      </c>
      <c r="B396" s="1">
        <v>39956.923495370371</v>
      </c>
      <c r="C396" s="1" t="str">
        <f t="shared" si="6"/>
        <v>May 2013</v>
      </c>
      <c r="D396" s="4">
        <v>14</v>
      </c>
      <c r="E396" t="s">
        <v>426</v>
      </c>
      <c r="F396" t="s">
        <v>427</v>
      </c>
    </row>
    <row r="397" spans="1:6">
      <c r="A397" t="s">
        <v>1054</v>
      </c>
      <c r="B397" s="1">
        <v>39958.044861111113</v>
      </c>
      <c r="C397" s="1" t="str">
        <f t="shared" si="6"/>
        <v>May 2013</v>
      </c>
      <c r="D397" s="4">
        <v>18</v>
      </c>
      <c r="E397" t="s">
        <v>1063</v>
      </c>
      <c r="F397" t="s">
        <v>1064</v>
      </c>
    </row>
    <row r="398" spans="1:6">
      <c r="A398" t="s">
        <v>1507</v>
      </c>
      <c r="B398" s="1">
        <v>39959.7028587963</v>
      </c>
      <c r="C398" s="1" t="str">
        <f t="shared" si="6"/>
        <v>May 2013</v>
      </c>
      <c r="D398" s="4">
        <v>16</v>
      </c>
      <c r="E398" t="s">
        <v>1514</v>
      </c>
      <c r="F398" t="s">
        <v>1515</v>
      </c>
    </row>
    <row r="399" spans="1:6">
      <c r="A399" t="s">
        <v>688</v>
      </c>
      <c r="B399" s="1">
        <v>39960.497881944444</v>
      </c>
      <c r="C399" s="1" t="str">
        <f t="shared" si="6"/>
        <v>May 2013</v>
      </c>
      <c r="D399" s="4">
        <v>17</v>
      </c>
      <c r="E399" t="s">
        <v>707</v>
      </c>
      <c r="F399" t="s">
        <v>708</v>
      </c>
    </row>
    <row r="400" spans="1:6">
      <c r="A400" t="s">
        <v>493</v>
      </c>
      <c r="B400" s="1">
        <v>39960.554965277777</v>
      </c>
      <c r="C400" s="1" t="str">
        <f t="shared" si="6"/>
        <v>May 2013</v>
      </c>
      <c r="D400" s="4">
        <v>100</v>
      </c>
      <c r="E400" t="s">
        <v>536</v>
      </c>
      <c r="F400" t="s">
        <v>537</v>
      </c>
    </row>
    <row r="401" spans="1:6">
      <c r="A401" t="s">
        <v>1343</v>
      </c>
      <c r="B401" s="1">
        <v>39963.69263888889</v>
      </c>
      <c r="C401" s="1" t="str">
        <f t="shared" si="6"/>
        <v>May 2013</v>
      </c>
      <c r="D401" s="4">
        <v>9</v>
      </c>
      <c r="E401" t="s">
        <v>1346</v>
      </c>
      <c r="F401" t="s">
        <v>1347</v>
      </c>
    </row>
    <row r="402" spans="1:6">
      <c r="A402" t="s">
        <v>921</v>
      </c>
      <c r="B402" s="1">
        <v>39963.964849537035</v>
      </c>
      <c r="C402" s="1" t="str">
        <f t="shared" si="6"/>
        <v>May 2013</v>
      </c>
      <c r="D402" s="4">
        <v>6</v>
      </c>
      <c r="E402" t="s">
        <v>924</v>
      </c>
      <c r="F402" t="s">
        <v>925</v>
      </c>
    </row>
    <row r="403" spans="1:6">
      <c r="A403" t="s">
        <v>1380</v>
      </c>
      <c r="B403" s="1">
        <v>39964.674479166664</v>
      </c>
      <c r="C403" s="1" t="str">
        <f t="shared" si="6"/>
        <v>June 2013</v>
      </c>
      <c r="D403" s="4">
        <v>29</v>
      </c>
      <c r="E403" t="s">
        <v>1397</v>
      </c>
      <c r="F403" t="s">
        <v>1398</v>
      </c>
    </row>
    <row r="404" spans="1:6">
      <c r="A404" t="s">
        <v>1364</v>
      </c>
      <c r="B404" s="1">
        <v>39967.395925925928</v>
      </c>
      <c r="C404" s="1" t="str">
        <f t="shared" si="6"/>
        <v>June 2013</v>
      </c>
      <c r="D404" s="4">
        <v>9</v>
      </c>
      <c r="E404" t="s">
        <v>1367</v>
      </c>
      <c r="F404" t="s">
        <v>1368</v>
      </c>
    </row>
    <row r="405" spans="1:6">
      <c r="A405" t="s">
        <v>0</v>
      </c>
      <c r="B405" s="1">
        <v>39967.762615740743</v>
      </c>
      <c r="C405" s="1" t="str">
        <f t="shared" si="6"/>
        <v>June 2013</v>
      </c>
      <c r="D405" s="4">
        <v>153</v>
      </c>
      <c r="E405" t="s">
        <v>78</v>
      </c>
      <c r="F405" t="s">
        <v>79</v>
      </c>
    </row>
    <row r="406" spans="1:6">
      <c r="A406" t="s">
        <v>493</v>
      </c>
      <c r="B406" s="1">
        <v>39968.07876157407</v>
      </c>
      <c r="C406" s="1" t="str">
        <f t="shared" si="6"/>
        <v>June 2013</v>
      </c>
      <c r="D406" s="4">
        <v>73</v>
      </c>
      <c r="E406" t="s">
        <v>534</v>
      </c>
      <c r="F406" t="s">
        <v>535</v>
      </c>
    </row>
    <row r="407" spans="1:6">
      <c r="A407" t="s">
        <v>1255</v>
      </c>
      <c r="B407" s="1">
        <v>39968.868391203701</v>
      </c>
      <c r="C407" s="1" t="str">
        <f t="shared" si="6"/>
        <v>June 2013</v>
      </c>
      <c r="D407" s="4">
        <v>112</v>
      </c>
      <c r="E407" t="s">
        <v>1290</v>
      </c>
      <c r="F407" t="s">
        <v>1291</v>
      </c>
    </row>
    <row r="408" spans="1:6">
      <c r="A408" t="s">
        <v>770</v>
      </c>
      <c r="B408" s="1">
        <v>39969.267939814818</v>
      </c>
      <c r="C408" s="1" t="str">
        <f t="shared" si="6"/>
        <v>June 2013</v>
      </c>
      <c r="D408" s="4">
        <v>14</v>
      </c>
      <c r="E408" t="s">
        <v>776</v>
      </c>
      <c r="F408" t="s">
        <v>777</v>
      </c>
    </row>
    <row r="409" spans="1:6">
      <c r="A409" t="s">
        <v>770</v>
      </c>
      <c r="B409" s="1">
        <v>39969.267939814818</v>
      </c>
      <c r="C409" s="1" t="str">
        <f t="shared" si="6"/>
        <v>June 2013</v>
      </c>
      <c r="D409" s="4">
        <v>6</v>
      </c>
      <c r="E409" t="s">
        <v>776</v>
      </c>
      <c r="F409" t="s">
        <v>778</v>
      </c>
    </row>
    <row r="410" spans="1:6">
      <c r="A410" t="s">
        <v>770</v>
      </c>
      <c r="B410" s="1">
        <v>39969.267939814818</v>
      </c>
      <c r="C410" s="1" t="str">
        <f t="shared" si="6"/>
        <v>June 2013</v>
      </c>
      <c r="D410" s="4">
        <v>3</v>
      </c>
      <c r="E410" t="s">
        <v>779</v>
      </c>
      <c r="F410" t="s">
        <v>780</v>
      </c>
    </row>
    <row r="411" spans="1:6">
      <c r="A411" t="s">
        <v>1560</v>
      </c>
      <c r="B411" s="1">
        <v>39970.610775462963</v>
      </c>
      <c r="C411" s="1" t="str">
        <f t="shared" si="6"/>
        <v>June 2013</v>
      </c>
      <c r="D411" s="4">
        <v>9</v>
      </c>
      <c r="E411" t="s">
        <v>1561</v>
      </c>
      <c r="F411" t="s">
        <v>1562</v>
      </c>
    </row>
    <row r="412" spans="1:6">
      <c r="A412" t="s">
        <v>625</v>
      </c>
      <c r="B412" s="1">
        <v>39973.734166666669</v>
      </c>
      <c r="C412" s="1" t="str">
        <f t="shared" si="6"/>
        <v>June 2013</v>
      </c>
      <c r="D412" s="4">
        <v>25</v>
      </c>
      <c r="E412" t="s">
        <v>651</v>
      </c>
      <c r="F412" t="s">
        <v>652</v>
      </c>
    </row>
    <row r="413" spans="1:6">
      <c r="A413" t="s">
        <v>1020</v>
      </c>
      <c r="B413" s="1">
        <v>39975.987175925926</v>
      </c>
      <c r="C413" s="1" t="str">
        <f t="shared" si="6"/>
        <v>June 2013</v>
      </c>
      <c r="D413" s="4">
        <v>27</v>
      </c>
      <c r="E413" t="s">
        <v>1045</v>
      </c>
      <c r="F413" t="s">
        <v>1049</v>
      </c>
    </row>
    <row r="414" spans="1:6">
      <c r="A414" t="s">
        <v>1134</v>
      </c>
      <c r="B414" s="1">
        <v>39976.942650462966</v>
      </c>
      <c r="C414" s="1" t="str">
        <f t="shared" si="6"/>
        <v>June 2013</v>
      </c>
      <c r="D414" s="4">
        <v>6</v>
      </c>
      <c r="E414" t="s">
        <v>1135</v>
      </c>
      <c r="F414" t="s">
        <v>1136</v>
      </c>
    </row>
    <row r="415" spans="1:6">
      <c r="A415" t="s">
        <v>397</v>
      </c>
      <c r="B415" s="1">
        <v>39977.542893518519</v>
      </c>
      <c r="C415" s="1" t="str">
        <f t="shared" si="6"/>
        <v>June 2013</v>
      </c>
      <c r="D415" s="4">
        <v>11</v>
      </c>
      <c r="E415" t="s">
        <v>408</v>
      </c>
      <c r="F415" t="s">
        <v>409</v>
      </c>
    </row>
    <row r="416" spans="1:6">
      <c r="A416" t="s">
        <v>1536</v>
      </c>
      <c r="B416" s="1">
        <v>39980.466087962966</v>
      </c>
      <c r="C416" s="1" t="str">
        <f t="shared" si="6"/>
        <v>June 2013</v>
      </c>
      <c r="D416" s="4">
        <v>11</v>
      </c>
      <c r="E416" t="s">
        <v>1537</v>
      </c>
      <c r="F416" t="s">
        <v>1538</v>
      </c>
    </row>
    <row r="417" spans="1:6">
      <c r="A417" t="s">
        <v>1054</v>
      </c>
      <c r="B417" s="1">
        <v>39981.153020833335</v>
      </c>
      <c r="C417" s="1" t="str">
        <f t="shared" si="6"/>
        <v>June 2013</v>
      </c>
      <c r="D417" s="4">
        <v>23</v>
      </c>
      <c r="E417" t="s">
        <v>1065</v>
      </c>
      <c r="F417" t="s">
        <v>1066</v>
      </c>
    </row>
    <row r="418" spans="1:6">
      <c r="A418" t="s">
        <v>1145</v>
      </c>
      <c r="B418" s="1">
        <v>39981.603229166663</v>
      </c>
      <c r="C418" s="1" t="str">
        <f t="shared" si="6"/>
        <v>June 2013</v>
      </c>
      <c r="D418" s="4">
        <v>50</v>
      </c>
      <c r="E418" t="s">
        <v>1188</v>
      </c>
      <c r="F418" t="s">
        <v>1189</v>
      </c>
    </row>
    <row r="419" spans="1:6">
      <c r="A419" t="s">
        <v>1343</v>
      </c>
      <c r="B419" s="1">
        <v>39982.360127314816</v>
      </c>
      <c r="C419" s="1" t="str">
        <f t="shared" si="6"/>
        <v>June 2013</v>
      </c>
      <c r="D419" s="4">
        <v>8</v>
      </c>
      <c r="E419" t="s">
        <v>1348</v>
      </c>
      <c r="F419" t="s">
        <v>1349</v>
      </c>
    </row>
    <row r="420" spans="1:6">
      <c r="A420" t="s">
        <v>1437</v>
      </c>
      <c r="B420" s="1">
        <v>39983.378113425926</v>
      </c>
      <c r="C420" s="1" t="str">
        <f t="shared" si="6"/>
        <v>June 2013</v>
      </c>
      <c r="D420" s="4">
        <v>6</v>
      </c>
      <c r="E420" t="s">
        <v>1438</v>
      </c>
      <c r="F420" t="s">
        <v>1439</v>
      </c>
    </row>
    <row r="421" spans="1:6">
      <c r="A421" t="s">
        <v>688</v>
      </c>
      <c r="B421" s="1">
        <v>39983.79446759259</v>
      </c>
      <c r="C421" s="1" t="str">
        <f t="shared" si="6"/>
        <v>June 2013</v>
      </c>
      <c r="D421" s="4">
        <v>10</v>
      </c>
      <c r="E421" t="s">
        <v>709</v>
      </c>
      <c r="F421" t="s">
        <v>710</v>
      </c>
    </row>
    <row r="422" spans="1:6">
      <c r="A422" t="s">
        <v>850</v>
      </c>
      <c r="B422" s="1">
        <v>39986.756828703699</v>
      </c>
      <c r="C422" s="1" t="str">
        <f t="shared" si="6"/>
        <v>June 2013</v>
      </c>
      <c r="D422" s="4">
        <v>21</v>
      </c>
      <c r="E422" t="s">
        <v>861</v>
      </c>
      <c r="F422" t="s">
        <v>862</v>
      </c>
    </row>
    <row r="423" spans="1:6">
      <c r="A423" t="s">
        <v>810</v>
      </c>
      <c r="B423" s="1">
        <v>39987.83766203704</v>
      </c>
      <c r="C423" s="1" t="str">
        <f t="shared" si="6"/>
        <v>June 2013</v>
      </c>
      <c r="D423" s="4">
        <v>62</v>
      </c>
      <c r="E423" t="s">
        <v>823</v>
      </c>
      <c r="F423" t="s">
        <v>824</v>
      </c>
    </row>
    <row r="424" spans="1:6">
      <c r="A424" t="s">
        <v>921</v>
      </c>
      <c r="B424" s="1">
        <v>39990.701226851852</v>
      </c>
      <c r="C424" s="1" t="str">
        <f t="shared" si="6"/>
        <v>June 2013</v>
      </c>
      <c r="D424" s="4">
        <v>10</v>
      </c>
      <c r="E424" t="s">
        <v>926</v>
      </c>
      <c r="F424" t="s">
        <v>927</v>
      </c>
    </row>
    <row r="425" spans="1:6">
      <c r="A425" t="s">
        <v>100</v>
      </c>
      <c r="B425" s="1">
        <v>39990.834039351852</v>
      </c>
      <c r="C425" s="1" t="str">
        <f t="shared" si="6"/>
        <v>June 2013</v>
      </c>
      <c r="D425" s="4">
        <v>29</v>
      </c>
      <c r="E425" t="s">
        <v>101</v>
      </c>
      <c r="F425" t="s">
        <v>102</v>
      </c>
    </row>
    <row r="426" spans="1:6">
      <c r="A426" t="s">
        <v>999</v>
      </c>
      <c r="B426" s="1">
        <v>39991.139664351853</v>
      </c>
      <c r="C426" s="1" t="str">
        <f t="shared" si="6"/>
        <v>June 2013</v>
      </c>
      <c r="D426" s="4">
        <v>6</v>
      </c>
      <c r="E426" t="s">
        <v>1000</v>
      </c>
      <c r="F426" t="s">
        <v>1001</v>
      </c>
    </row>
    <row r="427" spans="1:6">
      <c r="A427" t="s">
        <v>1655</v>
      </c>
      <c r="B427" s="1">
        <v>39994.508252314816</v>
      </c>
      <c r="C427" s="1" t="str">
        <f t="shared" si="6"/>
        <v>July 2013</v>
      </c>
      <c r="D427" s="4">
        <v>19</v>
      </c>
      <c r="E427" t="s">
        <v>1656</v>
      </c>
      <c r="F427" t="s">
        <v>1657</v>
      </c>
    </row>
    <row r="428" spans="1:6">
      <c r="A428" t="s">
        <v>875</v>
      </c>
      <c r="B428" s="1">
        <v>39995.083194444444</v>
      </c>
      <c r="C428" s="1" t="str">
        <f t="shared" si="6"/>
        <v>July 2013</v>
      </c>
      <c r="D428" s="4">
        <v>1</v>
      </c>
      <c r="E428" t="s">
        <v>883</v>
      </c>
      <c r="F428" t="s">
        <v>884</v>
      </c>
    </row>
    <row r="429" spans="1:6">
      <c r="A429" t="s">
        <v>875</v>
      </c>
      <c r="B429" s="1">
        <v>39995.083194444444</v>
      </c>
      <c r="C429" s="1" t="str">
        <f t="shared" si="6"/>
        <v>July 2013</v>
      </c>
      <c r="D429" s="4">
        <v>1</v>
      </c>
      <c r="E429" t="s">
        <v>883</v>
      </c>
      <c r="F429" t="s">
        <v>885</v>
      </c>
    </row>
    <row r="430" spans="1:6">
      <c r="A430" t="s">
        <v>875</v>
      </c>
      <c r="B430" s="1">
        <v>39995.083194444444</v>
      </c>
      <c r="C430" s="1" t="str">
        <f t="shared" si="6"/>
        <v>July 2013</v>
      </c>
      <c r="D430" s="4">
        <v>2</v>
      </c>
      <c r="E430" t="s">
        <v>883</v>
      </c>
      <c r="F430" t="s">
        <v>886</v>
      </c>
    </row>
    <row r="431" spans="1:6">
      <c r="A431" t="s">
        <v>875</v>
      </c>
      <c r="B431" s="1">
        <v>39995.083194444444</v>
      </c>
      <c r="C431" s="1" t="str">
        <f t="shared" si="6"/>
        <v>July 2013</v>
      </c>
      <c r="D431" s="4">
        <v>2</v>
      </c>
      <c r="E431" t="s">
        <v>883</v>
      </c>
      <c r="F431" t="s">
        <v>887</v>
      </c>
    </row>
    <row r="432" spans="1:6">
      <c r="A432" t="s">
        <v>875</v>
      </c>
      <c r="B432" s="1">
        <v>39995.083194444444</v>
      </c>
      <c r="C432" s="1" t="str">
        <f t="shared" si="6"/>
        <v>July 2013</v>
      </c>
      <c r="D432" s="4">
        <v>1</v>
      </c>
      <c r="E432" t="s">
        <v>883</v>
      </c>
      <c r="F432" t="s">
        <v>888</v>
      </c>
    </row>
    <row r="433" spans="1:6">
      <c r="A433" t="s">
        <v>875</v>
      </c>
      <c r="B433" s="1">
        <v>39995.083194444444</v>
      </c>
      <c r="C433" s="1" t="str">
        <f t="shared" si="6"/>
        <v>July 2013</v>
      </c>
      <c r="D433" s="4">
        <v>1</v>
      </c>
      <c r="E433" t="s">
        <v>883</v>
      </c>
      <c r="F433" t="s">
        <v>889</v>
      </c>
    </row>
    <row r="434" spans="1:6">
      <c r="A434" t="s">
        <v>875</v>
      </c>
      <c r="B434" s="1">
        <v>39995.083194444444</v>
      </c>
      <c r="C434" s="1" t="str">
        <f t="shared" si="6"/>
        <v>July 2013</v>
      </c>
      <c r="D434" s="4">
        <v>1</v>
      </c>
      <c r="E434" t="s">
        <v>890</v>
      </c>
      <c r="F434" t="s">
        <v>891</v>
      </c>
    </row>
    <row r="435" spans="1:6">
      <c r="A435" t="s">
        <v>875</v>
      </c>
      <c r="B435" s="1">
        <v>39995.083194444444</v>
      </c>
      <c r="C435" s="1" t="str">
        <f t="shared" si="6"/>
        <v>July 2013</v>
      </c>
      <c r="D435" s="4">
        <v>1</v>
      </c>
      <c r="E435" t="s">
        <v>883</v>
      </c>
      <c r="F435" t="s">
        <v>892</v>
      </c>
    </row>
    <row r="436" spans="1:6">
      <c r="A436" t="s">
        <v>875</v>
      </c>
      <c r="B436" s="1">
        <v>39995.083194444444</v>
      </c>
      <c r="C436" s="1" t="str">
        <f t="shared" si="6"/>
        <v>July 2013</v>
      </c>
      <c r="D436" s="4">
        <v>1</v>
      </c>
      <c r="E436" t="s">
        <v>883</v>
      </c>
      <c r="F436" t="s">
        <v>893</v>
      </c>
    </row>
    <row r="437" spans="1:6">
      <c r="A437" t="s">
        <v>875</v>
      </c>
      <c r="B437" s="1">
        <v>39995.083194444444</v>
      </c>
      <c r="C437" s="1" t="str">
        <f t="shared" si="6"/>
        <v>July 2013</v>
      </c>
      <c r="D437" s="4">
        <v>1</v>
      </c>
      <c r="E437" t="s">
        <v>883</v>
      </c>
      <c r="F437" t="s">
        <v>894</v>
      </c>
    </row>
    <row r="438" spans="1:6">
      <c r="A438" t="s">
        <v>875</v>
      </c>
      <c r="B438" s="1">
        <v>39995.083194444444</v>
      </c>
      <c r="C438" s="1" t="str">
        <f t="shared" si="6"/>
        <v>July 2013</v>
      </c>
      <c r="D438" s="4">
        <v>1</v>
      </c>
      <c r="E438" t="s">
        <v>883</v>
      </c>
      <c r="F438" t="s">
        <v>895</v>
      </c>
    </row>
    <row r="439" spans="1:6">
      <c r="A439" t="s">
        <v>875</v>
      </c>
      <c r="B439" s="1">
        <v>39995.083194444444</v>
      </c>
      <c r="C439" s="1" t="str">
        <f t="shared" si="6"/>
        <v>July 2013</v>
      </c>
      <c r="D439" s="4">
        <v>1</v>
      </c>
      <c r="E439" t="s">
        <v>883</v>
      </c>
      <c r="F439" t="s">
        <v>896</v>
      </c>
    </row>
    <row r="440" spans="1:6">
      <c r="A440" t="s">
        <v>875</v>
      </c>
      <c r="B440" s="1">
        <v>39995.083194444444</v>
      </c>
      <c r="C440" s="1" t="str">
        <f t="shared" si="6"/>
        <v>July 2013</v>
      </c>
      <c r="D440" s="4">
        <v>1</v>
      </c>
      <c r="E440" t="s">
        <v>883</v>
      </c>
      <c r="F440" t="s">
        <v>899</v>
      </c>
    </row>
    <row r="441" spans="1:6">
      <c r="A441" t="s">
        <v>875</v>
      </c>
      <c r="B441" s="1">
        <v>39995.083194444444</v>
      </c>
      <c r="C441" s="1" t="str">
        <f t="shared" si="6"/>
        <v>July 2013</v>
      </c>
      <c r="D441" s="4">
        <v>2</v>
      </c>
      <c r="E441" t="s">
        <v>883</v>
      </c>
      <c r="F441" t="s">
        <v>900</v>
      </c>
    </row>
    <row r="442" spans="1:6">
      <c r="A442" t="s">
        <v>875</v>
      </c>
      <c r="B442" s="1">
        <v>39995.083194444444</v>
      </c>
      <c r="C442" s="1" t="str">
        <f t="shared" si="6"/>
        <v>July 2013</v>
      </c>
      <c r="D442" s="4">
        <v>1</v>
      </c>
      <c r="E442" t="s">
        <v>883</v>
      </c>
      <c r="F442" t="s">
        <v>901</v>
      </c>
    </row>
    <row r="443" spans="1:6">
      <c r="A443" t="s">
        <v>875</v>
      </c>
      <c r="B443" s="1">
        <v>39995.083194444444</v>
      </c>
      <c r="C443" s="1" t="str">
        <f t="shared" si="6"/>
        <v>July 2013</v>
      </c>
      <c r="D443" s="4">
        <v>1</v>
      </c>
      <c r="E443" t="s">
        <v>883</v>
      </c>
      <c r="F443" t="s">
        <v>902</v>
      </c>
    </row>
    <row r="444" spans="1:6">
      <c r="A444" t="s">
        <v>875</v>
      </c>
      <c r="B444" s="1">
        <v>39995.083194444444</v>
      </c>
      <c r="C444" s="1" t="str">
        <f t="shared" si="6"/>
        <v>July 2013</v>
      </c>
      <c r="D444" s="4">
        <v>1</v>
      </c>
      <c r="E444" t="s">
        <v>883</v>
      </c>
      <c r="F444" t="s">
        <v>903</v>
      </c>
    </row>
    <row r="445" spans="1:6">
      <c r="A445" t="s">
        <v>875</v>
      </c>
      <c r="B445" s="1">
        <v>39995.083194444444</v>
      </c>
      <c r="C445" s="1" t="str">
        <f t="shared" si="6"/>
        <v>July 2013</v>
      </c>
      <c r="D445" s="4">
        <v>1</v>
      </c>
      <c r="E445" t="s">
        <v>883</v>
      </c>
      <c r="F445" t="s">
        <v>904</v>
      </c>
    </row>
    <row r="446" spans="1:6">
      <c r="A446" t="s">
        <v>875</v>
      </c>
      <c r="B446" s="1">
        <v>39995.083194444444</v>
      </c>
      <c r="C446" s="1" t="str">
        <f t="shared" si="6"/>
        <v>July 2013</v>
      </c>
      <c r="D446" s="4">
        <v>1</v>
      </c>
      <c r="E446" t="s">
        <v>883</v>
      </c>
      <c r="F446" t="s">
        <v>905</v>
      </c>
    </row>
    <row r="447" spans="1:6">
      <c r="A447" t="s">
        <v>875</v>
      </c>
      <c r="B447" s="1">
        <v>39995.083194444444</v>
      </c>
      <c r="C447" s="1" t="str">
        <f t="shared" si="6"/>
        <v>July 2013</v>
      </c>
      <c r="D447" s="4">
        <v>1</v>
      </c>
      <c r="E447" t="s">
        <v>883</v>
      </c>
      <c r="F447" t="s">
        <v>906</v>
      </c>
    </row>
    <row r="448" spans="1:6">
      <c r="A448" t="s">
        <v>875</v>
      </c>
      <c r="B448" s="1">
        <v>39995.083194444444</v>
      </c>
      <c r="C448" s="1" t="str">
        <f t="shared" si="6"/>
        <v>July 2013</v>
      </c>
      <c r="D448" s="4">
        <v>1</v>
      </c>
      <c r="E448" t="s">
        <v>883</v>
      </c>
      <c r="F448" t="s">
        <v>907</v>
      </c>
    </row>
    <row r="449" spans="1:6">
      <c r="A449" t="s">
        <v>1255</v>
      </c>
      <c r="B449" s="1">
        <v>40000.805532407408</v>
      </c>
      <c r="C449" s="1" t="str">
        <f t="shared" si="6"/>
        <v>July 2013</v>
      </c>
      <c r="D449" s="4">
        <v>104</v>
      </c>
      <c r="E449" t="s">
        <v>1292</v>
      </c>
      <c r="F449" t="s">
        <v>1293</v>
      </c>
    </row>
    <row r="450" spans="1:6">
      <c r="A450" t="s">
        <v>1464</v>
      </c>
      <c r="B450" s="1">
        <v>40003.454456018517</v>
      </c>
      <c r="C450" s="1" t="str">
        <f t="shared" si="6"/>
        <v>July 2013</v>
      </c>
      <c r="D450" s="4">
        <v>24</v>
      </c>
      <c r="E450" t="s">
        <v>1467</v>
      </c>
      <c r="F450" t="s">
        <v>1468</v>
      </c>
    </row>
    <row r="451" spans="1:6">
      <c r="A451" t="s">
        <v>1464</v>
      </c>
      <c r="B451" s="1">
        <v>40003.455787037034</v>
      </c>
      <c r="C451" s="1" t="str">
        <f t="shared" ref="C451:C514" si="7">CONCATENATE(TEXT(B451,"mmmm"),CONCATENATE(" ",TEXT(B451,"yyyy")))</f>
        <v>July 2013</v>
      </c>
      <c r="D451" s="4">
        <v>17</v>
      </c>
      <c r="E451" t="s">
        <v>1469</v>
      </c>
      <c r="F451" t="s">
        <v>1470</v>
      </c>
    </row>
    <row r="452" spans="1:6">
      <c r="A452" t="s">
        <v>1481</v>
      </c>
      <c r="B452" s="1">
        <v>40003.747719907406</v>
      </c>
      <c r="C452" s="1" t="str">
        <f t="shared" si="7"/>
        <v>July 2013</v>
      </c>
      <c r="D452" s="4">
        <v>29</v>
      </c>
      <c r="E452" t="s">
        <v>1488</v>
      </c>
      <c r="F452" t="s">
        <v>1489</v>
      </c>
    </row>
    <row r="453" spans="1:6">
      <c r="A453" t="s">
        <v>432</v>
      </c>
      <c r="B453" s="1">
        <v>40003.911539351851</v>
      </c>
      <c r="C453" s="1" t="str">
        <f t="shared" si="7"/>
        <v>July 2013</v>
      </c>
      <c r="D453" s="4">
        <v>120</v>
      </c>
      <c r="E453" t="s">
        <v>479</v>
      </c>
      <c r="F453" t="s">
        <v>480</v>
      </c>
    </row>
    <row r="454" spans="1:6">
      <c r="A454" t="s">
        <v>688</v>
      </c>
      <c r="B454" s="1">
        <v>40004.702476851853</v>
      </c>
      <c r="C454" s="1" t="str">
        <f t="shared" si="7"/>
        <v>July 2013</v>
      </c>
      <c r="D454" s="4">
        <v>13</v>
      </c>
      <c r="E454" t="s">
        <v>711</v>
      </c>
      <c r="F454" t="s">
        <v>712</v>
      </c>
    </row>
    <row r="455" spans="1:6">
      <c r="A455" t="s">
        <v>582</v>
      </c>
      <c r="B455" s="1">
        <v>40005.583425925928</v>
      </c>
      <c r="C455" s="1" t="str">
        <f t="shared" si="7"/>
        <v>July 2013</v>
      </c>
      <c r="D455" s="4">
        <v>30</v>
      </c>
      <c r="E455" t="s">
        <v>607</v>
      </c>
      <c r="F455" t="s">
        <v>608</v>
      </c>
    </row>
    <row r="456" spans="1:6">
      <c r="A456" t="s">
        <v>1655</v>
      </c>
      <c r="B456" s="1">
        <v>40007.25922453704</v>
      </c>
      <c r="C456" s="1" t="str">
        <f t="shared" si="7"/>
        <v>July 2013</v>
      </c>
      <c r="D456" s="4">
        <v>20</v>
      </c>
      <c r="E456" t="s">
        <v>1658</v>
      </c>
      <c r="F456" t="s">
        <v>1659</v>
      </c>
    </row>
    <row r="457" spans="1:6">
      <c r="A457" t="s">
        <v>625</v>
      </c>
      <c r="B457" s="1">
        <v>40008.857592592591</v>
      </c>
      <c r="C457" s="1" t="str">
        <f t="shared" si="7"/>
        <v>July 2013</v>
      </c>
      <c r="D457" s="4">
        <v>53</v>
      </c>
      <c r="E457" t="s">
        <v>653</v>
      </c>
      <c r="F457" t="s">
        <v>654</v>
      </c>
    </row>
    <row r="458" spans="1:6">
      <c r="A458" t="s">
        <v>975</v>
      </c>
      <c r="B458" s="1">
        <v>40010.843032407407</v>
      </c>
      <c r="C458" s="1" t="str">
        <f t="shared" si="7"/>
        <v>July 2013</v>
      </c>
      <c r="D458" s="4">
        <v>3</v>
      </c>
      <c r="E458" t="s">
        <v>982</v>
      </c>
      <c r="F458" t="s">
        <v>983</v>
      </c>
    </row>
    <row r="459" spans="1:6">
      <c r="A459" t="s">
        <v>100</v>
      </c>
      <c r="B459" s="1">
        <v>40011.724236111113</v>
      </c>
      <c r="C459" s="1" t="str">
        <f t="shared" si="7"/>
        <v>July 2013</v>
      </c>
      <c r="D459" s="4">
        <v>53</v>
      </c>
      <c r="E459" t="s">
        <v>103</v>
      </c>
      <c r="F459" t="s">
        <v>104</v>
      </c>
    </row>
    <row r="460" spans="1:6">
      <c r="A460" t="s">
        <v>921</v>
      </c>
      <c r="B460" s="1">
        <v>40012.936898148146</v>
      </c>
      <c r="C460" s="1" t="str">
        <f t="shared" si="7"/>
        <v>July 2013</v>
      </c>
      <c r="D460" s="4">
        <v>4</v>
      </c>
      <c r="E460" t="s">
        <v>928</v>
      </c>
      <c r="F460" t="s">
        <v>929</v>
      </c>
    </row>
    <row r="461" spans="1:6">
      <c r="A461" t="s">
        <v>1020</v>
      </c>
      <c r="B461" s="1">
        <v>40012.979513888888</v>
      </c>
      <c r="C461" s="1" t="str">
        <f t="shared" si="7"/>
        <v>July 2013</v>
      </c>
      <c r="D461" s="4">
        <v>25</v>
      </c>
      <c r="E461" t="s">
        <v>1047</v>
      </c>
      <c r="F461" t="s">
        <v>1050</v>
      </c>
    </row>
    <row r="462" spans="1:6">
      <c r="A462" t="s">
        <v>234</v>
      </c>
      <c r="B462" s="1">
        <v>40015.821875000001</v>
      </c>
      <c r="C462" s="1" t="str">
        <f t="shared" si="7"/>
        <v>July 2013</v>
      </c>
      <c r="D462" s="4">
        <v>18</v>
      </c>
      <c r="E462" t="s">
        <v>265</v>
      </c>
      <c r="F462" t="s">
        <v>266</v>
      </c>
    </row>
    <row r="463" spans="1:6">
      <c r="A463" t="s">
        <v>493</v>
      </c>
      <c r="B463" s="1">
        <v>40017.645972222221</v>
      </c>
      <c r="C463" s="1" t="str">
        <f t="shared" si="7"/>
        <v>July 2013</v>
      </c>
      <c r="D463" s="4">
        <v>4</v>
      </c>
      <c r="E463" t="s">
        <v>538</v>
      </c>
      <c r="F463" t="s">
        <v>539</v>
      </c>
    </row>
    <row r="464" spans="1:6">
      <c r="A464" t="s">
        <v>367</v>
      </c>
      <c r="B464" s="1">
        <v>40017.698749999996</v>
      </c>
      <c r="C464" s="1" t="str">
        <f t="shared" si="7"/>
        <v>July 2013</v>
      </c>
      <c r="D464" s="4">
        <v>65</v>
      </c>
      <c r="E464" t="s">
        <v>378</v>
      </c>
      <c r="F464" t="s">
        <v>379</v>
      </c>
    </row>
    <row r="465" spans="1:6">
      <c r="A465" t="s">
        <v>565</v>
      </c>
      <c r="B465" s="1">
        <v>40022.102349537039</v>
      </c>
      <c r="C465" s="1" t="str">
        <f t="shared" si="7"/>
        <v>July 2013</v>
      </c>
      <c r="D465" s="4">
        <v>21</v>
      </c>
      <c r="E465" t="s">
        <v>566</v>
      </c>
      <c r="F465" t="s">
        <v>567</v>
      </c>
    </row>
    <row r="466" spans="1:6">
      <c r="A466" t="s">
        <v>1589</v>
      </c>
      <c r="B466" s="1">
        <v>40022.558020833334</v>
      </c>
      <c r="C466" s="1" t="str">
        <f t="shared" si="7"/>
        <v>July 2013</v>
      </c>
      <c r="D466" s="4">
        <v>27</v>
      </c>
      <c r="E466" t="s">
        <v>1612</v>
      </c>
      <c r="F466" t="s">
        <v>1613</v>
      </c>
    </row>
    <row r="467" spans="1:6">
      <c r="A467" t="s">
        <v>810</v>
      </c>
      <c r="B467" s="1">
        <v>40023.525185185186</v>
      </c>
      <c r="C467" s="1" t="str">
        <f t="shared" si="7"/>
        <v>July 2013</v>
      </c>
      <c r="D467" s="4">
        <v>52</v>
      </c>
      <c r="E467" t="s">
        <v>825</v>
      </c>
      <c r="F467" t="s">
        <v>826</v>
      </c>
    </row>
    <row r="468" spans="1:6">
      <c r="A468" t="s">
        <v>1560</v>
      </c>
      <c r="B468" s="1">
        <v>40023.789201388892</v>
      </c>
      <c r="C468" s="1" t="str">
        <f t="shared" si="7"/>
        <v>July 2013</v>
      </c>
      <c r="D468" s="4">
        <v>13</v>
      </c>
      <c r="E468" t="s">
        <v>1563</v>
      </c>
      <c r="F468" t="s">
        <v>1564</v>
      </c>
    </row>
    <row r="469" spans="1:6">
      <c r="A469" t="s">
        <v>1054</v>
      </c>
      <c r="B469" s="1">
        <v>40027.389305555553</v>
      </c>
      <c r="C469" s="1" t="str">
        <f t="shared" si="7"/>
        <v>August 2013</v>
      </c>
      <c r="D469" s="4">
        <v>9</v>
      </c>
      <c r="E469" t="s">
        <v>1067</v>
      </c>
      <c r="F469" t="s">
        <v>1068</v>
      </c>
    </row>
    <row r="470" spans="1:6">
      <c r="A470" t="s">
        <v>1255</v>
      </c>
      <c r="B470" s="1">
        <v>40031.651643518519</v>
      </c>
      <c r="C470" s="1" t="str">
        <f t="shared" si="7"/>
        <v>August 2013</v>
      </c>
      <c r="D470" s="4">
        <v>111</v>
      </c>
      <c r="E470" t="s">
        <v>1294</v>
      </c>
      <c r="F470" t="s">
        <v>1295</v>
      </c>
    </row>
    <row r="471" spans="1:6">
      <c r="A471" t="s">
        <v>850</v>
      </c>
      <c r="B471" s="1">
        <v>40031.784884259258</v>
      </c>
      <c r="C471" s="1" t="str">
        <f t="shared" si="7"/>
        <v>August 2013</v>
      </c>
      <c r="D471" s="4">
        <v>29</v>
      </c>
      <c r="E471" t="s">
        <v>865</v>
      </c>
      <c r="F471" t="s">
        <v>866</v>
      </c>
    </row>
    <row r="472" spans="1:6">
      <c r="A472" t="s">
        <v>150</v>
      </c>
      <c r="B472" s="1">
        <v>40032.044756944444</v>
      </c>
      <c r="C472" s="1" t="str">
        <f t="shared" si="7"/>
        <v>August 2013</v>
      </c>
      <c r="D472" s="4">
        <v>63</v>
      </c>
      <c r="E472" t="s">
        <v>177</v>
      </c>
      <c r="F472" t="s">
        <v>178</v>
      </c>
    </row>
    <row r="473" spans="1:6">
      <c r="A473" t="s">
        <v>921</v>
      </c>
      <c r="B473" s="1">
        <v>40032.603726851856</v>
      </c>
      <c r="C473" s="1" t="str">
        <f t="shared" si="7"/>
        <v>August 2013</v>
      </c>
      <c r="D473" s="4">
        <v>12</v>
      </c>
      <c r="E473" t="s">
        <v>930</v>
      </c>
      <c r="F473" t="s">
        <v>931</v>
      </c>
    </row>
    <row r="474" spans="1:6">
      <c r="A474" t="s">
        <v>1409</v>
      </c>
      <c r="B474" s="1">
        <v>40037.328252314815</v>
      </c>
      <c r="C474" s="1" t="str">
        <f t="shared" si="7"/>
        <v>August 2013</v>
      </c>
      <c r="D474" s="4">
        <v>37</v>
      </c>
      <c r="E474" t="s">
        <v>1420</v>
      </c>
      <c r="F474" t="s">
        <v>1421</v>
      </c>
    </row>
    <row r="475" spans="1:6">
      <c r="A475" t="s">
        <v>234</v>
      </c>
      <c r="B475" s="1">
        <v>40040.117696759262</v>
      </c>
      <c r="C475" s="1" t="str">
        <f t="shared" si="7"/>
        <v>August 2013</v>
      </c>
      <c r="D475" s="4">
        <v>7</v>
      </c>
      <c r="E475" t="s">
        <v>265</v>
      </c>
      <c r="F475" t="s">
        <v>268</v>
      </c>
    </row>
    <row r="476" spans="1:6">
      <c r="A476" t="s">
        <v>1507</v>
      </c>
      <c r="B476" s="1">
        <v>40045.515081018515</v>
      </c>
      <c r="C476" s="1" t="str">
        <f t="shared" si="7"/>
        <v>August 2013</v>
      </c>
      <c r="D476" s="4">
        <v>25</v>
      </c>
      <c r="E476" t="s">
        <v>1516</v>
      </c>
      <c r="F476" t="s">
        <v>1517</v>
      </c>
    </row>
    <row r="477" spans="1:6">
      <c r="A477" t="s">
        <v>688</v>
      </c>
      <c r="B477" s="1">
        <v>40045.846909722226</v>
      </c>
      <c r="C477" s="1" t="str">
        <f t="shared" si="7"/>
        <v>August 2013</v>
      </c>
      <c r="D477" s="4">
        <v>15</v>
      </c>
      <c r="E477" t="s">
        <v>713</v>
      </c>
      <c r="F477" t="s">
        <v>714</v>
      </c>
    </row>
    <row r="478" spans="1:6">
      <c r="A478" t="s">
        <v>328</v>
      </c>
      <c r="B478" s="1">
        <v>40046.835590277777</v>
      </c>
      <c r="C478" s="1" t="str">
        <f t="shared" si="7"/>
        <v>August 2013</v>
      </c>
      <c r="D478" s="4">
        <v>6</v>
      </c>
      <c r="E478" t="s">
        <v>347</v>
      </c>
      <c r="F478" t="s">
        <v>348</v>
      </c>
    </row>
    <row r="479" spans="1:6">
      <c r="A479" t="s">
        <v>747</v>
      </c>
      <c r="B479" s="1">
        <v>40050.551747685182</v>
      </c>
      <c r="C479" s="1" t="str">
        <f t="shared" si="7"/>
        <v>August 2013</v>
      </c>
      <c r="D479" s="4">
        <v>16</v>
      </c>
      <c r="E479" t="s">
        <v>766</v>
      </c>
      <c r="F479" t="s">
        <v>767</v>
      </c>
    </row>
    <row r="480" spans="1:6">
      <c r="A480" t="s">
        <v>234</v>
      </c>
      <c r="B480" s="1">
        <v>40050.981446759259</v>
      </c>
      <c r="C480" s="1" t="str">
        <f t="shared" si="7"/>
        <v>August 2013</v>
      </c>
      <c r="D480" s="4">
        <v>30</v>
      </c>
      <c r="E480" t="s">
        <v>235</v>
      </c>
      <c r="F480" t="s">
        <v>270</v>
      </c>
    </row>
    <row r="481" spans="1:6">
      <c r="A481" t="s">
        <v>770</v>
      </c>
      <c r="B481" s="1">
        <v>40051.020370370374</v>
      </c>
      <c r="C481" s="1" t="str">
        <f t="shared" si="7"/>
        <v>August 2013</v>
      </c>
      <c r="D481" s="4">
        <v>1</v>
      </c>
      <c r="E481" t="s">
        <v>781</v>
      </c>
      <c r="F481" t="s">
        <v>782</v>
      </c>
    </row>
    <row r="482" spans="1:6">
      <c r="A482" t="s">
        <v>965</v>
      </c>
      <c r="B482" s="1">
        <v>40051.681932870371</v>
      </c>
      <c r="C482" s="1" t="str">
        <f t="shared" si="7"/>
        <v>August 2013</v>
      </c>
      <c r="D482" s="4">
        <v>6</v>
      </c>
      <c r="E482" t="s">
        <v>973</v>
      </c>
      <c r="F482" t="s">
        <v>974</v>
      </c>
    </row>
    <row r="483" spans="1:6">
      <c r="A483" t="s">
        <v>1589</v>
      </c>
      <c r="B483" s="1">
        <v>40051.735277777778</v>
      </c>
      <c r="C483" s="1" t="str">
        <f t="shared" si="7"/>
        <v>August 2013</v>
      </c>
      <c r="D483" s="4">
        <v>30</v>
      </c>
      <c r="E483" t="s">
        <v>1614</v>
      </c>
      <c r="F483" t="s">
        <v>1615</v>
      </c>
    </row>
    <row r="484" spans="1:6">
      <c r="A484" t="s">
        <v>582</v>
      </c>
      <c r="B484" s="1">
        <v>40054.617638888885</v>
      </c>
      <c r="C484" s="1" t="str">
        <f t="shared" si="7"/>
        <v>August 2013</v>
      </c>
      <c r="D484" s="4">
        <v>36</v>
      </c>
      <c r="E484" t="s">
        <v>609</v>
      </c>
      <c r="F484" t="s">
        <v>610</v>
      </c>
    </row>
    <row r="485" spans="1:6">
      <c r="A485" t="s">
        <v>582</v>
      </c>
      <c r="B485" s="1">
        <v>40054.619432870371</v>
      </c>
      <c r="C485" s="1" t="str">
        <f t="shared" si="7"/>
        <v>August 2013</v>
      </c>
      <c r="D485" s="4">
        <v>29</v>
      </c>
      <c r="E485" t="s">
        <v>611</v>
      </c>
      <c r="F485" t="s">
        <v>612</v>
      </c>
    </row>
    <row r="486" spans="1:6">
      <c r="A486" t="s">
        <v>582</v>
      </c>
      <c r="B486" s="1">
        <v>40054.620127314818</v>
      </c>
      <c r="C486" s="1" t="str">
        <f t="shared" si="7"/>
        <v>August 2013</v>
      </c>
      <c r="D486" s="4">
        <v>27</v>
      </c>
      <c r="E486" t="s">
        <v>613</v>
      </c>
      <c r="F486" t="s">
        <v>614</v>
      </c>
    </row>
    <row r="487" spans="1:6">
      <c r="A487" t="s">
        <v>975</v>
      </c>
      <c r="B487" s="1">
        <v>40054.716064814813</v>
      </c>
      <c r="C487" s="1" t="str">
        <f t="shared" si="7"/>
        <v>August 2013</v>
      </c>
      <c r="D487" s="4">
        <v>2</v>
      </c>
      <c r="E487" t="s">
        <v>984</v>
      </c>
      <c r="F487" t="s">
        <v>985</v>
      </c>
    </row>
    <row r="488" spans="1:6">
      <c r="A488" t="s">
        <v>493</v>
      </c>
      <c r="B488" s="1">
        <v>40056.642500000002</v>
      </c>
      <c r="C488" s="1" t="str">
        <f t="shared" si="7"/>
        <v>September 2013</v>
      </c>
      <c r="D488" s="4">
        <v>87</v>
      </c>
      <c r="E488" t="s">
        <v>540</v>
      </c>
      <c r="F488" t="s">
        <v>541</v>
      </c>
    </row>
    <row r="489" spans="1:6">
      <c r="A489" t="s">
        <v>999</v>
      </c>
      <c r="B489" s="1">
        <v>40058.616226851853</v>
      </c>
      <c r="C489" s="1" t="str">
        <f t="shared" si="7"/>
        <v>September 2013</v>
      </c>
      <c r="D489" s="4">
        <v>5</v>
      </c>
      <c r="E489" t="s">
        <v>583</v>
      </c>
      <c r="F489" t="s">
        <v>1002</v>
      </c>
    </row>
    <row r="490" spans="1:6">
      <c r="A490" t="s">
        <v>850</v>
      </c>
      <c r="B490" s="1">
        <v>40059.177905092591</v>
      </c>
      <c r="C490" s="1" t="str">
        <f t="shared" si="7"/>
        <v>September 2013</v>
      </c>
      <c r="D490" s="4">
        <v>13</v>
      </c>
      <c r="E490" t="s">
        <v>863</v>
      </c>
      <c r="F490" t="s">
        <v>864</v>
      </c>
    </row>
    <row r="491" spans="1:6">
      <c r="A491" t="s">
        <v>1444</v>
      </c>
      <c r="B491" s="1">
        <v>40060.241400462961</v>
      </c>
      <c r="C491" s="1" t="str">
        <f t="shared" si="7"/>
        <v>September 2013</v>
      </c>
      <c r="D491" s="4">
        <v>6</v>
      </c>
      <c r="E491" t="s">
        <v>1445</v>
      </c>
      <c r="F491" t="s">
        <v>1446</v>
      </c>
    </row>
    <row r="492" spans="1:6">
      <c r="A492" t="s">
        <v>1134</v>
      </c>
      <c r="B492" s="1">
        <v>40061.006481481483</v>
      </c>
      <c r="C492" s="1" t="str">
        <f t="shared" si="7"/>
        <v>September 2013</v>
      </c>
      <c r="D492" s="4">
        <v>7</v>
      </c>
      <c r="E492" t="s">
        <v>1137</v>
      </c>
      <c r="F492" t="s">
        <v>1138</v>
      </c>
    </row>
    <row r="493" spans="1:6">
      <c r="A493" t="s">
        <v>432</v>
      </c>
      <c r="B493" s="1">
        <v>40063.86100694444</v>
      </c>
      <c r="C493" s="1" t="str">
        <f t="shared" si="7"/>
        <v>September 2013</v>
      </c>
      <c r="D493" s="4">
        <v>120</v>
      </c>
      <c r="E493" t="s">
        <v>481</v>
      </c>
      <c r="F493" t="s">
        <v>482</v>
      </c>
    </row>
    <row r="494" spans="1:6">
      <c r="A494" t="s">
        <v>0</v>
      </c>
      <c r="B494" s="1">
        <v>40065.7653587963</v>
      </c>
      <c r="C494" s="1" t="str">
        <f t="shared" si="7"/>
        <v>September 2013</v>
      </c>
      <c r="D494" s="4">
        <v>130</v>
      </c>
      <c r="E494" t="s">
        <v>80</v>
      </c>
      <c r="F494" t="s">
        <v>81</v>
      </c>
    </row>
    <row r="495" spans="1:6">
      <c r="A495" t="s">
        <v>921</v>
      </c>
      <c r="B495" s="1">
        <v>40068.520486111112</v>
      </c>
      <c r="C495" s="1" t="str">
        <f t="shared" si="7"/>
        <v>September 2013</v>
      </c>
      <c r="D495" s="4">
        <v>12</v>
      </c>
      <c r="E495" t="s">
        <v>932</v>
      </c>
      <c r="F495" t="s">
        <v>933</v>
      </c>
    </row>
    <row r="496" spans="1:6">
      <c r="A496" t="s">
        <v>1255</v>
      </c>
      <c r="B496" s="1">
        <v>40071.524699074071</v>
      </c>
      <c r="C496" s="1" t="str">
        <f t="shared" si="7"/>
        <v>September 2013</v>
      </c>
      <c r="D496" s="4">
        <v>103</v>
      </c>
      <c r="E496" t="s">
        <v>1296</v>
      </c>
      <c r="F496" t="s">
        <v>1297</v>
      </c>
    </row>
    <row r="497" spans="1:6">
      <c r="A497" t="s">
        <v>1224</v>
      </c>
      <c r="B497" s="1">
        <v>40072.726840277777</v>
      </c>
      <c r="C497" s="1" t="str">
        <f t="shared" si="7"/>
        <v>September 2013</v>
      </c>
      <c r="D497" s="4">
        <v>19</v>
      </c>
      <c r="E497" t="s">
        <v>1247</v>
      </c>
      <c r="F497" t="s">
        <v>1248</v>
      </c>
    </row>
    <row r="498" spans="1:6">
      <c r="A498" t="s">
        <v>625</v>
      </c>
      <c r="B498" s="1">
        <v>40072.866539351853</v>
      </c>
      <c r="C498" s="1" t="str">
        <f t="shared" si="7"/>
        <v>September 2013</v>
      </c>
      <c r="D498" s="4">
        <v>44</v>
      </c>
      <c r="E498" t="s">
        <v>655</v>
      </c>
      <c r="F498" t="s">
        <v>656</v>
      </c>
    </row>
    <row r="499" spans="1:6">
      <c r="A499" t="s">
        <v>565</v>
      </c>
      <c r="B499" s="1">
        <v>40074.124039351853</v>
      </c>
      <c r="C499" s="1" t="str">
        <f t="shared" si="7"/>
        <v>September 2013</v>
      </c>
      <c r="D499" s="4">
        <v>10</v>
      </c>
      <c r="E499" t="s">
        <v>568</v>
      </c>
      <c r="F499" t="s">
        <v>569</v>
      </c>
    </row>
    <row r="500" spans="1:6">
      <c r="A500" t="s">
        <v>1444</v>
      </c>
      <c r="B500" s="1">
        <v>40074.618136574078</v>
      </c>
      <c r="C500" s="1" t="str">
        <f t="shared" si="7"/>
        <v>September 2013</v>
      </c>
      <c r="D500" s="4">
        <v>7</v>
      </c>
      <c r="E500" t="s">
        <v>1447</v>
      </c>
      <c r="F500" t="s">
        <v>1448</v>
      </c>
    </row>
    <row r="501" spans="1:6">
      <c r="A501" t="s">
        <v>1054</v>
      </c>
      <c r="B501" s="1">
        <v>40075.154953703706</v>
      </c>
      <c r="C501" s="1" t="str">
        <f t="shared" si="7"/>
        <v>September 2013</v>
      </c>
      <c r="D501" s="4">
        <v>33</v>
      </c>
      <c r="E501" t="s">
        <v>1069</v>
      </c>
      <c r="F501" t="s">
        <v>1070</v>
      </c>
    </row>
    <row r="502" spans="1:6">
      <c r="A502" t="s">
        <v>921</v>
      </c>
      <c r="B502" s="1">
        <v>40077.025601851856</v>
      </c>
      <c r="C502" s="1" t="str">
        <f t="shared" si="7"/>
        <v>September 2013</v>
      </c>
      <c r="D502" s="4">
        <v>2</v>
      </c>
      <c r="E502" t="s">
        <v>928</v>
      </c>
      <c r="F502" t="s">
        <v>934</v>
      </c>
    </row>
    <row r="503" spans="1:6">
      <c r="A503" t="s">
        <v>1481</v>
      </c>
      <c r="B503" s="1">
        <v>40081.447337962964</v>
      </c>
      <c r="C503" s="1" t="str">
        <f t="shared" si="7"/>
        <v>September 2013</v>
      </c>
      <c r="D503" s="4">
        <v>28</v>
      </c>
      <c r="E503" t="s">
        <v>1490</v>
      </c>
      <c r="F503" t="s">
        <v>1491</v>
      </c>
    </row>
    <row r="504" spans="1:6">
      <c r="A504" t="s">
        <v>688</v>
      </c>
      <c r="B504" s="1">
        <v>40081.67832175926</v>
      </c>
      <c r="C504" s="1" t="str">
        <f t="shared" si="7"/>
        <v>September 2013</v>
      </c>
      <c r="D504" s="4">
        <v>10</v>
      </c>
      <c r="E504" t="s">
        <v>715</v>
      </c>
      <c r="F504" t="s">
        <v>716</v>
      </c>
    </row>
    <row r="505" spans="1:6">
      <c r="A505" t="s">
        <v>688</v>
      </c>
      <c r="B505" s="1">
        <v>40081.681377314817</v>
      </c>
      <c r="C505" s="1" t="str">
        <f t="shared" si="7"/>
        <v>September 2013</v>
      </c>
      <c r="D505" s="4">
        <v>13</v>
      </c>
      <c r="E505" t="s">
        <v>717</v>
      </c>
      <c r="F505" t="s">
        <v>718</v>
      </c>
    </row>
    <row r="506" spans="1:6">
      <c r="A506" t="s">
        <v>688</v>
      </c>
      <c r="B506" s="1">
        <v>40081.68246527778</v>
      </c>
      <c r="C506" s="1" t="str">
        <f t="shared" si="7"/>
        <v>September 2013</v>
      </c>
      <c r="D506" s="4">
        <v>12</v>
      </c>
      <c r="E506" t="s">
        <v>719</v>
      </c>
      <c r="F506" t="s">
        <v>720</v>
      </c>
    </row>
    <row r="507" spans="1:6">
      <c r="A507" t="s">
        <v>688</v>
      </c>
      <c r="B507" s="1">
        <v>40081.684652777782</v>
      </c>
      <c r="C507" s="1" t="str">
        <f t="shared" si="7"/>
        <v>September 2013</v>
      </c>
      <c r="D507" s="4">
        <v>11</v>
      </c>
      <c r="E507" t="s">
        <v>721</v>
      </c>
      <c r="F507" t="s">
        <v>722</v>
      </c>
    </row>
    <row r="508" spans="1:6">
      <c r="A508" t="s">
        <v>688</v>
      </c>
      <c r="B508" s="1">
        <v>40081.685659722221</v>
      </c>
      <c r="C508" s="1" t="str">
        <f t="shared" si="7"/>
        <v>September 2013</v>
      </c>
      <c r="D508" s="4">
        <v>6</v>
      </c>
      <c r="E508" t="s">
        <v>723</v>
      </c>
      <c r="F508" t="s">
        <v>724</v>
      </c>
    </row>
    <row r="509" spans="1:6">
      <c r="A509" t="s">
        <v>688</v>
      </c>
      <c r="B509" s="1">
        <v>40081.685659722221</v>
      </c>
      <c r="C509" s="1" t="str">
        <f t="shared" si="7"/>
        <v>September 2013</v>
      </c>
      <c r="D509" s="4">
        <v>10</v>
      </c>
      <c r="E509" t="s">
        <v>725</v>
      </c>
      <c r="F509" t="s">
        <v>726</v>
      </c>
    </row>
    <row r="510" spans="1:6">
      <c r="A510" t="s">
        <v>688</v>
      </c>
      <c r="B510" s="1">
        <v>40081.685659722221</v>
      </c>
      <c r="C510" s="1" t="str">
        <f t="shared" si="7"/>
        <v>September 2013</v>
      </c>
      <c r="D510" s="4">
        <v>6</v>
      </c>
      <c r="E510" t="s">
        <v>729</v>
      </c>
      <c r="F510" t="s">
        <v>730</v>
      </c>
    </row>
    <row r="511" spans="1:6">
      <c r="A511" t="s">
        <v>688</v>
      </c>
      <c r="B511" s="1">
        <v>40081.685659722221</v>
      </c>
      <c r="C511" s="1" t="str">
        <f t="shared" si="7"/>
        <v>September 2013</v>
      </c>
      <c r="D511" s="4">
        <v>8</v>
      </c>
      <c r="E511" t="s">
        <v>731</v>
      </c>
      <c r="F511" t="s">
        <v>732</v>
      </c>
    </row>
    <row r="512" spans="1:6">
      <c r="A512" t="s">
        <v>688</v>
      </c>
      <c r="B512" s="1">
        <v>40081.685659722221</v>
      </c>
      <c r="C512" s="1" t="str">
        <f t="shared" si="7"/>
        <v>September 2013</v>
      </c>
      <c r="D512" s="4">
        <v>7</v>
      </c>
      <c r="E512" t="s">
        <v>733</v>
      </c>
      <c r="F512" t="s">
        <v>734</v>
      </c>
    </row>
    <row r="513" spans="1:6">
      <c r="A513" t="s">
        <v>688</v>
      </c>
      <c r="B513" s="1">
        <v>40081.685659722221</v>
      </c>
      <c r="C513" s="1" t="str">
        <f t="shared" si="7"/>
        <v>September 2013</v>
      </c>
      <c r="D513" s="4">
        <v>5</v>
      </c>
      <c r="E513" t="s">
        <v>735</v>
      </c>
      <c r="F513" t="s">
        <v>736</v>
      </c>
    </row>
    <row r="514" spans="1:6">
      <c r="A514" t="s">
        <v>688</v>
      </c>
      <c r="B514" s="1">
        <v>40081.685659722221</v>
      </c>
      <c r="C514" s="1" t="str">
        <f t="shared" si="7"/>
        <v>September 2013</v>
      </c>
      <c r="D514" s="4">
        <v>7</v>
      </c>
      <c r="E514" t="s">
        <v>737</v>
      </c>
      <c r="F514" t="s">
        <v>738</v>
      </c>
    </row>
    <row r="515" spans="1:6">
      <c r="A515" t="s">
        <v>688</v>
      </c>
      <c r="B515" s="1">
        <v>40081.685659722221</v>
      </c>
      <c r="C515" s="1" t="str">
        <f t="shared" ref="C515:C578" si="8">CONCATENATE(TEXT(B515,"mmmm"),CONCATENATE(" ",TEXT(B515,"yyyy")))</f>
        <v>September 2013</v>
      </c>
      <c r="D515" s="4">
        <v>5</v>
      </c>
      <c r="E515" t="s">
        <v>739</v>
      </c>
      <c r="F515" t="s">
        <v>740</v>
      </c>
    </row>
    <row r="516" spans="1:6">
      <c r="A516" t="s">
        <v>421</v>
      </c>
      <c r="B516" s="1">
        <v>40081.918171296296</v>
      </c>
      <c r="C516" s="1" t="str">
        <f t="shared" si="8"/>
        <v>September 2013</v>
      </c>
      <c r="D516" s="4">
        <v>29</v>
      </c>
      <c r="E516" t="s">
        <v>428</v>
      </c>
      <c r="F516" t="s">
        <v>429</v>
      </c>
    </row>
    <row r="517" spans="1:6">
      <c r="A517" t="s">
        <v>1020</v>
      </c>
      <c r="B517" s="1">
        <v>40087.074652777781</v>
      </c>
      <c r="C517" s="1" t="str">
        <f t="shared" si="8"/>
        <v>October 2013</v>
      </c>
      <c r="D517" s="4">
        <v>36</v>
      </c>
      <c r="E517" t="s">
        <v>1045</v>
      </c>
      <c r="F517" t="s">
        <v>1051</v>
      </c>
    </row>
    <row r="518" spans="1:6">
      <c r="A518" t="s">
        <v>1655</v>
      </c>
      <c r="B518" s="1">
        <v>40087.150231481479</v>
      </c>
      <c r="C518" s="1" t="str">
        <f t="shared" si="8"/>
        <v>October 2013</v>
      </c>
      <c r="D518" s="4">
        <v>10</v>
      </c>
      <c r="E518" t="s">
        <v>1656</v>
      </c>
      <c r="F518" t="s">
        <v>1660</v>
      </c>
    </row>
    <row r="519" spans="1:6">
      <c r="A519" t="s">
        <v>921</v>
      </c>
      <c r="B519" s="1">
        <v>40089.621527777781</v>
      </c>
      <c r="C519" s="1" t="str">
        <f t="shared" si="8"/>
        <v>October 2013</v>
      </c>
      <c r="D519" s="4">
        <v>5</v>
      </c>
      <c r="E519" t="s">
        <v>935</v>
      </c>
      <c r="F519" t="s">
        <v>936</v>
      </c>
    </row>
    <row r="520" spans="1:6">
      <c r="A520" t="s">
        <v>100</v>
      </c>
      <c r="B520" s="1">
        <v>40090.031122685185</v>
      </c>
      <c r="C520" s="1" t="str">
        <f t="shared" si="8"/>
        <v>October 2013</v>
      </c>
      <c r="D520" s="4">
        <v>16</v>
      </c>
      <c r="E520" t="s">
        <v>105</v>
      </c>
      <c r="F520" t="s">
        <v>106</v>
      </c>
    </row>
    <row r="521" spans="1:6">
      <c r="A521" t="s">
        <v>565</v>
      </c>
      <c r="B521" s="1">
        <v>40090.914305555554</v>
      </c>
      <c r="C521" s="1" t="str">
        <f t="shared" si="8"/>
        <v>October 2013</v>
      </c>
      <c r="D521" s="4">
        <v>6</v>
      </c>
      <c r="E521" t="s">
        <v>570</v>
      </c>
      <c r="F521" t="s">
        <v>571</v>
      </c>
    </row>
    <row r="522" spans="1:6">
      <c r="A522" t="s">
        <v>1255</v>
      </c>
      <c r="B522" s="1">
        <v>40091.697118055556</v>
      </c>
      <c r="C522" s="1" t="str">
        <f t="shared" si="8"/>
        <v>October 2013</v>
      </c>
      <c r="D522" s="4">
        <v>118</v>
      </c>
      <c r="E522" t="s">
        <v>1298</v>
      </c>
      <c r="F522" t="s">
        <v>1299</v>
      </c>
    </row>
    <row r="523" spans="1:6">
      <c r="A523" t="s">
        <v>554</v>
      </c>
      <c r="B523" s="1">
        <v>40092.070960648147</v>
      </c>
      <c r="C523" s="1" t="str">
        <f t="shared" si="8"/>
        <v>October 2013</v>
      </c>
      <c r="D523" s="4">
        <v>25</v>
      </c>
      <c r="E523" t="s">
        <v>555</v>
      </c>
      <c r="F523" t="s">
        <v>556</v>
      </c>
    </row>
    <row r="524" spans="1:6">
      <c r="A524" t="s">
        <v>770</v>
      </c>
      <c r="B524" s="1">
        <v>40094.272523148145</v>
      </c>
      <c r="C524" s="1" t="str">
        <f t="shared" si="8"/>
        <v>October 2013</v>
      </c>
      <c r="D524" s="4">
        <v>4</v>
      </c>
      <c r="E524" t="s">
        <v>783</v>
      </c>
      <c r="F524" t="s">
        <v>784</v>
      </c>
    </row>
    <row r="525" spans="1:6">
      <c r="A525" t="s">
        <v>150</v>
      </c>
      <c r="B525" s="1">
        <v>40095.13108796296</v>
      </c>
      <c r="C525" s="1" t="str">
        <f t="shared" si="8"/>
        <v>October 2013</v>
      </c>
      <c r="D525" s="4">
        <v>47</v>
      </c>
      <c r="E525" t="s">
        <v>179</v>
      </c>
      <c r="F525" t="s">
        <v>180</v>
      </c>
    </row>
    <row r="526" spans="1:6">
      <c r="A526" t="s">
        <v>1003</v>
      </c>
      <c r="B526" s="1">
        <v>40096.109270833331</v>
      </c>
      <c r="C526" s="1" t="str">
        <f t="shared" si="8"/>
        <v>October 2013</v>
      </c>
      <c r="D526" s="4">
        <v>2</v>
      </c>
      <c r="E526" t="s">
        <v>353</v>
      </c>
      <c r="F526" t="s">
        <v>1004</v>
      </c>
    </row>
    <row r="527" spans="1:6">
      <c r="A527" t="s">
        <v>1145</v>
      </c>
      <c r="B527" s="1">
        <v>40096.654849537037</v>
      </c>
      <c r="C527" s="1" t="str">
        <f t="shared" si="8"/>
        <v>October 2013</v>
      </c>
      <c r="D527" s="4">
        <v>51</v>
      </c>
      <c r="E527" t="s">
        <v>1190</v>
      </c>
      <c r="F527" t="s">
        <v>1191</v>
      </c>
    </row>
    <row r="528" spans="1:6">
      <c r="A528" t="s">
        <v>397</v>
      </c>
      <c r="B528" s="1">
        <v>40096.662615740745</v>
      </c>
      <c r="C528" s="1" t="str">
        <f t="shared" si="8"/>
        <v>October 2013</v>
      </c>
      <c r="D528" s="4">
        <v>15</v>
      </c>
      <c r="E528" t="s">
        <v>408</v>
      </c>
      <c r="F528" t="s">
        <v>410</v>
      </c>
    </row>
    <row r="529" spans="1:6">
      <c r="A529" t="s">
        <v>1224</v>
      </c>
      <c r="B529" s="1">
        <v>40097.633576388893</v>
      </c>
      <c r="C529" s="1" t="str">
        <f t="shared" si="8"/>
        <v>October 2013</v>
      </c>
      <c r="D529" s="4">
        <v>113</v>
      </c>
      <c r="E529" t="s">
        <v>1249</v>
      </c>
      <c r="F529" t="s">
        <v>1250</v>
      </c>
    </row>
    <row r="530" spans="1:6">
      <c r="A530" t="s">
        <v>1569</v>
      </c>
      <c r="B530" s="1">
        <v>40101.6328125</v>
      </c>
      <c r="C530" s="1" t="str">
        <f t="shared" si="8"/>
        <v>October 2013</v>
      </c>
      <c r="D530" s="4">
        <v>37</v>
      </c>
      <c r="E530" t="s">
        <v>1578</v>
      </c>
      <c r="F530" t="s">
        <v>1579</v>
      </c>
    </row>
    <row r="531" spans="1:6">
      <c r="A531" t="s">
        <v>1536</v>
      </c>
      <c r="B531" s="1">
        <v>40102.690787037034</v>
      </c>
      <c r="C531" s="1" t="str">
        <f t="shared" si="8"/>
        <v>October 2013</v>
      </c>
      <c r="D531" s="4">
        <v>11</v>
      </c>
      <c r="E531" t="s">
        <v>1539</v>
      </c>
      <c r="F531" t="s">
        <v>1540</v>
      </c>
    </row>
    <row r="532" spans="1:6">
      <c r="A532" t="s">
        <v>1437</v>
      </c>
      <c r="B532" s="1">
        <v>40103.67123842593</v>
      </c>
      <c r="C532" s="1" t="str">
        <f t="shared" si="8"/>
        <v>October 2013</v>
      </c>
      <c r="D532" s="4">
        <v>7</v>
      </c>
      <c r="E532" t="s">
        <v>1440</v>
      </c>
      <c r="F532" t="s">
        <v>1441</v>
      </c>
    </row>
    <row r="533" spans="1:6">
      <c r="A533" t="s">
        <v>1507</v>
      </c>
      <c r="B533" s="1">
        <v>40105.616620370369</v>
      </c>
      <c r="C533" s="1" t="str">
        <f t="shared" si="8"/>
        <v>October 2013</v>
      </c>
      <c r="D533" s="4">
        <v>28</v>
      </c>
      <c r="E533" t="s">
        <v>1518</v>
      </c>
      <c r="F533" t="s">
        <v>1519</v>
      </c>
    </row>
    <row r="534" spans="1:6">
      <c r="A534" t="s">
        <v>1003</v>
      </c>
      <c r="B534" s="1">
        <v>40106.174166666664</v>
      </c>
      <c r="C534" s="1" t="str">
        <f t="shared" si="8"/>
        <v>October 2013</v>
      </c>
      <c r="D534" s="4">
        <v>3</v>
      </c>
      <c r="E534" t="s">
        <v>1005</v>
      </c>
      <c r="F534" t="s">
        <v>1006</v>
      </c>
    </row>
    <row r="535" spans="1:6">
      <c r="A535" t="s">
        <v>1589</v>
      </c>
      <c r="B535" s="1">
        <v>40106.176168981481</v>
      </c>
      <c r="C535" s="1" t="str">
        <f t="shared" si="8"/>
        <v>October 2013</v>
      </c>
      <c r="D535" s="4">
        <v>32</v>
      </c>
      <c r="E535" t="s">
        <v>1616</v>
      </c>
      <c r="F535" t="s">
        <v>1617</v>
      </c>
    </row>
    <row r="536" spans="1:6">
      <c r="A536" t="s">
        <v>1444</v>
      </c>
      <c r="B536" s="1">
        <v>40106.688935185186</v>
      </c>
      <c r="C536" s="1" t="str">
        <f t="shared" si="8"/>
        <v>October 2013</v>
      </c>
      <c r="D536" s="4">
        <v>7</v>
      </c>
      <c r="E536" t="s">
        <v>1447</v>
      </c>
      <c r="F536" t="s">
        <v>1449</v>
      </c>
    </row>
    <row r="537" spans="1:6">
      <c r="A537" t="s">
        <v>908</v>
      </c>
      <c r="B537" s="1">
        <v>40108.879155092596</v>
      </c>
      <c r="C537" s="1" t="str">
        <f t="shared" si="8"/>
        <v>October 2013</v>
      </c>
      <c r="D537" s="4">
        <v>10</v>
      </c>
      <c r="E537" t="s">
        <v>909</v>
      </c>
      <c r="F537" t="s">
        <v>910</v>
      </c>
    </row>
    <row r="538" spans="1:6">
      <c r="A538" t="s">
        <v>1655</v>
      </c>
      <c r="B538" s="1">
        <v>40112.10527777778</v>
      </c>
      <c r="C538" s="1" t="str">
        <f t="shared" si="8"/>
        <v>October 2013</v>
      </c>
      <c r="D538" s="4">
        <v>45</v>
      </c>
      <c r="E538" t="s">
        <v>1661</v>
      </c>
      <c r="F538" t="s">
        <v>1662</v>
      </c>
    </row>
    <row r="539" spans="1:6">
      <c r="A539" t="s">
        <v>565</v>
      </c>
      <c r="B539" s="1">
        <v>40112.822418981479</v>
      </c>
      <c r="C539" s="1" t="str">
        <f t="shared" si="8"/>
        <v>October 2013</v>
      </c>
      <c r="D539" s="4">
        <v>5</v>
      </c>
      <c r="E539" t="s">
        <v>572</v>
      </c>
      <c r="F539" t="s">
        <v>573</v>
      </c>
    </row>
    <row r="540" spans="1:6">
      <c r="A540" t="s">
        <v>397</v>
      </c>
      <c r="B540" s="1">
        <v>40115.840949074074</v>
      </c>
      <c r="C540" s="1" t="str">
        <f t="shared" si="8"/>
        <v>October 2013</v>
      </c>
      <c r="D540" s="4">
        <v>7</v>
      </c>
      <c r="E540" t="s">
        <v>411</v>
      </c>
      <c r="F540" t="s">
        <v>412</v>
      </c>
    </row>
    <row r="541" spans="1:6">
      <c r="A541" t="s">
        <v>625</v>
      </c>
      <c r="B541" s="1">
        <v>40116.070138888885</v>
      </c>
      <c r="C541" s="1" t="str">
        <f t="shared" si="8"/>
        <v>October 2013</v>
      </c>
      <c r="D541" s="4">
        <v>38</v>
      </c>
      <c r="E541" t="s">
        <v>657</v>
      </c>
      <c r="F541" t="s">
        <v>658</v>
      </c>
    </row>
    <row r="542" spans="1:6">
      <c r="A542" t="s">
        <v>1343</v>
      </c>
      <c r="B542" s="1">
        <v>40117.435763888891</v>
      </c>
      <c r="C542" s="1" t="str">
        <f t="shared" si="8"/>
        <v>November 2013</v>
      </c>
      <c r="D542" s="4">
        <v>12</v>
      </c>
      <c r="E542" t="s">
        <v>1350</v>
      </c>
      <c r="F542" t="s">
        <v>1351</v>
      </c>
    </row>
    <row r="543" spans="1:6">
      <c r="A543" t="s">
        <v>1589</v>
      </c>
      <c r="B543" s="1">
        <v>40121.066620370373</v>
      </c>
      <c r="C543" s="1" t="str">
        <f t="shared" si="8"/>
        <v>November 2013</v>
      </c>
      <c r="D543" s="4">
        <v>1</v>
      </c>
      <c r="E543" t="s">
        <v>1618</v>
      </c>
      <c r="F543" t="s">
        <v>1619</v>
      </c>
    </row>
    <row r="544" spans="1:6">
      <c r="A544" t="s">
        <v>1099</v>
      </c>
      <c r="B544" s="1">
        <v>40121.948321759257</v>
      </c>
      <c r="C544" s="1" t="str">
        <f t="shared" si="8"/>
        <v>November 2013</v>
      </c>
      <c r="D544" s="4">
        <v>3</v>
      </c>
      <c r="E544" t="s">
        <v>1104</v>
      </c>
      <c r="F544" t="s">
        <v>1105</v>
      </c>
    </row>
    <row r="545" spans="1:6">
      <c r="A545" t="s">
        <v>1646</v>
      </c>
      <c r="B545" s="1">
        <v>40122.393587962964</v>
      </c>
      <c r="C545" s="1" t="str">
        <f t="shared" si="8"/>
        <v>November 2013</v>
      </c>
      <c r="D545" s="4">
        <v>34</v>
      </c>
      <c r="E545" t="s">
        <v>1651</v>
      </c>
      <c r="F545" t="s">
        <v>1652</v>
      </c>
    </row>
    <row r="546" spans="1:6">
      <c r="A546" t="s">
        <v>1054</v>
      </c>
      <c r="B546" s="1">
        <v>40123.395185185189</v>
      </c>
      <c r="C546" s="1" t="str">
        <f t="shared" si="8"/>
        <v>November 2013</v>
      </c>
      <c r="D546" s="4">
        <v>11</v>
      </c>
      <c r="E546" t="s">
        <v>1071</v>
      </c>
      <c r="F546" t="s">
        <v>1072</v>
      </c>
    </row>
    <row r="547" spans="1:6">
      <c r="A547" t="s">
        <v>1255</v>
      </c>
      <c r="B547" s="1">
        <v>40125.368356481486</v>
      </c>
      <c r="C547" s="1" t="str">
        <f t="shared" si="8"/>
        <v>November 2013</v>
      </c>
      <c r="D547" s="4">
        <v>109</v>
      </c>
      <c r="E547" t="s">
        <v>1300</v>
      </c>
      <c r="F547" t="s">
        <v>1301</v>
      </c>
    </row>
    <row r="548" spans="1:6">
      <c r="A548" t="s">
        <v>921</v>
      </c>
      <c r="B548" s="1">
        <v>40126.659988425927</v>
      </c>
      <c r="C548" s="1" t="str">
        <f t="shared" si="8"/>
        <v>November 2013</v>
      </c>
      <c r="D548" s="4">
        <v>14</v>
      </c>
      <c r="E548" t="s">
        <v>937</v>
      </c>
      <c r="F548" t="s">
        <v>938</v>
      </c>
    </row>
    <row r="549" spans="1:6">
      <c r="A549" t="s">
        <v>770</v>
      </c>
      <c r="B549" s="1">
        <v>40126.740520833337</v>
      </c>
      <c r="C549" s="1" t="str">
        <f t="shared" si="8"/>
        <v>November 2013</v>
      </c>
      <c r="D549" s="4">
        <v>14</v>
      </c>
      <c r="E549" t="s">
        <v>785</v>
      </c>
      <c r="F549" t="s">
        <v>786</v>
      </c>
    </row>
    <row r="550" spans="1:6">
      <c r="A550" t="s">
        <v>1145</v>
      </c>
      <c r="B550" s="1">
        <v>40127.824432870373</v>
      </c>
      <c r="C550" s="1" t="str">
        <f t="shared" si="8"/>
        <v>November 2013</v>
      </c>
      <c r="D550" s="4">
        <v>50</v>
      </c>
      <c r="E550" t="s">
        <v>1192</v>
      </c>
      <c r="F550" t="s">
        <v>1193</v>
      </c>
    </row>
    <row r="551" spans="1:6">
      <c r="A551" t="s">
        <v>1099</v>
      </c>
      <c r="B551" s="1">
        <v>40128.988263888888</v>
      </c>
      <c r="C551" s="1" t="str">
        <f t="shared" si="8"/>
        <v>November 2013</v>
      </c>
      <c r="D551" s="4">
        <v>2</v>
      </c>
      <c r="E551" t="s">
        <v>1106</v>
      </c>
      <c r="F551" t="s">
        <v>1107</v>
      </c>
    </row>
    <row r="552" spans="1:6">
      <c r="A552" t="s">
        <v>1099</v>
      </c>
      <c r="B552" s="1">
        <v>40128.988263888888</v>
      </c>
      <c r="C552" s="1" t="str">
        <f t="shared" si="8"/>
        <v>November 2013</v>
      </c>
      <c r="D552" s="4">
        <v>1</v>
      </c>
      <c r="E552" t="s">
        <v>1106</v>
      </c>
      <c r="F552" t="s">
        <v>1108</v>
      </c>
    </row>
    <row r="553" spans="1:6">
      <c r="A553" t="s">
        <v>1099</v>
      </c>
      <c r="B553" s="1">
        <v>40128.988263888888</v>
      </c>
      <c r="C553" s="1" t="str">
        <f t="shared" si="8"/>
        <v>November 2013</v>
      </c>
      <c r="D553" s="4">
        <v>2</v>
      </c>
      <c r="E553" t="s">
        <v>1106</v>
      </c>
      <c r="F553" t="s">
        <v>1109</v>
      </c>
    </row>
    <row r="554" spans="1:6">
      <c r="A554" t="s">
        <v>1099</v>
      </c>
      <c r="B554" s="1">
        <v>40128.988263888888</v>
      </c>
      <c r="C554" s="1" t="str">
        <f t="shared" si="8"/>
        <v>November 2013</v>
      </c>
      <c r="D554" s="4">
        <v>3</v>
      </c>
      <c r="E554" t="s">
        <v>1106</v>
      </c>
      <c r="F554" t="s">
        <v>1110</v>
      </c>
    </row>
    <row r="555" spans="1:6">
      <c r="A555" t="s">
        <v>1099</v>
      </c>
      <c r="B555" s="1">
        <v>40128.988263888888</v>
      </c>
      <c r="C555" s="1" t="str">
        <f t="shared" si="8"/>
        <v>November 2013</v>
      </c>
      <c r="D555" s="4">
        <v>7</v>
      </c>
      <c r="E555" t="s">
        <v>1106</v>
      </c>
      <c r="F555" t="s">
        <v>1111</v>
      </c>
    </row>
    <row r="556" spans="1:6">
      <c r="A556" t="s">
        <v>1099</v>
      </c>
      <c r="B556" s="1">
        <v>40128.988263888888</v>
      </c>
      <c r="C556" s="1" t="str">
        <f t="shared" si="8"/>
        <v>November 2013</v>
      </c>
      <c r="D556" s="4">
        <v>3</v>
      </c>
      <c r="E556" t="s">
        <v>1106</v>
      </c>
      <c r="F556" t="s">
        <v>1112</v>
      </c>
    </row>
    <row r="557" spans="1:6">
      <c r="A557" t="s">
        <v>1099</v>
      </c>
      <c r="B557" s="1">
        <v>40128.988263888888</v>
      </c>
      <c r="C557" s="1" t="str">
        <f t="shared" si="8"/>
        <v>November 2013</v>
      </c>
      <c r="D557" s="4">
        <v>2</v>
      </c>
      <c r="E557" t="s">
        <v>1106</v>
      </c>
      <c r="F557" t="s">
        <v>1113</v>
      </c>
    </row>
    <row r="558" spans="1:6">
      <c r="A558" t="s">
        <v>1099</v>
      </c>
      <c r="B558" s="1">
        <v>40128.988263888888</v>
      </c>
      <c r="C558" s="1" t="str">
        <f t="shared" si="8"/>
        <v>November 2013</v>
      </c>
      <c r="D558" s="4">
        <v>3</v>
      </c>
      <c r="E558" t="s">
        <v>1106</v>
      </c>
      <c r="F558" t="s">
        <v>1114</v>
      </c>
    </row>
    <row r="559" spans="1:6">
      <c r="A559" t="s">
        <v>1099</v>
      </c>
      <c r="B559" s="1">
        <v>40128.988263888888</v>
      </c>
      <c r="C559" s="1" t="str">
        <f t="shared" si="8"/>
        <v>November 2013</v>
      </c>
      <c r="D559" s="4">
        <v>4</v>
      </c>
      <c r="E559" t="s">
        <v>1106</v>
      </c>
      <c r="F559" t="s">
        <v>1115</v>
      </c>
    </row>
    <row r="560" spans="1:6">
      <c r="A560" t="s">
        <v>1099</v>
      </c>
      <c r="B560" s="1">
        <v>40128.988263888888</v>
      </c>
      <c r="C560" s="1" t="str">
        <f t="shared" si="8"/>
        <v>November 2013</v>
      </c>
      <c r="D560" s="4">
        <v>4</v>
      </c>
      <c r="E560" t="s">
        <v>1106</v>
      </c>
      <c r="F560" t="s">
        <v>1116</v>
      </c>
    </row>
    <row r="561" spans="1:6">
      <c r="A561" t="s">
        <v>1099</v>
      </c>
      <c r="B561" s="1">
        <v>40128.988263888888</v>
      </c>
      <c r="C561" s="1" t="str">
        <f t="shared" si="8"/>
        <v>November 2013</v>
      </c>
      <c r="D561" s="4">
        <v>1</v>
      </c>
      <c r="E561" t="s">
        <v>1106</v>
      </c>
      <c r="F561" t="s">
        <v>1117</v>
      </c>
    </row>
    <row r="562" spans="1:6">
      <c r="A562" t="s">
        <v>1099</v>
      </c>
      <c r="B562" s="1">
        <v>40128.988263888888</v>
      </c>
      <c r="C562" s="1" t="str">
        <f t="shared" si="8"/>
        <v>November 2013</v>
      </c>
      <c r="D562" s="4">
        <v>4</v>
      </c>
      <c r="E562" t="s">
        <v>1106</v>
      </c>
      <c r="F562" t="s">
        <v>1118</v>
      </c>
    </row>
    <row r="563" spans="1:6">
      <c r="A563" t="s">
        <v>1099</v>
      </c>
      <c r="B563" s="1">
        <v>40128.988263888888</v>
      </c>
      <c r="C563" s="1" t="str">
        <f t="shared" si="8"/>
        <v>November 2013</v>
      </c>
      <c r="D563" s="4">
        <v>1</v>
      </c>
      <c r="E563" t="s">
        <v>1106</v>
      </c>
      <c r="F563" t="s">
        <v>1119</v>
      </c>
    </row>
    <row r="564" spans="1:6">
      <c r="A564" t="s">
        <v>1099</v>
      </c>
      <c r="B564" s="1">
        <v>40128.988263888888</v>
      </c>
      <c r="C564" s="1" t="str">
        <f t="shared" si="8"/>
        <v>November 2013</v>
      </c>
      <c r="D564" s="4">
        <v>4</v>
      </c>
      <c r="E564" t="s">
        <v>1106</v>
      </c>
      <c r="F564" t="s">
        <v>1120</v>
      </c>
    </row>
    <row r="565" spans="1:6">
      <c r="A565" t="s">
        <v>1099</v>
      </c>
      <c r="B565" s="1">
        <v>40128.988263888888</v>
      </c>
      <c r="C565" s="1" t="str">
        <f t="shared" si="8"/>
        <v>November 2013</v>
      </c>
      <c r="D565" s="4">
        <v>2</v>
      </c>
      <c r="E565" t="s">
        <v>1106</v>
      </c>
      <c r="F565" t="s">
        <v>1121</v>
      </c>
    </row>
    <row r="566" spans="1:6">
      <c r="A566" t="s">
        <v>1099</v>
      </c>
      <c r="B566" s="1">
        <v>40128.988263888888</v>
      </c>
      <c r="C566" s="1" t="str">
        <f t="shared" si="8"/>
        <v>November 2013</v>
      </c>
      <c r="D566" s="4">
        <v>2</v>
      </c>
      <c r="E566" t="s">
        <v>1106</v>
      </c>
      <c r="F566" t="s">
        <v>1122</v>
      </c>
    </row>
    <row r="567" spans="1:6">
      <c r="A567" t="s">
        <v>1099</v>
      </c>
      <c r="B567" s="1">
        <v>40128.988263888888</v>
      </c>
      <c r="C567" s="1" t="str">
        <f t="shared" si="8"/>
        <v>November 2013</v>
      </c>
      <c r="D567" s="4">
        <v>2</v>
      </c>
      <c r="E567" t="s">
        <v>1106</v>
      </c>
      <c r="F567" t="s">
        <v>1123</v>
      </c>
    </row>
    <row r="568" spans="1:6">
      <c r="A568" t="s">
        <v>1099</v>
      </c>
      <c r="B568" s="1">
        <v>40128.988263888888</v>
      </c>
      <c r="C568" s="1" t="str">
        <f t="shared" si="8"/>
        <v>November 2013</v>
      </c>
      <c r="D568" s="4">
        <v>1</v>
      </c>
      <c r="E568" t="s">
        <v>1106</v>
      </c>
      <c r="F568" t="s">
        <v>1124</v>
      </c>
    </row>
    <row r="569" spans="1:6">
      <c r="A569" t="s">
        <v>1099</v>
      </c>
      <c r="B569" s="1">
        <v>40128.988263888888</v>
      </c>
      <c r="C569" s="1" t="str">
        <f t="shared" si="8"/>
        <v>November 2013</v>
      </c>
      <c r="D569" s="4">
        <v>1</v>
      </c>
      <c r="E569" t="s">
        <v>1106</v>
      </c>
      <c r="F569" t="s">
        <v>1125</v>
      </c>
    </row>
    <row r="570" spans="1:6">
      <c r="A570" t="s">
        <v>1099</v>
      </c>
      <c r="B570" s="1">
        <v>40128.988263888888</v>
      </c>
      <c r="C570" s="1" t="str">
        <f t="shared" si="8"/>
        <v>November 2013</v>
      </c>
      <c r="D570" s="4">
        <v>1</v>
      </c>
      <c r="E570" t="s">
        <v>1106</v>
      </c>
      <c r="F570" t="s">
        <v>1126</v>
      </c>
    </row>
    <row r="571" spans="1:6">
      <c r="A571" t="s">
        <v>1099</v>
      </c>
      <c r="B571" s="1">
        <v>40128.988263888888</v>
      </c>
      <c r="C571" s="1" t="str">
        <f t="shared" si="8"/>
        <v>November 2013</v>
      </c>
      <c r="D571" s="4">
        <v>2</v>
      </c>
      <c r="E571" t="s">
        <v>1106</v>
      </c>
      <c r="F571" t="s">
        <v>1127</v>
      </c>
    </row>
    <row r="572" spans="1:6">
      <c r="A572" t="s">
        <v>1099</v>
      </c>
      <c r="B572" s="1">
        <v>40128.988263888888</v>
      </c>
      <c r="C572" s="1" t="str">
        <f t="shared" si="8"/>
        <v>November 2013</v>
      </c>
      <c r="D572" s="4">
        <v>1</v>
      </c>
      <c r="E572" t="s">
        <v>1106</v>
      </c>
      <c r="F572" t="s">
        <v>1128</v>
      </c>
    </row>
    <row r="573" spans="1:6">
      <c r="A573" t="s">
        <v>1099</v>
      </c>
      <c r="B573" s="1">
        <v>40128.988263888888</v>
      </c>
      <c r="C573" s="1" t="str">
        <f t="shared" si="8"/>
        <v>November 2013</v>
      </c>
      <c r="D573" s="4">
        <v>4</v>
      </c>
      <c r="E573" t="s">
        <v>1106</v>
      </c>
      <c r="F573" t="s">
        <v>1129</v>
      </c>
    </row>
    <row r="574" spans="1:6">
      <c r="A574" t="s">
        <v>1099</v>
      </c>
      <c r="B574" s="1">
        <v>40128.988263888888</v>
      </c>
      <c r="C574" s="1" t="str">
        <f t="shared" si="8"/>
        <v>November 2013</v>
      </c>
      <c r="D574" s="4">
        <v>1</v>
      </c>
      <c r="E574" t="s">
        <v>1106</v>
      </c>
      <c r="F574" t="s">
        <v>1130</v>
      </c>
    </row>
    <row r="575" spans="1:6">
      <c r="A575" t="s">
        <v>1099</v>
      </c>
      <c r="B575" s="1">
        <v>40128.988263888888</v>
      </c>
      <c r="C575" s="1" t="str">
        <f t="shared" si="8"/>
        <v>November 2013</v>
      </c>
      <c r="D575" s="4">
        <v>3</v>
      </c>
      <c r="E575" t="s">
        <v>1106</v>
      </c>
      <c r="F575" t="s">
        <v>1131</v>
      </c>
    </row>
    <row r="576" spans="1:6">
      <c r="A576" t="s">
        <v>0</v>
      </c>
      <c r="B576" s="1">
        <v>40129.701261574075</v>
      </c>
      <c r="C576" s="1" t="str">
        <f t="shared" si="8"/>
        <v>November 2013</v>
      </c>
      <c r="D576" s="4">
        <v>46</v>
      </c>
      <c r="E576" t="s">
        <v>82</v>
      </c>
      <c r="F576" t="s">
        <v>83</v>
      </c>
    </row>
    <row r="577" spans="1:6">
      <c r="A577" t="s">
        <v>432</v>
      </c>
      <c r="B577" s="1">
        <v>40129.829953703702</v>
      </c>
      <c r="C577" s="1" t="str">
        <f t="shared" si="8"/>
        <v>November 2013</v>
      </c>
      <c r="D577" s="4">
        <v>108</v>
      </c>
      <c r="E577" t="s">
        <v>483</v>
      </c>
      <c r="F577" t="s">
        <v>484</v>
      </c>
    </row>
    <row r="578" spans="1:6">
      <c r="A578" t="s">
        <v>1444</v>
      </c>
      <c r="B578" s="1">
        <v>40130.872731481482</v>
      </c>
      <c r="C578" s="1" t="str">
        <f t="shared" si="8"/>
        <v>November 2013</v>
      </c>
      <c r="D578" s="4">
        <v>6</v>
      </c>
      <c r="E578" t="s">
        <v>1447</v>
      </c>
      <c r="F578" t="s">
        <v>1450</v>
      </c>
    </row>
    <row r="579" spans="1:6">
      <c r="A579" t="s">
        <v>309</v>
      </c>
      <c r="B579" s="1">
        <v>40130.912581018521</v>
      </c>
      <c r="C579" s="1" t="str">
        <f t="shared" ref="C579:C642" si="9">CONCATENATE(TEXT(B579,"mmmm"),CONCATENATE(" ",TEXT(B579,"yyyy")))</f>
        <v>November 2013</v>
      </c>
      <c r="D579" s="4">
        <v>1</v>
      </c>
      <c r="E579" t="s">
        <v>320</v>
      </c>
      <c r="F579" t="s">
        <v>321</v>
      </c>
    </row>
    <row r="580" spans="1:6">
      <c r="A580" t="s">
        <v>367</v>
      </c>
      <c r="B580" s="1">
        <v>40130.99591435185</v>
      </c>
      <c r="C580" s="1" t="str">
        <f t="shared" si="9"/>
        <v>November 2013</v>
      </c>
      <c r="D580" s="4">
        <v>18</v>
      </c>
      <c r="E580" t="s">
        <v>380</v>
      </c>
      <c r="F580" t="s">
        <v>381</v>
      </c>
    </row>
    <row r="581" spans="1:6">
      <c r="A581" t="s">
        <v>289</v>
      </c>
      <c r="B581" s="1">
        <v>40133.73847222222</v>
      </c>
      <c r="C581" s="1" t="str">
        <f t="shared" si="9"/>
        <v>November 2013</v>
      </c>
      <c r="D581" s="4">
        <v>7</v>
      </c>
      <c r="E581" t="s">
        <v>290</v>
      </c>
      <c r="F581" t="s">
        <v>291</v>
      </c>
    </row>
    <row r="582" spans="1:6">
      <c r="A582" t="s">
        <v>1380</v>
      </c>
      <c r="B582" s="1">
        <v>40137.68167824074</v>
      </c>
      <c r="C582" s="1" t="str">
        <f t="shared" si="9"/>
        <v>November 2013</v>
      </c>
      <c r="D582" s="4">
        <v>22</v>
      </c>
      <c r="E582" t="s">
        <v>1399</v>
      </c>
      <c r="F582" t="s">
        <v>1400</v>
      </c>
    </row>
    <row r="583" spans="1:6">
      <c r="A583" t="s">
        <v>421</v>
      </c>
      <c r="B583" s="1">
        <v>40137.731527777782</v>
      </c>
      <c r="C583" s="1" t="str">
        <f t="shared" si="9"/>
        <v>November 2013</v>
      </c>
      <c r="D583" s="4">
        <v>31</v>
      </c>
      <c r="E583" t="s">
        <v>430</v>
      </c>
      <c r="F583" t="s">
        <v>431</v>
      </c>
    </row>
    <row r="584" spans="1:6">
      <c r="A584" t="s">
        <v>1409</v>
      </c>
      <c r="B584" s="1">
        <v>40137.825219907405</v>
      </c>
      <c r="C584" s="1" t="str">
        <f t="shared" si="9"/>
        <v>November 2013</v>
      </c>
      <c r="D584" s="4">
        <v>27</v>
      </c>
      <c r="E584" t="s">
        <v>1422</v>
      </c>
      <c r="F584" t="s">
        <v>1423</v>
      </c>
    </row>
    <row r="585" spans="1:6">
      <c r="A585" t="s">
        <v>1145</v>
      </c>
      <c r="B585" s="1">
        <v>40138.908113425925</v>
      </c>
      <c r="C585" s="1" t="str">
        <f t="shared" si="9"/>
        <v>November 2013</v>
      </c>
      <c r="D585" s="4">
        <v>49</v>
      </c>
      <c r="E585" t="s">
        <v>1194</v>
      </c>
      <c r="F585" t="s">
        <v>1195</v>
      </c>
    </row>
    <row r="586" spans="1:6">
      <c r="A586" t="s">
        <v>1507</v>
      </c>
      <c r="B586" s="1">
        <v>40139.424108796295</v>
      </c>
      <c r="C586" s="1" t="str">
        <f t="shared" si="9"/>
        <v>November 2013</v>
      </c>
      <c r="D586" s="4">
        <v>25</v>
      </c>
      <c r="E586" t="s">
        <v>1520</v>
      </c>
      <c r="F586" t="s">
        <v>1521</v>
      </c>
    </row>
    <row r="587" spans="1:6">
      <c r="A587" t="s">
        <v>1003</v>
      </c>
      <c r="B587" s="1">
        <v>40139.949386574073</v>
      </c>
      <c r="C587" s="1" t="str">
        <f t="shared" si="9"/>
        <v>November 2013</v>
      </c>
      <c r="D587" s="4">
        <v>2</v>
      </c>
      <c r="E587" t="s">
        <v>1007</v>
      </c>
      <c r="F587" t="s">
        <v>1008</v>
      </c>
    </row>
    <row r="588" spans="1:6">
      <c r="A588" t="s">
        <v>975</v>
      </c>
      <c r="B588" s="1">
        <v>40141.838460648149</v>
      </c>
      <c r="C588" s="1" t="str">
        <f t="shared" si="9"/>
        <v>November 2013</v>
      </c>
      <c r="D588" s="4">
        <v>4</v>
      </c>
      <c r="E588" t="s">
        <v>986</v>
      </c>
      <c r="F588" t="s">
        <v>987</v>
      </c>
    </row>
    <row r="589" spans="1:6">
      <c r="A589" t="s">
        <v>908</v>
      </c>
      <c r="B589" s="1">
        <v>40141.84516203704</v>
      </c>
      <c r="C589" s="1" t="str">
        <f t="shared" si="9"/>
        <v>November 2013</v>
      </c>
      <c r="D589" s="4">
        <v>5</v>
      </c>
      <c r="E589" t="s">
        <v>911</v>
      </c>
      <c r="F589" t="s">
        <v>912</v>
      </c>
    </row>
    <row r="590" spans="1:6">
      <c r="A590" t="s">
        <v>1481</v>
      </c>
      <c r="B590" s="1">
        <v>40144.829571759255</v>
      </c>
      <c r="C590" s="1" t="str">
        <f t="shared" si="9"/>
        <v>November 2013</v>
      </c>
      <c r="D590" s="4">
        <v>24</v>
      </c>
      <c r="E590" t="s">
        <v>1492</v>
      </c>
      <c r="F590" t="s">
        <v>1493</v>
      </c>
    </row>
    <row r="591" spans="1:6">
      <c r="A591" t="s">
        <v>1464</v>
      </c>
      <c r="B591" s="1">
        <v>40149.844629629632</v>
      </c>
      <c r="C591" s="1" t="str">
        <f t="shared" si="9"/>
        <v>December 2013</v>
      </c>
      <c r="D591" s="4">
        <v>17</v>
      </c>
      <c r="E591" t="s">
        <v>1471</v>
      </c>
      <c r="F591" t="s">
        <v>1472</v>
      </c>
    </row>
    <row r="592" spans="1:6">
      <c r="A592" t="s">
        <v>921</v>
      </c>
      <c r="B592" s="1">
        <v>40157.647766203707</v>
      </c>
      <c r="C592" s="1" t="str">
        <f t="shared" si="9"/>
        <v>December 2013</v>
      </c>
      <c r="D592" s="4">
        <v>12</v>
      </c>
      <c r="E592" t="s">
        <v>939</v>
      </c>
      <c r="F592" t="s">
        <v>940</v>
      </c>
    </row>
    <row r="593" spans="1:6">
      <c r="A593" t="s">
        <v>770</v>
      </c>
      <c r="B593" s="1">
        <v>40157.72284722222</v>
      </c>
      <c r="C593" s="1" t="str">
        <f t="shared" si="9"/>
        <v>December 2013</v>
      </c>
      <c r="D593" s="4">
        <v>5</v>
      </c>
      <c r="E593" t="s">
        <v>787</v>
      </c>
      <c r="F593" t="s">
        <v>788</v>
      </c>
    </row>
    <row r="594" spans="1:6">
      <c r="A594" t="s">
        <v>0</v>
      </c>
      <c r="B594" s="1">
        <v>40157.91002314815</v>
      </c>
      <c r="C594" s="1" t="str">
        <f t="shared" si="9"/>
        <v>December 2013</v>
      </c>
      <c r="D594" s="4">
        <v>177</v>
      </c>
      <c r="E594" t="s">
        <v>86</v>
      </c>
      <c r="F594" t="s">
        <v>87</v>
      </c>
    </row>
    <row r="595" spans="1:6">
      <c r="A595" t="s">
        <v>0</v>
      </c>
      <c r="B595" s="1">
        <v>40157.911921296298</v>
      </c>
      <c r="C595" s="1" t="str">
        <f t="shared" si="9"/>
        <v>December 2013</v>
      </c>
      <c r="D595" s="4">
        <v>147</v>
      </c>
      <c r="E595" t="s">
        <v>84</v>
      </c>
      <c r="F595" t="s">
        <v>85</v>
      </c>
    </row>
    <row r="596" spans="1:6">
      <c r="A596" t="s">
        <v>493</v>
      </c>
      <c r="B596" s="1">
        <v>40160.732291666667</v>
      </c>
      <c r="C596" s="1" t="str">
        <f t="shared" si="9"/>
        <v>December 2013</v>
      </c>
      <c r="D596" s="4">
        <v>101</v>
      </c>
      <c r="E596" t="s">
        <v>542</v>
      </c>
      <c r="F596" t="s">
        <v>543</v>
      </c>
    </row>
    <row r="597" spans="1:6">
      <c r="A597" t="s">
        <v>810</v>
      </c>
      <c r="B597" s="1">
        <v>40171.851793981477</v>
      </c>
      <c r="C597" s="1" t="str">
        <f t="shared" si="9"/>
        <v>December 2013</v>
      </c>
      <c r="D597" s="4">
        <v>36</v>
      </c>
      <c r="E597" t="s">
        <v>827</v>
      </c>
      <c r="F597" t="s">
        <v>828</v>
      </c>
    </row>
    <row r="598" spans="1:6">
      <c r="A598" t="s">
        <v>1003</v>
      </c>
      <c r="B598" s="1">
        <v>40175.110914351855</v>
      </c>
      <c r="C598" s="1" t="str">
        <f t="shared" si="9"/>
        <v>December 2013</v>
      </c>
      <c r="D598" s="4">
        <v>1</v>
      </c>
      <c r="E598" t="s">
        <v>1009</v>
      </c>
      <c r="F598" t="s">
        <v>1010</v>
      </c>
    </row>
    <row r="599" spans="1:6">
      <c r="A599" t="s">
        <v>669</v>
      </c>
      <c r="B599" s="1">
        <v>40176.936435185184</v>
      </c>
      <c r="C599" s="1" t="str">
        <f t="shared" si="9"/>
        <v>December 2013</v>
      </c>
      <c r="D599" s="4">
        <v>38</v>
      </c>
      <c r="E599" t="s">
        <v>670</v>
      </c>
      <c r="F599" t="s">
        <v>671</v>
      </c>
    </row>
    <row r="600" spans="1:6">
      <c r="A600" t="s">
        <v>1444</v>
      </c>
      <c r="B600" s="1">
        <v>40179.338923611111</v>
      </c>
      <c r="C600" s="1" t="str">
        <f t="shared" si="9"/>
        <v>January 2014</v>
      </c>
      <c r="D600" s="4">
        <v>4</v>
      </c>
      <c r="E600" t="s">
        <v>1451</v>
      </c>
      <c r="F600" t="s">
        <v>1452</v>
      </c>
    </row>
    <row r="601" spans="1:6">
      <c r="A601" t="s">
        <v>1079</v>
      </c>
      <c r="B601" s="1">
        <v>40179.395300925928</v>
      </c>
      <c r="C601" s="1" t="str">
        <f t="shared" si="9"/>
        <v>January 2014</v>
      </c>
      <c r="D601" s="4">
        <v>10</v>
      </c>
      <c r="E601" t="s">
        <v>1080</v>
      </c>
      <c r="F601" t="s">
        <v>1081</v>
      </c>
    </row>
    <row r="602" spans="1:6">
      <c r="A602" t="s">
        <v>1255</v>
      </c>
      <c r="B602" s="1">
        <v>40180.371620370366</v>
      </c>
      <c r="C602" s="1" t="str">
        <f t="shared" si="9"/>
        <v>January 2014</v>
      </c>
      <c r="D602" s="4">
        <v>128</v>
      </c>
      <c r="E602" t="s">
        <v>1302</v>
      </c>
      <c r="F602" t="s">
        <v>1303</v>
      </c>
    </row>
    <row r="603" spans="1:6">
      <c r="A603" t="s">
        <v>582</v>
      </c>
      <c r="B603" s="1">
        <v>40181.185833333337</v>
      </c>
      <c r="C603" s="1" t="str">
        <f t="shared" si="9"/>
        <v>January 2014</v>
      </c>
      <c r="D603" s="4">
        <v>31</v>
      </c>
      <c r="E603" t="s">
        <v>615</v>
      </c>
      <c r="F603" t="s">
        <v>616</v>
      </c>
    </row>
    <row r="604" spans="1:6">
      <c r="A604" t="s">
        <v>850</v>
      </c>
      <c r="B604" s="1">
        <v>40183.864398148144</v>
      </c>
      <c r="C604" s="1" t="str">
        <f t="shared" si="9"/>
        <v>January 2014</v>
      </c>
      <c r="D604" s="4">
        <v>18</v>
      </c>
      <c r="E604" t="s">
        <v>867</v>
      </c>
      <c r="F604" t="s">
        <v>868</v>
      </c>
    </row>
    <row r="605" spans="1:6">
      <c r="A605" t="s">
        <v>1655</v>
      </c>
      <c r="B605" s="1">
        <v>40184.272453703699</v>
      </c>
      <c r="C605" s="1" t="str">
        <f t="shared" si="9"/>
        <v>January 2014</v>
      </c>
      <c r="D605" s="4">
        <v>40</v>
      </c>
      <c r="E605" t="s">
        <v>1656</v>
      </c>
      <c r="F605" t="s">
        <v>1663</v>
      </c>
    </row>
    <row r="606" spans="1:6">
      <c r="A606" t="s">
        <v>150</v>
      </c>
      <c r="B606" s="1">
        <v>40188.752233796295</v>
      </c>
      <c r="C606" s="1" t="str">
        <f t="shared" si="9"/>
        <v>January 2014</v>
      </c>
      <c r="D606" s="4">
        <v>42</v>
      </c>
      <c r="E606" t="s">
        <v>181</v>
      </c>
      <c r="F606" t="s">
        <v>182</v>
      </c>
    </row>
    <row r="607" spans="1:6">
      <c r="A607" t="s">
        <v>625</v>
      </c>
      <c r="B607" s="1">
        <v>40190.575972222221</v>
      </c>
      <c r="C607" s="1" t="str">
        <f t="shared" si="9"/>
        <v>January 2014</v>
      </c>
      <c r="D607" s="4">
        <v>50</v>
      </c>
      <c r="E607" t="s">
        <v>659</v>
      </c>
      <c r="F607" t="s">
        <v>660</v>
      </c>
    </row>
    <row r="608" spans="1:6">
      <c r="A608" t="s">
        <v>1003</v>
      </c>
      <c r="B608" s="1">
        <v>40190.59851851852</v>
      </c>
      <c r="C608" s="1" t="str">
        <f t="shared" si="9"/>
        <v>January 2014</v>
      </c>
      <c r="D608" s="4">
        <v>2</v>
      </c>
      <c r="E608" t="s">
        <v>273</v>
      </c>
      <c r="F608" t="s">
        <v>1011</v>
      </c>
    </row>
    <row r="609" spans="1:6">
      <c r="A609" t="s">
        <v>234</v>
      </c>
      <c r="B609" s="1">
        <v>40192.88344907407</v>
      </c>
      <c r="C609" s="1" t="str">
        <f t="shared" si="9"/>
        <v>January 2014</v>
      </c>
      <c r="D609" s="4">
        <v>15</v>
      </c>
      <c r="E609" t="s">
        <v>275</v>
      </c>
      <c r="F609" t="s">
        <v>276</v>
      </c>
    </row>
    <row r="610" spans="1:6">
      <c r="A610" t="s">
        <v>234</v>
      </c>
      <c r="B610" s="1">
        <v>40192.88344907407</v>
      </c>
      <c r="C610" s="1" t="str">
        <f t="shared" si="9"/>
        <v>January 2014</v>
      </c>
      <c r="D610" s="4">
        <v>10</v>
      </c>
      <c r="E610" t="s">
        <v>275</v>
      </c>
      <c r="F610" t="s">
        <v>277</v>
      </c>
    </row>
    <row r="611" spans="1:6">
      <c r="A611" t="s">
        <v>234</v>
      </c>
      <c r="B611" s="1">
        <v>40192.88344907407</v>
      </c>
      <c r="C611" s="1" t="str">
        <f t="shared" si="9"/>
        <v>January 2014</v>
      </c>
      <c r="D611" s="4">
        <v>5</v>
      </c>
      <c r="E611" t="s">
        <v>275</v>
      </c>
      <c r="F611" t="s">
        <v>278</v>
      </c>
    </row>
    <row r="612" spans="1:6">
      <c r="A612" t="s">
        <v>234</v>
      </c>
      <c r="B612" s="1">
        <v>40192.88344907407</v>
      </c>
      <c r="C612" s="1" t="str">
        <f t="shared" si="9"/>
        <v>January 2014</v>
      </c>
      <c r="D612" s="4">
        <v>3</v>
      </c>
      <c r="E612" t="s">
        <v>275</v>
      </c>
      <c r="F612" t="s">
        <v>281</v>
      </c>
    </row>
    <row r="613" spans="1:6">
      <c r="A613" t="s">
        <v>234</v>
      </c>
      <c r="B613" s="1">
        <v>40192.88344907407</v>
      </c>
      <c r="C613" s="1" t="str">
        <f t="shared" si="9"/>
        <v>January 2014</v>
      </c>
      <c r="D613" s="4">
        <v>11</v>
      </c>
      <c r="E613" t="s">
        <v>275</v>
      </c>
      <c r="F613" t="s">
        <v>284</v>
      </c>
    </row>
    <row r="614" spans="1:6">
      <c r="A614" t="s">
        <v>234</v>
      </c>
      <c r="B614" s="1">
        <v>40192.88344907407</v>
      </c>
      <c r="C614" s="1" t="str">
        <f t="shared" si="9"/>
        <v>January 2014</v>
      </c>
      <c r="D614" s="4">
        <v>8</v>
      </c>
      <c r="E614" t="s">
        <v>275</v>
      </c>
      <c r="F614" t="s">
        <v>287</v>
      </c>
    </row>
    <row r="615" spans="1:6">
      <c r="A615" t="s">
        <v>234</v>
      </c>
      <c r="B615" s="1">
        <v>40192.88344907407</v>
      </c>
      <c r="C615" s="1" t="str">
        <f t="shared" si="9"/>
        <v>January 2014</v>
      </c>
      <c r="D615" s="4">
        <v>6</v>
      </c>
      <c r="E615" t="s">
        <v>275</v>
      </c>
      <c r="F615" t="s">
        <v>288</v>
      </c>
    </row>
    <row r="616" spans="1:6">
      <c r="A616" t="s">
        <v>1444</v>
      </c>
      <c r="B616" s="1">
        <v>40193.332303240742</v>
      </c>
      <c r="C616" s="1" t="str">
        <f t="shared" si="9"/>
        <v>January 2014</v>
      </c>
      <c r="D616" s="4">
        <v>5</v>
      </c>
      <c r="E616" t="s">
        <v>913</v>
      </c>
      <c r="F616" t="s">
        <v>1453</v>
      </c>
    </row>
    <row r="617" spans="1:6">
      <c r="A617" t="s">
        <v>1507</v>
      </c>
      <c r="B617" s="1">
        <v>40196.760451388887</v>
      </c>
      <c r="C617" s="1" t="str">
        <f t="shared" si="9"/>
        <v>January 2014</v>
      </c>
      <c r="D617" s="4">
        <v>17</v>
      </c>
      <c r="E617" t="s">
        <v>1520</v>
      </c>
      <c r="F617" t="s">
        <v>1522</v>
      </c>
    </row>
    <row r="618" spans="1:6">
      <c r="A618" t="s">
        <v>1343</v>
      </c>
      <c r="B618" s="1">
        <v>40198.444652777776</v>
      </c>
      <c r="C618" s="1" t="str">
        <f t="shared" si="9"/>
        <v>January 2014</v>
      </c>
      <c r="D618" s="4">
        <v>8</v>
      </c>
      <c r="E618" t="s">
        <v>1352</v>
      </c>
      <c r="F618" t="s">
        <v>1353</v>
      </c>
    </row>
    <row r="619" spans="1:6">
      <c r="A619" t="s">
        <v>770</v>
      </c>
      <c r="B619" s="1">
        <v>40201.041122685187</v>
      </c>
      <c r="C619" s="1" t="str">
        <f t="shared" si="9"/>
        <v>January 2014</v>
      </c>
      <c r="D619" s="4">
        <v>1</v>
      </c>
      <c r="E619" t="s">
        <v>789</v>
      </c>
      <c r="F619" t="s">
        <v>790</v>
      </c>
    </row>
    <row r="620" spans="1:6">
      <c r="A620" t="s">
        <v>289</v>
      </c>
      <c r="B620" s="1">
        <v>40201.052650462967</v>
      </c>
      <c r="C620" s="1" t="str">
        <f t="shared" si="9"/>
        <v>January 2014</v>
      </c>
      <c r="D620" s="4">
        <v>6</v>
      </c>
      <c r="E620" t="s">
        <v>292</v>
      </c>
      <c r="F620" t="s">
        <v>293</v>
      </c>
    </row>
    <row r="621" spans="1:6">
      <c r="A621" t="s">
        <v>921</v>
      </c>
      <c r="B621" s="1">
        <v>40201.631527777776</v>
      </c>
      <c r="C621" s="1" t="str">
        <f t="shared" si="9"/>
        <v>January 2014</v>
      </c>
      <c r="D621" s="4">
        <v>11</v>
      </c>
      <c r="E621" t="s">
        <v>941</v>
      </c>
      <c r="F621" t="s">
        <v>942</v>
      </c>
    </row>
    <row r="622" spans="1:6">
      <c r="A622" t="s">
        <v>234</v>
      </c>
      <c r="B622" s="1">
        <v>40201.70548611111</v>
      </c>
      <c r="C622" s="1" t="str">
        <f t="shared" si="9"/>
        <v>January 2014</v>
      </c>
      <c r="D622" s="4">
        <v>29</v>
      </c>
      <c r="E622" t="s">
        <v>273</v>
      </c>
      <c r="F622" t="s">
        <v>274</v>
      </c>
    </row>
    <row r="623" spans="1:6">
      <c r="A623" t="s">
        <v>1145</v>
      </c>
      <c r="B623" s="1">
        <v>40204.739421296297</v>
      </c>
      <c r="C623" s="1" t="str">
        <f t="shared" si="9"/>
        <v>January 2014</v>
      </c>
      <c r="D623" s="4">
        <v>10</v>
      </c>
      <c r="E623" t="s">
        <v>1196</v>
      </c>
      <c r="F623" t="s">
        <v>1197</v>
      </c>
    </row>
    <row r="624" spans="1:6">
      <c r="A624" t="s">
        <v>1003</v>
      </c>
      <c r="B624" s="1">
        <v>40204.812291666669</v>
      </c>
      <c r="C624" s="1" t="str">
        <f t="shared" si="9"/>
        <v>January 2014</v>
      </c>
      <c r="D624" s="4">
        <v>0</v>
      </c>
      <c r="E624" t="s">
        <v>273</v>
      </c>
      <c r="F624" t="s">
        <v>1012</v>
      </c>
    </row>
    <row r="625" spans="1:6">
      <c r="A625" t="s">
        <v>1364</v>
      </c>
      <c r="B625" s="1">
        <v>40204.886793981481</v>
      </c>
      <c r="C625" s="1" t="str">
        <f t="shared" si="9"/>
        <v>January 2014</v>
      </c>
      <c r="D625" s="4">
        <v>63</v>
      </c>
      <c r="E625" t="s">
        <v>1369</v>
      </c>
      <c r="F625" t="s">
        <v>1370</v>
      </c>
    </row>
    <row r="626" spans="1:6">
      <c r="A626" t="s">
        <v>1079</v>
      </c>
      <c r="B626" s="1">
        <v>40205.14162037037</v>
      </c>
      <c r="C626" s="1" t="str">
        <f t="shared" si="9"/>
        <v>January 2014</v>
      </c>
      <c r="D626" s="4">
        <v>7</v>
      </c>
      <c r="E626" t="s">
        <v>1082</v>
      </c>
      <c r="F626" t="s">
        <v>1083</v>
      </c>
    </row>
    <row r="627" spans="1:6">
      <c r="A627" t="s">
        <v>1464</v>
      </c>
      <c r="B627" s="1">
        <v>40208.51630787037</v>
      </c>
      <c r="C627" s="1" t="str">
        <f t="shared" si="9"/>
        <v>January 2014</v>
      </c>
      <c r="D627" s="4">
        <v>21</v>
      </c>
      <c r="E627" t="s">
        <v>1473</v>
      </c>
      <c r="F627" t="s">
        <v>1474</v>
      </c>
    </row>
    <row r="628" spans="1:6">
      <c r="A628" t="s">
        <v>1134</v>
      </c>
      <c r="B628" s="1">
        <v>40208.98269675926</v>
      </c>
      <c r="C628" s="1" t="str">
        <f t="shared" si="9"/>
        <v>January 2014</v>
      </c>
      <c r="D628" s="4">
        <v>4</v>
      </c>
      <c r="E628" t="s">
        <v>1139</v>
      </c>
      <c r="F628" t="s">
        <v>1140</v>
      </c>
    </row>
    <row r="629" spans="1:6">
      <c r="A629" t="s">
        <v>921</v>
      </c>
      <c r="B629" s="1">
        <v>40209.700578703705</v>
      </c>
      <c r="C629" s="1" t="str">
        <f t="shared" si="9"/>
        <v>February 2014</v>
      </c>
      <c r="D629" s="4">
        <v>8</v>
      </c>
      <c r="E629" t="s">
        <v>945</v>
      </c>
      <c r="F629" t="s">
        <v>946</v>
      </c>
    </row>
    <row r="630" spans="1:6">
      <c r="A630" t="s">
        <v>1255</v>
      </c>
      <c r="B630" s="1">
        <v>40213.688738425924</v>
      </c>
      <c r="C630" s="1" t="str">
        <f t="shared" si="9"/>
        <v>February 2014</v>
      </c>
      <c r="D630" s="4">
        <v>108</v>
      </c>
      <c r="E630" t="s">
        <v>1304</v>
      </c>
      <c r="F630" t="s">
        <v>1305</v>
      </c>
    </row>
    <row r="631" spans="1:6">
      <c r="A631" t="s">
        <v>432</v>
      </c>
      <c r="B631" s="1">
        <v>40213.690532407403</v>
      </c>
      <c r="C631" s="1" t="str">
        <f t="shared" si="9"/>
        <v>February 2014</v>
      </c>
      <c r="D631" s="4">
        <v>92</v>
      </c>
      <c r="E631" t="s">
        <v>485</v>
      </c>
      <c r="F631" t="s">
        <v>486</v>
      </c>
    </row>
    <row r="632" spans="1:6">
      <c r="A632" t="s">
        <v>397</v>
      </c>
      <c r="B632" s="1">
        <v>40214.766666666663</v>
      </c>
      <c r="C632" s="1" t="str">
        <f t="shared" si="9"/>
        <v>February 2014</v>
      </c>
      <c r="D632" s="4">
        <v>9</v>
      </c>
      <c r="E632" t="s">
        <v>413</v>
      </c>
      <c r="F632" t="s">
        <v>414</v>
      </c>
    </row>
    <row r="633" spans="1:6">
      <c r="A633" t="s">
        <v>199</v>
      </c>
      <c r="B633" s="1">
        <v>40215.005462962959</v>
      </c>
      <c r="C633" s="1" t="str">
        <f t="shared" si="9"/>
        <v>February 2014</v>
      </c>
      <c r="D633" s="4">
        <v>46</v>
      </c>
      <c r="E633" t="s">
        <v>220</v>
      </c>
      <c r="F633" t="s">
        <v>221</v>
      </c>
    </row>
    <row r="634" spans="1:6">
      <c r="A634" t="s">
        <v>850</v>
      </c>
      <c r="B634" s="1">
        <v>40218.600081018521</v>
      </c>
      <c r="C634" s="1" t="str">
        <f t="shared" si="9"/>
        <v>February 2014</v>
      </c>
      <c r="D634" s="4">
        <v>14</v>
      </c>
      <c r="E634" t="s">
        <v>869</v>
      </c>
      <c r="F634" t="s">
        <v>870</v>
      </c>
    </row>
    <row r="635" spans="1:6">
      <c r="A635" t="s">
        <v>1560</v>
      </c>
      <c r="B635" s="1">
        <v>40218.615567129629</v>
      </c>
      <c r="C635" s="1" t="str">
        <f t="shared" si="9"/>
        <v>February 2014</v>
      </c>
      <c r="D635" s="4">
        <v>15</v>
      </c>
      <c r="E635" t="s">
        <v>1565</v>
      </c>
      <c r="F635" t="s">
        <v>1566</v>
      </c>
    </row>
    <row r="636" spans="1:6">
      <c r="A636" t="s">
        <v>565</v>
      </c>
      <c r="B636" s="1">
        <v>40219.239918981482</v>
      </c>
      <c r="C636" s="1" t="str">
        <f t="shared" si="9"/>
        <v>February 2014</v>
      </c>
      <c r="D636" s="4">
        <v>18</v>
      </c>
      <c r="E636" t="s">
        <v>574</v>
      </c>
      <c r="F636" t="s">
        <v>575</v>
      </c>
    </row>
    <row r="637" spans="1:6">
      <c r="A637" t="s">
        <v>1343</v>
      </c>
      <c r="B637" s="1">
        <v>40222.451689814814</v>
      </c>
      <c r="C637" s="1" t="str">
        <f t="shared" si="9"/>
        <v>February 2014</v>
      </c>
      <c r="D637" s="4">
        <v>7</v>
      </c>
      <c r="E637" t="s">
        <v>1354</v>
      </c>
      <c r="F637" t="s">
        <v>1355</v>
      </c>
    </row>
    <row r="638" spans="1:6">
      <c r="A638" t="s">
        <v>1481</v>
      </c>
      <c r="B638" s="1">
        <v>40222.621620370366</v>
      </c>
      <c r="C638" s="1" t="str">
        <f t="shared" si="9"/>
        <v>February 2014</v>
      </c>
      <c r="D638" s="4">
        <v>28</v>
      </c>
      <c r="E638" t="s">
        <v>1494</v>
      </c>
      <c r="F638" t="s">
        <v>1495</v>
      </c>
    </row>
    <row r="639" spans="1:6">
      <c r="A639" t="s">
        <v>582</v>
      </c>
      <c r="B639" s="1">
        <v>40224.573125000003</v>
      </c>
      <c r="C639" s="1" t="str">
        <f t="shared" si="9"/>
        <v>February 2014</v>
      </c>
      <c r="D639" s="4">
        <v>58</v>
      </c>
      <c r="E639" t="s">
        <v>617</v>
      </c>
      <c r="F639" t="s">
        <v>618</v>
      </c>
    </row>
    <row r="640" spans="1:6">
      <c r="A640" t="s">
        <v>298</v>
      </c>
      <c r="B640" s="1">
        <v>40226.2809375</v>
      </c>
      <c r="C640" s="1" t="str">
        <f t="shared" si="9"/>
        <v>February 2014</v>
      </c>
      <c r="D640" s="4">
        <v>2</v>
      </c>
      <c r="E640" t="s">
        <v>307</v>
      </c>
      <c r="F640" t="s">
        <v>308</v>
      </c>
    </row>
    <row r="641" spans="1:6">
      <c r="A641" t="s">
        <v>669</v>
      </c>
      <c r="B641" s="1">
        <v>40227.145810185189</v>
      </c>
      <c r="C641" s="1" t="str">
        <f t="shared" si="9"/>
        <v>February 2014</v>
      </c>
      <c r="D641" s="4">
        <v>16</v>
      </c>
      <c r="E641" t="s">
        <v>676</v>
      </c>
      <c r="F641" t="s">
        <v>677</v>
      </c>
    </row>
    <row r="642" spans="1:6">
      <c r="A642" t="s">
        <v>1079</v>
      </c>
      <c r="B642" s="1">
        <v>40230.167361111111</v>
      </c>
      <c r="C642" s="1" t="str">
        <f t="shared" si="9"/>
        <v>February 2014</v>
      </c>
      <c r="D642" s="4">
        <v>6</v>
      </c>
      <c r="E642" t="s">
        <v>1084</v>
      </c>
      <c r="F642" t="s">
        <v>1085</v>
      </c>
    </row>
    <row r="643" spans="1:6">
      <c r="A643" t="s">
        <v>770</v>
      </c>
      <c r="B643" s="1">
        <v>40231.662222222221</v>
      </c>
      <c r="C643" s="1" t="str">
        <f t="shared" ref="C643:C706" si="10">CONCATENATE(TEXT(B643,"mmmm"),CONCATENATE(" ",TEXT(B643,"yyyy")))</f>
        <v>February 2014</v>
      </c>
      <c r="D643" s="4">
        <v>5</v>
      </c>
      <c r="E643" t="s">
        <v>791</v>
      </c>
      <c r="F643" t="s">
        <v>792</v>
      </c>
    </row>
    <row r="644" spans="1:6">
      <c r="A644" t="s">
        <v>908</v>
      </c>
      <c r="B644" s="1">
        <v>40232.858402777776</v>
      </c>
      <c r="C644" s="1" t="str">
        <f t="shared" si="10"/>
        <v>February 2014</v>
      </c>
      <c r="D644" s="4">
        <v>10</v>
      </c>
      <c r="E644" t="s">
        <v>913</v>
      </c>
      <c r="F644" t="s">
        <v>914</v>
      </c>
    </row>
    <row r="645" spans="1:6">
      <c r="A645" t="s">
        <v>1444</v>
      </c>
      <c r="B645" s="1">
        <v>40233.288888888885</v>
      </c>
      <c r="C645" s="1" t="str">
        <f t="shared" si="10"/>
        <v>February 2014</v>
      </c>
      <c r="D645" s="4">
        <v>3</v>
      </c>
      <c r="E645" t="s">
        <v>913</v>
      </c>
      <c r="F645" t="s">
        <v>1454</v>
      </c>
    </row>
    <row r="646" spans="1:6">
      <c r="A646" t="s">
        <v>1003</v>
      </c>
      <c r="B646" s="1">
        <v>40238.576018518521</v>
      </c>
      <c r="C646" s="1" t="str">
        <f t="shared" si="10"/>
        <v>March 2014</v>
      </c>
      <c r="D646" s="4">
        <v>1</v>
      </c>
      <c r="E646" t="s">
        <v>273</v>
      </c>
      <c r="F646" t="s">
        <v>1013</v>
      </c>
    </row>
    <row r="647" spans="1:6">
      <c r="A647" t="s">
        <v>1020</v>
      </c>
      <c r="B647" s="1">
        <v>40239.449062500003</v>
      </c>
      <c r="C647" s="1" t="str">
        <f t="shared" si="10"/>
        <v>March 2014</v>
      </c>
      <c r="D647" s="4">
        <v>25</v>
      </c>
      <c r="E647" t="s">
        <v>1045</v>
      </c>
      <c r="F647" t="s">
        <v>1052</v>
      </c>
    </row>
    <row r="648" spans="1:6">
      <c r="A648" t="s">
        <v>199</v>
      </c>
      <c r="B648" s="1">
        <v>40240.971701388888</v>
      </c>
      <c r="C648" s="1" t="str">
        <f t="shared" si="10"/>
        <v>March 2014</v>
      </c>
      <c r="D648" s="4">
        <v>5</v>
      </c>
      <c r="E648" t="s">
        <v>222</v>
      </c>
      <c r="F648" t="s">
        <v>223</v>
      </c>
    </row>
    <row r="649" spans="1:6">
      <c r="A649" t="s">
        <v>1589</v>
      </c>
      <c r="B649" s="1">
        <v>40241.212824074071</v>
      </c>
      <c r="C649" s="1" t="str">
        <f t="shared" si="10"/>
        <v>March 2014</v>
      </c>
      <c r="D649" s="4">
        <v>28</v>
      </c>
      <c r="E649" t="s">
        <v>1620</v>
      </c>
      <c r="F649" t="s">
        <v>1621</v>
      </c>
    </row>
    <row r="650" spans="1:6">
      <c r="A650" t="s">
        <v>1054</v>
      </c>
      <c r="B650" s="1">
        <v>40241.873506944445</v>
      </c>
      <c r="C650" s="1" t="str">
        <f t="shared" si="10"/>
        <v>March 2014</v>
      </c>
      <c r="D650" s="4">
        <v>30</v>
      </c>
      <c r="E650" t="s">
        <v>1073</v>
      </c>
      <c r="F650" t="s">
        <v>1074</v>
      </c>
    </row>
    <row r="651" spans="1:6">
      <c r="A651" t="s">
        <v>1224</v>
      </c>
      <c r="B651" s="1">
        <v>40241.900474537033</v>
      </c>
      <c r="C651" s="1" t="str">
        <f t="shared" si="10"/>
        <v>March 2014</v>
      </c>
      <c r="D651" s="4">
        <v>80</v>
      </c>
      <c r="E651" t="s">
        <v>1251</v>
      </c>
      <c r="F651" t="s">
        <v>1252</v>
      </c>
    </row>
    <row r="652" spans="1:6">
      <c r="A652" t="s">
        <v>1569</v>
      </c>
      <c r="B652" s="1">
        <v>40242.633518518516</v>
      </c>
      <c r="C652" s="1" t="str">
        <f t="shared" si="10"/>
        <v>March 2014</v>
      </c>
      <c r="D652" s="4">
        <v>35</v>
      </c>
      <c r="E652" t="s">
        <v>1580</v>
      </c>
      <c r="F652" t="s">
        <v>1581</v>
      </c>
    </row>
    <row r="653" spans="1:6">
      <c r="A653" t="s">
        <v>493</v>
      </c>
      <c r="B653" s="1">
        <v>40244.120208333334</v>
      </c>
      <c r="C653" s="1" t="str">
        <f t="shared" si="10"/>
        <v>March 2014</v>
      </c>
      <c r="D653" s="4">
        <v>11</v>
      </c>
      <c r="E653" t="s">
        <v>544</v>
      </c>
      <c r="F653" t="s">
        <v>545</v>
      </c>
    </row>
    <row r="654" spans="1:6">
      <c r="A654" t="s">
        <v>234</v>
      </c>
      <c r="B654" s="1">
        <v>40246.737893518519</v>
      </c>
      <c r="C654" s="1" t="str">
        <f t="shared" si="10"/>
        <v>March 2014</v>
      </c>
      <c r="D654" s="4">
        <v>19</v>
      </c>
      <c r="E654" t="s">
        <v>279</v>
      </c>
      <c r="F654" t="s">
        <v>280</v>
      </c>
    </row>
    <row r="655" spans="1:6">
      <c r="A655" t="s">
        <v>493</v>
      </c>
      <c r="B655" s="1">
        <v>40246.885312500002</v>
      </c>
      <c r="C655" s="1" t="str">
        <f t="shared" si="10"/>
        <v>March 2014</v>
      </c>
      <c r="D655" s="4">
        <v>73</v>
      </c>
      <c r="E655" t="s">
        <v>546</v>
      </c>
      <c r="F655" t="s">
        <v>547</v>
      </c>
    </row>
    <row r="656" spans="1:6">
      <c r="A656" t="s">
        <v>150</v>
      </c>
      <c r="B656" s="1">
        <v>40247.127164351856</v>
      </c>
      <c r="C656" s="1" t="str">
        <f t="shared" si="10"/>
        <v>March 2014</v>
      </c>
      <c r="D656" s="4">
        <v>45</v>
      </c>
      <c r="E656" t="s">
        <v>183</v>
      </c>
      <c r="F656" t="s">
        <v>184</v>
      </c>
    </row>
    <row r="657" spans="1:6">
      <c r="A657" t="s">
        <v>975</v>
      </c>
      <c r="B657" s="1">
        <v>40247.694745370369</v>
      </c>
      <c r="C657" s="1" t="str">
        <f t="shared" si="10"/>
        <v>March 2014</v>
      </c>
      <c r="D657" s="4">
        <v>6</v>
      </c>
      <c r="E657" t="s">
        <v>988</v>
      </c>
      <c r="F657" t="s">
        <v>989</v>
      </c>
    </row>
    <row r="658" spans="1:6">
      <c r="A658" t="s">
        <v>397</v>
      </c>
      <c r="B658" s="1">
        <v>40248.65730324074</v>
      </c>
      <c r="C658" s="1" t="str">
        <f t="shared" si="10"/>
        <v>March 2014</v>
      </c>
      <c r="D658" s="4">
        <v>6</v>
      </c>
      <c r="E658" t="s">
        <v>415</v>
      </c>
      <c r="F658" t="s">
        <v>416</v>
      </c>
    </row>
    <row r="659" spans="1:6">
      <c r="A659" t="s">
        <v>921</v>
      </c>
      <c r="B659" s="1">
        <v>40248.674560185187</v>
      </c>
      <c r="C659" s="1" t="str">
        <f t="shared" si="10"/>
        <v>March 2014</v>
      </c>
      <c r="D659" s="4">
        <v>9</v>
      </c>
      <c r="E659" t="s">
        <v>943</v>
      </c>
      <c r="F659" t="s">
        <v>944</v>
      </c>
    </row>
    <row r="660" spans="1:6">
      <c r="A660" t="s">
        <v>1255</v>
      </c>
      <c r="B660" s="1">
        <v>40249.631145833337</v>
      </c>
      <c r="C660" s="1" t="str">
        <f t="shared" si="10"/>
        <v>March 2014</v>
      </c>
      <c r="D660" s="4">
        <v>94</v>
      </c>
      <c r="E660" t="s">
        <v>1306</v>
      </c>
      <c r="F660" t="s">
        <v>1307</v>
      </c>
    </row>
    <row r="661" spans="1:6">
      <c r="A661" t="s">
        <v>1444</v>
      </c>
      <c r="B661" s="1">
        <v>40250.247002314813</v>
      </c>
      <c r="C661" s="1" t="str">
        <f t="shared" si="10"/>
        <v>March 2014</v>
      </c>
      <c r="D661" s="4">
        <v>4</v>
      </c>
      <c r="E661" t="s">
        <v>913</v>
      </c>
      <c r="F661" t="s">
        <v>1455</v>
      </c>
    </row>
    <row r="662" spans="1:6">
      <c r="A662" t="s">
        <v>810</v>
      </c>
      <c r="B662" s="1">
        <v>40254.003865740742</v>
      </c>
      <c r="C662" s="1" t="str">
        <f t="shared" si="10"/>
        <v>March 2014</v>
      </c>
      <c r="D662" s="4">
        <v>49</v>
      </c>
      <c r="E662" t="s">
        <v>829</v>
      </c>
      <c r="F662" t="s">
        <v>830</v>
      </c>
    </row>
    <row r="663" spans="1:6">
      <c r="A663" t="s">
        <v>554</v>
      </c>
      <c r="B663" s="1">
        <v>40254.60083333333</v>
      </c>
      <c r="C663" s="1" t="str">
        <f t="shared" si="10"/>
        <v>March 2014</v>
      </c>
      <c r="D663" s="4">
        <v>15</v>
      </c>
      <c r="E663" t="s">
        <v>557</v>
      </c>
      <c r="F663" t="s">
        <v>558</v>
      </c>
    </row>
    <row r="664" spans="1:6">
      <c r="A664" t="s">
        <v>625</v>
      </c>
      <c r="B664" s="1">
        <v>40255.719884259262</v>
      </c>
      <c r="C664" s="1" t="str">
        <f t="shared" si="10"/>
        <v>March 2014</v>
      </c>
      <c r="D664" s="4">
        <v>25</v>
      </c>
      <c r="E664" t="s">
        <v>661</v>
      </c>
      <c r="F664" t="s">
        <v>662</v>
      </c>
    </row>
    <row r="665" spans="1:6">
      <c r="A665" t="s">
        <v>117</v>
      </c>
      <c r="B665" s="1">
        <v>40256.908483796295</v>
      </c>
      <c r="C665" s="1" t="str">
        <f t="shared" si="10"/>
        <v>March 2014</v>
      </c>
      <c r="D665" s="4">
        <v>36</v>
      </c>
      <c r="E665" t="s">
        <v>146</v>
      </c>
      <c r="F665" t="s">
        <v>147</v>
      </c>
    </row>
    <row r="666" spans="1:6">
      <c r="A666" t="s">
        <v>770</v>
      </c>
      <c r="B666" s="1">
        <v>40257.810578703706</v>
      </c>
      <c r="C666" s="1" t="str">
        <f t="shared" si="10"/>
        <v>March 2014</v>
      </c>
      <c r="D666" s="4">
        <v>4</v>
      </c>
      <c r="E666" t="s">
        <v>793</v>
      </c>
      <c r="F666" t="s">
        <v>794</v>
      </c>
    </row>
    <row r="667" spans="1:6">
      <c r="A667" t="s">
        <v>921</v>
      </c>
      <c r="B667" s="1">
        <v>40261.633391203708</v>
      </c>
      <c r="C667" s="1" t="str">
        <f t="shared" si="10"/>
        <v>March 2014</v>
      </c>
      <c r="D667" s="4">
        <v>14</v>
      </c>
      <c r="E667" t="s">
        <v>947</v>
      </c>
      <c r="F667" t="s">
        <v>948</v>
      </c>
    </row>
    <row r="668" spans="1:6">
      <c r="A668" t="s">
        <v>199</v>
      </c>
      <c r="B668" s="1">
        <v>40261.894155092596</v>
      </c>
      <c r="C668" s="1" t="str">
        <f t="shared" si="10"/>
        <v>March 2014</v>
      </c>
      <c r="D668" s="4">
        <v>11</v>
      </c>
      <c r="E668" t="s">
        <v>224</v>
      </c>
      <c r="F668" t="s">
        <v>225</v>
      </c>
    </row>
    <row r="669" spans="1:6">
      <c r="A669" t="s">
        <v>908</v>
      </c>
      <c r="B669" s="1">
        <v>40262.682129629626</v>
      </c>
      <c r="C669" s="1" t="str">
        <f t="shared" si="10"/>
        <v>March 2014</v>
      </c>
      <c r="D669" s="4">
        <v>14</v>
      </c>
      <c r="E669" t="s">
        <v>915</v>
      </c>
      <c r="F669" t="s">
        <v>916</v>
      </c>
    </row>
    <row r="670" spans="1:6">
      <c r="A670" t="s">
        <v>1145</v>
      </c>
      <c r="B670" s="1">
        <v>40262.858148148152</v>
      </c>
      <c r="C670" s="1" t="str">
        <f t="shared" si="10"/>
        <v>March 2014</v>
      </c>
      <c r="D670" s="4">
        <v>68</v>
      </c>
      <c r="E670" t="s">
        <v>1198</v>
      </c>
      <c r="F670" t="s">
        <v>1199</v>
      </c>
    </row>
    <row r="671" spans="1:6">
      <c r="A671" t="s">
        <v>117</v>
      </c>
      <c r="B671" s="1">
        <v>40264.010115740741</v>
      </c>
      <c r="C671" s="1" t="str">
        <f t="shared" si="10"/>
        <v>March 2014</v>
      </c>
      <c r="D671" s="4">
        <v>11</v>
      </c>
      <c r="E671" t="s">
        <v>144</v>
      </c>
      <c r="F671" t="s">
        <v>145</v>
      </c>
    </row>
    <row r="672" spans="1:6">
      <c r="A672" t="s">
        <v>1003</v>
      </c>
      <c r="B672" s="1">
        <v>40266.83756944444</v>
      </c>
      <c r="C672" s="1" t="str">
        <f t="shared" si="10"/>
        <v>March 2014</v>
      </c>
      <c r="D672" s="4">
        <v>1</v>
      </c>
      <c r="E672" t="s">
        <v>273</v>
      </c>
      <c r="F672" t="s">
        <v>1014</v>
      </c>
    </row>
    <row r="673" spans="1:6">
      <c r="A673" t="s">
        <v>1343</v>
      </c>
      <c r="B673" s="1">
        <v>40268.521828703706</v>
      </c>
      <c r="C673" s="1" t="str">
        <f t="shared" si="10"/>
        <v>April 2014</v>
      </c>
      <c r="D673" s="4">
        <v>10</v>
      </c>
      <c r="E673" t="s">
        <v>1356</v>
      </c>
      <c r="F673" t="s">
        <v>1357</v>
      </c>
    </row>
    <row r="674" spans="1:6">
      <c r="A674" t="s">
        <v>352</v>
      </c>
      <c r="B674" s="1">
        <v>40271.012523148151</v>
      </c>
      <c r="C674" s="1" t="str">
        <f t="shared" si="10"/>
        <v>April 2014</v>
      </c>
      <c r="D674" s="4">
        <v>10</v>
      </c>
      <c r="E674" t="s">
        <v>361</v>
      </c>
      <c r="F674" t="s">
        <v>362</v>
      </c>
    </row>
    <row r="675" spans="1:6">
      <c r="A675" t="s">
        <v>810</v>
      </c>
      <c r="B675" s="1">
        <v>40275.606192129628</v>
      </c>
      <c r="C675" s="1" t="str">
        <f t="shared" si="10"/>
        <v>April 2014</v>
      </c>
      <c r="D675" s="4">
        <v>15</v>
      </c>
      <c r="E675" t="s">
        <v>831</v>
      </c>
      <c r="F675" t="s">
        <v>832</v>
      </c>
    </row>
    <row r="676" spans="1:6">
      <c r="A676" t="s">
        <v>669</v>
      </c>
      <c r="B676" s="1">
        <v>40275.655844907407</v>
      </c>
      <c r="C676" s="1" t="str">
        <f t="shared" si="10"/>
        <v>April 2014</v>
      </c>
      <c r="D676" s="4">
        <v>31</v>
      </c>
      <c r="E676" t="s">
        <v>672</v>
      </c>
      <c r="F676" t="s">
        <v>673</v>
      </c>
    </row>
    <row r="677" spans="1:6">
      <c r="A677" t="s">
        <v>1255</v>
      </c>
      <c r="B677" s="1">
        <v>40276.519606481481</v>
      </c>
      <c r="C677" s="1" t="str">
        <f t="shared" si="10"/>
        <v>April 2014</v>
      </c>
      <c r="D677" s="4">
        <v>97</v>
      </c>
      <c r="E677" t="s">
        <v>1308</v>
      </c>
      <c r="F677" t="s">
        <v>1309</v>
      </c>
    </row>
    <row r="678" spans="1:6">
      <c r="A678" t="s">
        <v>1444</v>
      </c>
      <c r="B678" s="1">
        <v>40278.168206018519</v>
      </c>
      <c r="C678" s="1" t="str">
        <f t="shared" si="10"/>
        <v>April 2014</v>
      </c>
      <c r="D678" s="4">
        <v>3</v>
      </c>
      <c r="E678" t="s">
        <v>913</v>
      </c>
      <c r="F678" t="s">
        <v>1456</v>
      </c>
    </row>
    <row r="679" spans="1:6">
      <c r="A679" t="s">
        <v>1409</v>
      </c>
      <c r="B679" s="1">
        <v>40278.562395833331</v>
      </c>
      <c r="C679" s="1" t="str">
        <f t="shared" si="10"/>
        <v>April 2014</v>
      </c>
      <c r="D679" s="4">
        <v>27</v>
      </c>
      <c r="E679" t="s">
        <v>1424</v>
      </c>
      <c r="F679" t="s">
        <v>1425</v>
      </c>
    </row>
    <row r="680" spans="1:6">
      <c r="A680" t="s">
        <v>199</v>
      </c>
      <c r="B680" s="1">
        <v>40279.010868055557</v>
      </c>
      <c r="C680" s="1" t="str">
        <f t="shared" si="10"/>
        <v>April 2014</v>
      </c>
      <c r="D680" s="4">
        <v>36</v>
      </c>
      <c r="E680" t="s">
        <v>226</v>
      </c>
      <c r="F680" t="s">
        <v>227</v>
      </c>
    </row>
    <row r="681" spans="1:6">
      <c r="A681" t="s">
        <v>1054</v>
      </c>
      <c r="B681" s="1">
        <v>40279.066331018519</v>
      </c>
      <c r="C681" s="1" t="str">
        <f t="shared" si="10"/>
        <v>April 2014</v>
      </c>
      <c r="D681" s="4">
        <v>18</v>
      </c>
      <c r="E681" t="s">
        <v>1075</v>
      </c>
      <c r="F681" t="s">
        <v>1076</v>
      </c>
    </row>
    <row r="682" spans="1:6">
      <c r="A682" t="s">
        <v>747</v>
      </c>
      <c r="B682" s="1">
        <v>40281.813819444447</v>
      </c>
      <c r="C682" s="1" t="str">
        <f t="shared" si="10"/>
        <v>April 2014</v>
      </c>
      <c r="D682" s="4">
        <v>17</v>
      </c>
      <c r="E682" t="s">
        <v>768</v>
      </c>
      <c r="F682" t="s">
        <v>769</v>
      </c>
    </row>
    <row r="683" spans="1:6">
      <c r="A683" t="s">
        <v>975</v>
      </c>
      <c r="B683" s="1">
        <v>40282.75273148148</v>
      </c>
      <c r="C683" s="1" t="str">
        <f t="shared" si="10"/>
        <v>April 2014</v>
      </c>
      <c r="D683" s="4">
        <v>3</v>
      </c>
      <c r="E683" t="s">
        <v>990</v>
      </c>
      <c r="F683" t="s">
        <v>991</v>
      </c>
    </row>
    <row r="684" spans="1:6">
      <c r="A684" t="s">
        <v>850</v>
      </c>
      <c r="B684" s="1">
        <v>40288.635474537034</v>
      </c>
      <c r="C684" s="1" t="str">
        <f t="shared" si="10"/>
        <v>April 2014</v>
      </c>
      <c r="D684" s="4">
        <v>15</v>
      </c>
      <c r="E684" t="s">
        <v>871</v>
      </c>
      <c r="F684" t="s">
        <v>872</v>
      </c>
    </row>
    <row r="685" spans="1:6">
      <c r="A685" t="s">
        <v>100</v>
      </c>
      <c r="B685" s="1">
        <v>40288.739710648151</v>
      </c>
      <c r="C685" s="1" t="str">
        <f t="shared" si="10"/>
        <v>April 2014</v>
      </c>
      <c r="D685" s="4">
        <v>25</v>
      </c>
      <c r="E685" t="s">
        <v>107</v>
      </c>
      <c r="F685" t="s">
        <v>108</v>
      </c>
    </row>
    <row r="686" spans="1:6">
      <c r="A686" t="s">
        <v>770</v>
      </c>
      <c r="B686" s="1">
        <v>40289.898784722223</v>
      </c>
      <c r="C686" s="1" t="str">
        <f t="shared" si="10"/>
        <v>April 2014</v>
      </c>
      <c r="D686" s="4">
        <v>4</v>
      </c>
      <c r="E686" t="s">
        <v>797</v>
      </c>
      <c r="F686" t="s">
        <v>798</v>
      </c>
    </row>
    <row r="687" spans="1:6">
      <c r="A687" t="s">
        <v>1437</v>
      </c>
      <c r="B687" s="1">
        <v>40290.787604166668</v>
      </c>
      <c r="C687" s="1" t="str">
        <f t="shared" si="10"/>
        <v>April 2014</v>
      </c>
      <c r="D687" s="4">
        <v>24</v>
      </c>
      <c r="E687" t="s">
        <v>1442</v>
      </c>
      <c r="F687" t="s">
        <v>1443</v>
      </c>
    </row>
    <row r="688" spans="1:6">
      <c r="A688" t="s">
        <v>1079</v>
      </c>
      <c r="B688" s="1">
        <v>40291.035439814819</v>
      </c>
      <c r="C688" s="1" t="str">
        <f t="shared" si="10"/>
        <v>April 2014</v>
      </c>
      <c r="D688" s="4">
        <v>6</v>
      </c>
      <c r="E688" t="s">
        <v>1086</v>
      </c>
      <c r="F688" t="s">
        <v>1087</v>
      </c>
    </row>
    <row r="689" spans="1:6">
      <c r="A689" t="s">
        <v>289</v>
      </c>
      <c r="B689" s="1">
        <v>40291.584699074076</v>
      </c>
      <c r="C689" s="1" t="str">
        <f t="shared" si="10"/>
        <v>April 2014</v>
      </c>
      <c r="D689" s="4">
        <v>2</v>
      </c>
      <c r="E689" t="s">
        <v>294</v>
      </c>
      <c r="F689" t="s">
        <v>295</v>
      </c>
    </row>
    <row r="690" spans="1:6">
      <c r="A690" t="s">
        <v>908</v>
      </c>
      <c r="B690" s="1">
        <v>40292.697777777779</v>
      </c>
      <c r="C690" s="1" t="str">
        <f t="shared" si="10"/>
        <v>April 2014</v>
      </c>
      <c r="D690" s="4">
        <v>6</v>
      </c>
      <c r="E690" t="s">
        <v>917</v>
      </c>
      <c r="F690" t="s">
        <v>918</v>
      </c>
    </row>
    <row r="691" spans="1:6">
      <c r="A691" t="s">
        <v>1364</v>
      </c>
      <c r="B691" s="1">
        <v>40293.475497685184</v>
      </c>
      <c r="C691" s="1" t="str">
        <f t="shared" si="10"/>
        <v>April 2014</v>
      </c>
      <c r="D691" s="4">
        <v>46</v>
      </c>
      <c r="E691" t="s">
        <v>1371</v>
      </c>
      <c r="F691" t="s">
        <v>1372</v>
      </c>
    </row>
    <row r="692" spans="1:6">
      <c r="A692" t="s">
        <v>1003</v>
      </c>
      <c r="B692" s="1">
        <v>40293.896006944444</v>
      </c>
      <c r="C692" s="1" t="str">
        <f t="shared" si="10"/>
        <v>April 2014</v>
      </c>
      <c r="D692" s="4">
        <v>2</v>
      </c>
      <c r="E692" t="s">
        <v>273</v>
      </c>
      <c r="F692" t="s">
        <v>1015</v>
      </c>
    </row>
    <row r="693" spans="1:6">
      <c r="A693" t="s">
        <v>688</v>
      </c>
      <c r="B693" s="1">
        <v>40295.829710648148</v>
      </c>
      <c r="C693" s="1" t="str">
        <f t="shared" si="10"/>
        <v>April 2014</v>
      </c>
      <c r="D693" s="4">
        <v>8</v>
      </c>
      <c r="E693" t="s">
        <v>727</v>
      </c>
      <c r="F693" t="s">
        <v>728</v>
      </c>
    </row>
    <row r="694" spans="1:6">
      <c r="A694" t="s">
        <v>1589</v>
      </c>
      <c r="B694" s="1">
        <v>40297.420335648145</v>
      </c>
      <c r="C694" s="1" t="str">
        <f t="shared" si="10"/>
        <v>April 2014</v>
      </c>
      <c r="D694" s="4">
        <v>59</v>
      </c>
      <c r="E694" t="s">
        <v>1622</v>
      </c>
      <c r="F694" t="s">
        <v>1623</v>
      </c>
    </row>
    <row r="695" spans="1:6">
      <c r="A695" t="s">
        <v>625</v>
      </c>
      <c r="B695" s="1">
        <v>40297.989027777774</v>
      </c>
      <c r="C695" s="1" t="str">
        <f t="shared" si="10"/>
        <v>April 2014</v>
      </c>
      <c r="D695" s="4">
        <v>51</v>
      </c>
      <c r="E695" t="s">
        <v>663</v>
      </c>
      <c r="F695" t="s">
        <v>664</v>
      </c>
    </row>
    <row r="696" spans="1:6">
      <c r="A696" t="s">
        <v>1079</v>
      </c>
      <c r="B696" s="1">
        <v>40298.01399305556</v>
      </c>
      <c r="C696" s="1" t="str">
        <f t="shared" si="10"/>
        <v>May 2014</v>
      </c>
      <c r="D696" s="4">
        <v>7</v>
      </c>
      <c r="E696" t="s">
        <v>1088</v>
      </c>
      <c r="F696" t="s">
        <v>1089</v>
      </c>
    </row>
    <row r="697" spans="1:6">
      <c r="A697" t="s">
        <v>367</v>
      </c>
      <c r="B697" s="1">
        <v>40298.246030092589</v>
      </c>
      <c r="C697" s="1" t="str">
        <f t="shared" si="10"/>
        <v>May 2014</v>
      </c>
      <c r="D697" s="4">
        <v>65</v>
      </c>
      <c r="E697" t="s">
        <v>382</v>
      </c>
      <c r="F697" t="s">
        <v>383</v>
      </c>
    </row>
    <row r="698" spans="1:6">
      <c r="A698" t="s">
        <v>1224</v>
      </c>
      <c r="B698" s="1">
        <v>40298.546956018516</v>
      </c>
      <c r="C698" s="1" t="str">
        <f t="shared" si="10"/>
        <v>May 2014</v>
      </c>
      <c r="D698" s="4">
        <v>107</v>
      </c>
      <c r="E698" t="s">
        <v>1253</v>
      </c>
      <c r="F698" t="s">
        <v>1254</v>
      </c>
    </row>
    <row r="699" spans="1:6">
      <c r="A699" t="s">
        <v>1409</v>
      </c>
      <c r="B699" s="1">
        <v>40301.676215277781</v>
      </c>
      <c r="C699" s="1" t="str">
        <f t="shared" si="10"/>
        <v>May 2014</v>
      </c>
      <c r="D699" s="4">
        <v>30</v>
      </c>
      <c r="E699" t="s">
        <v>1426</v>
      </c>
      <c r="F699" t="s">
        <v>1427</v>
      </c>
    </row>
    <row r="700" spans="1:6">
      <c r="A700" t="s">
        <v>921</v>
      </c>
      <c r="B700" s="1">
        <v>40302.61105324074</v>
      </c>
      <c r="C700" s="1" t="str">
        <f t="shared" si="10"/>
        <v>May 2014</v>
      </c>
      <c r="D700" s="4">
        <v>11</v>
      </c>
      <c r="E700" t="s">
        <v>949</v>
      </c>
      <c r="F700" t="s">
        <v>950</v>
      </c>
    </row>
    <row r="701" spans="1:6">
      <c r="A701" t="s">
        <v>150</v>
      </c>
      <c r="B701" s="1">
        <v>40302.805243055554</v>
      </c>
      <c r="C701" s="1" t="str">
        <f t="shared" si="10"/>
        <v>May 2014</v>
      </c>
      <c r="D701" s="4">
        <v>38</v>
      </c>
      <c r="E701" t="s">
        <v>185</v>
      </c>
      <c r="F701" t="s">
        <v>186</v>
      </c>
    </row>
    <row r="702" spans="1:6">
      <c r="A702" t="s">
        <v>770</v>
      </c>
      <c r="B702" s="1">
        <v>40305.825335648144</v>
      </c>
      <c r="C702" s="1" t="str">
        <f t="shared" si="10"/>
        <v>May 2014</v>
      </c>
      <c r="D702" s="4">
        <v>4</v>
      </c>
      <c r="E702" t="s">
        <v>795</v>
      </c>
      <c r="F702" t="s">
        <v>796</v>
      </c>
    </row>
    <row r="703" spans="1:6">
      <c r="A703" t="s">
        <v>1255</v>
      </c>
      <c r="B703" s="1">
        <v>40313.555972222224</v>
      </c>
      <c r="C703" s="1" t="str">
        <f t="shared" si="10"/>
        <v>May 2014</v>
      </c>
      <c r="D703" s="4">
        <v>70</v>
      </c>
      <c r="E703" t="s">
        <v>1310</v>
      </c>
      <c r="F703" t="s">
        <v>1311</v>
      </c>
    </row>
    <row r="704" spans="1:6">
      <c r="A704" t="s">
        <v>0</v>
      </c>
      <c r="B704" s="1">
        <v>40317.685891203706</v>
      </c>
      <c r="C704" s="1" t="str">
        <f t="shared" si="10"/>
        <v>May 2014</v>
      </c>
      <c r="D704" s="4">
        <v>2</v>
      </c>
      <c r="E704" t="s">
        <v>88</v>
      </c>
      <c r="F704" t="s">
        <v>89</v>
      </c>
    </row>
    <row r="705" spans="1:6">
      <c r="A705" t="s">
        <v>1507</v>
      </c>
      <c r="B705" s="1">
        <v>40318.315671296295</v>
      </c>
      <c r="C705" s="1" t="str">
        <f t="shared" si="10"/>
        <v>May 2014</v>
      </c>
      <c r="D705" s="4">
        <v>23</v>
      </c>
      <c r="E705" t="s">
        <v>1523</v>
      </c>
      <c r="F705" t="s">
        <v>1524</v>
      </c>
    </row>
    <row r="706" spans="1:6">
      <c r="A706" t="s">
        <v>921</v>
      </c>
      <c r="B706" s="1">
        <v>40319.064143518517</v>
      </c>
      <c r="C706" s="1" t="str">
        <f t="shared" si="10"/>
        <v>May 2014</v>
      </c>
      <c r="D706" s="4">
        <v>8</v>
      </c>
      <c r="E706" t="s">
        <v>951</v>
      </c>
      <c r="F706" t="s">
        <v>952</v>
      </c>
    </row>
    <row r="707" spans="1:6">
      <c r="A707" t="s">
        <v>669</v>
      </c>
      <c r="B707" s="1">
        <v>40319.148402777777</v>
      </c>
      <c r="C707" s="1" t="str">
        <f t="shared" ref="C707:C770" si="11">CONCATENATE(TEXT(B707,"mmmm"),CONCATENATE(" ",TEXT(B707,"yyyy")))</f>
        <v>May 2014</v>
      </c>
      <c r="D707" s="4">
        <v>10</v>
      </c>
      <c r="E707" t="s">
        <v>674</v>
      </c>
      <c r="F707" t="s">
        <v>675</v>
      </c>
    </row>
    <row r="708" spans="1:6">
      <c r="A708" t="s">
        <v>117</v>
      </c>
      <c r="B708" s="1">
        <v>40321.046203703707</v>
      </c>
      <c r="C708" s="1" t="str">
        <f t="shared" si="11"/>
        <v>May 2014</v>
      </c>
      <c r="D708" s="4">
        <v>37</v>
      </c>
      <c r="E708" t="s">
        <v>148</v>
      </c>
      <c r="F708" t="s">
        <v>149</v>
      </c>
    </row>
    <row r="709" spans="1:6">
      <c r="A709" t="s">
        <v>1003</v>
      </c>
      <c r="B709" s="1">
        <v>40324.024386574078</v>
      </c>
      <c r="C709" s="1" t="str">
        <f t="shared" si="11"/>
        <v>May 2014</v>
      </c>
      <c r="D709" s="4">
        <v>3</v>
      </c>
      <c r="E709" t="s">
        <v>273</v>
      </c>
      <c r="F709" t="s">
        <v>1016</v>
      </c>
    </row>
    <row r="710" spans="1:6">
      <c r="A710" t="s">
        <v>554</v>
      </c>
      <c r="B710" s="1">
        <v>40324.870254629626</v>
      </c>
      <c r="C710" s="1" t="str">
        <f t="shared" si="11"/>
        <v>May 2014</v>
      </c>
      <c r="D710" s="4">
        <v>22</v>
      </c>
      <c r="E710" t="s">
        <v>559</v>
      </c>
      <c r="F710" t="s">
        <v>560</v>
      </c>
    </row>
    <row r="711" spans="1:6">
      <c r="A711" t="s">
        <v>975</v>
      </c>
      <c r="B711" s="1">
        <v>40325.673796296294</v>
      </c>
      <c r="C711" s="1" t="str">
        <f t="shared" si="11"/>
        <v>May 2014</v>
      </c>
      <c r="D711" s="4">
        <v>2</v>
      </c>
      <c r="E711" t="s">
        <v>992</v>
      </c>
      <c r="F711" t="s">
        <v>993</v>
      </c>
    </row>
    <row r="712" spans="1:6">
      <c r="A712" t="s">
        <v>150</v>
      </c>
      <c r="B712" s="1">
        <v>40327.936412037037</v>
      </c>
      <c r="C712" s="1" t="str">
        <f t="shared" si="11"/>
        <v>May 2014</v>
      </c>
      <c r="D712" s="4">
        <v>32</v>
      </c>
      <c r="E712" t="s">
        <v>189</v>
      </c>
      <c r="F712" t="s">
        <v>190</v>
      </c>
    </row>
    <row r="713" spans="1:6">
      <c r="A713" t="s">
        <v>1409</v>
      </c>
      <c r="B713" s="1">
        <v>40328.771261574075</v>
      </c>
      <c r="C713" s="1" t="str">
        <f t="shared" si="11"/>
        <v>May 2014</v>
      </c>
      <c r="D713" s="4">
        <v>25</v>
      </c>
      <c r="E713" t="s">
        <v>1428</v>
      </c>
      <c r="F713" t="s">
        <v>1429</v>
      </c>
    </row>
    <row r="714" spans="1:6">
      <c r="A714" t="s">
        <v>1569</v>
      </c>
      <c r="B714" s="1">
        <v>40330.953252314815</v>
      </c>
      <c r="C714" s="1" t="str">
        <f t="shared" si="11"/>
        <v>June 2014</v>
      </c>
      <c r="D714" s="4">
        <v>38</v>
      </c>
      <c r="E714" t="s">
        <v>1582</v>
      </c>
      <c r="F714" t="s">
        <v>1583</v>
      </c>
    </row>
    <row r="715" spans="1:6">
      <c r="A715" t="s">
        <v>582</v>
      </c>
      <c r="B715" s="1">
        <v>40331.607592592591</v>
      </c>
      <c r="C715" s="1" t="str">
        <f t="shared" si="11"/>
        <v>June 2014</v>
      </c>
      <c r="D715" s="4">
        <v>72</v>
      </c>
      <c r="E715" t="s">
        <v>619</v>
      </c>
      <c r="F715" t="s">
        <v>620</v>
      </c>
    </row>
    <row r="716" spans="1:6">
      <c r="A716" t="s">
        <v>100</v>
      </c>
      <c r="B716" s="1">
        <v>40331.95071759259</v>
      </c>
      <c r="C716" s="1" t="str">
        <f t="shared" si="11"/>
        <v>June 2014</v>
      </c>
      <c r="D716" s="4">
        <v>19</v>
      </c>
      <c r="E716" t="s">
        <v>109</v>
      </c>
      <c r="F716" t="s">
        <v>110</v>
      </c>
    </row>
    <row r="717" spans="1:6">
      <c r="A717" t="s">
        <v>0</v>
      </c>
      <c r="B717" s="1">
        <v>40332.706608796296</v>
      </c>
      <c r="C717" s="1" t="str">
        <f t="shared" si="11"/>
        <v>June 2014</v>
      </c>
      <c r="D717" s="4">
        <v>140</v>
      </c>
      <c r="E717" t="s">
        <v>90</v>
      </c>
      <c r="F717" t="s">
        <v>91</v>
      </c>
    </row>
    <row r="718" spans="1:6">
      <c r="A718" t="s">
        <v>352</v>
      </c>
      <c r="B718" s="1">
        <v>40332.741840277777</v>
      </c>
      <c r="C718" s="1" t="str">
        <f t="shared" si="11"/>
        <v>June 2014</v>
      </c>
      <c r="D718" s="4">
        <v>7</v>
      </c>
      <c r="E718" t="s">
        <v>363</v>
      </c>
      <c r="F718" t="s">
        <v>364</v>
      </c>
    </row>
    <row r="719" spans="1:6">
      <c r="A719" t="s">
        <v>150</v>
      </c>
      <c r="B719" s="1">
        <v>40333.775960648149</v>
      </c>
      <c r="C719" s="1" t="str">
        <f t="shared" si="11"/>
        <v>June 2014</v>
      </c>
      <c r="D719" s="4">
        <v>8</v>
      </c>
      <c r="E719" t="s">
        <v>187</v>
      </c>
      <c r="F719" t="s">
        <v>188</v>
      </c>
    </row>
    <row r="720" spans="1:6">
      <c r="A720" t="s">
        <v>1255</v>
      </c>
      <c r="B720" s="1">
        <v>40334.548402777778</v>
      </c>
      <c r="C720" s="1" t="str">
        <f t="shared" si="11"/>
        <v>June 2014</v>
      </c>
      <c r="D720" s="4">
        <v>96</v>
      </c>
      <c r="E720" t="s">
        <v>1312</v>
      </c>
      <c r="F720" t="s">
        <v>1313</v>
      </c>
    </row>
    <row r="721" spans="1:6">
      <c r="A721" t="s">
        <v>1481</v>
      </c>
      <c r="B721" s="1">
        <v>40338.415081018517</v>
      </c>
      <c r="C721" s="1" t="str">
        <f t="shared" si="11"/>
        <v>June 2014</v>
      </c>
      <c r="D721" s="4">
        <v>28</v>
      </c>
      <c r="E721" t="s">
        <v>1496</v>
      </c>
      <c r="F721" t="s">
        <v>1497</v>
      </c>
    </row>
    <row r="722" spans="1:6">
      <c r="A722" t="s">
        <v>565</v>
      </c>
      <c r="B722" s="1">
        <v>40339.060532407406</v>
      </c>
      <c r="C722" s="1" t="str">
        <f t="shared" si="11"/>
        <v>June 2014</v>
      </c>
      <c r="D722" s="4">
        <v>13</v>
      </c>
      <c r="E722" t="s">
        <v>576</v>
      </c>
      <c r="F722" t="s">
        <v>577</v>
      </c>
    </row>
    <row r="723" spans="1:6">
      <c r="A723" t="s">
        <v>875</v>
      </c>
      <c r="B723" s="1">
        <v>40339.631886574076</v>
      </c>
      <c r="C723" s="1" t="str">
        <f t="shared" si="11"/>
        <v>June 2014</v>
      </c>
      <c r="D723" s="4">
        <v>1</v>
      </c>
      <c r="E723" t="s">
        <v>897</v>
      </c>
      <c r="F723" t="s">
        <v>898</v>
      </c>
    </row>
    <row r="724" spans="1:6">
      <c r="A724" t="s">
        <v>921</v>
      </c>
      <c r="B724" s="1">
        <v>40344.804259259261</v>
      </c>
      <c r="C724" s="1" t="str">
        <f t="shared" si="11"/>
        <v>June 2014</v>
      </c>
      <c r="D724" s="4">
        <v>9</v>
      </c>
      <c r="E724" t="s">
        <v>953</v>
      </c>
      <c r="F724" t="s">
        <v>954</v>
      </c>
    </row>
    <row r="725" spans="1:6">
      <c r="A725" t="s">
        <v>397</v>
      </c>
      <c r="B725" s="1">
        <v>40344.959699074076</v>
      </c>
      <c r="C725" s="1" t="str">
        <f t="shared" si="11"/>
        <v>June 2014</v>
      </c>
      <c r="D725" s="4">
        <v>5</v>
      </c>
      <c r="E725" t="s">
        <v>417</v>
      </c>
      <c r="F725" t="s">
        <v>418</v>
      </c>
    </row>
    <row r="726" spans="1:6">
      <c r="A726" t="s">
        <v>234</v>
      </c>
      <c r="B726" s="1">
        <v>40345.831157407403</v>
      </c>
      <c r="C726" s="1" t="str">
        <f t="shared" si="11"/>
        <v>June 2014</v>
      </c>
      <c r="D726" s="4">
        <v>26</v>
      </c>
      <c r="E726" t="s">
        <v>282</v>
      </c>
      <c r="F726" t="s">
        <v>283</v>
      </c>
    </row>
    <row r="727" spans="1:6">
      <c r="A727" t="s">
        <v>100</v>
      </c>
      <c r="B727" s="1">
        <v>40347.95752314815</v>
      </c>
      <c r="C727" s="1" t="str">
        <f t="shared" si="11"/>
        <v>June 2014</v>
      </c>
      <c r="D727" s="4">
        <v>28</v>
      </c>
      <c r="E727" t="s">
        <v>111</v>
      </c>
      <c r="F727" t="s">
        <v>112</v>
      </c>
    </row>
    <row r="728" spans="1:6">
      <c r="A728" t="s">
        <v>770</v>
      </c>
      <c r="B728" s="1">
        <v>40350.613032407404</v>
      </c>
      <c r="C728" s="1" t="str">
        <f t="shared" si="11"/>
        <v>June 2014</v>
      </c>
      <c r="D728" s="4">
        <v>2</v>
      </c>
      <c r="E728" t="s">
        <v>799</v>
      </c>
      <c r="F728" t="s">
        <v>800</v>
      </c>
    </row>
    <row r="729" spans="1:6">
      <c r="A729" t="s">
        <v>397</v>
      </c>
      <c r="B729" s="1">
        <v>40353.650763888887</v>
      </c>
      <c r="C729" s="1" t="str">
        <f t="shared" si="11"/>
        <v>June 2014</v>
      </c>
      <c r="D729" s="4">
        <v>7</v>
      </c>
      <c r="E729" t="s">
        <v>419</v>
      </c>
      <c r="F729" t="s">
        <v>420</v>
      </c>
    </row>
    <row r="730" spans="1:6">
      <c r="A730" t="s">
        <v>1536</v>
      </c>
      <c r="B730" s="1">
        <v>40357.537986111114</v>
      </c>
      <c r="C730" s="1" t="str">
        <f t="shared" si="11"/>
        <v>June 2014</v>
      </c>
      <c r="D730" s="4">
        <v>5</v>
      </c>
      <c r="E730" t="s">
        <v>1541</v>
      </c>
      <c r="F730" t="s">
        <v>1542</v>
      </c>
    </row>
    <row r="731" spans="1:6">
      <c r="A731" t="s">
        <v>810</v>
      </c>
      <c r="B731" s="1">
        <v>40357.98578703704</v>
      </c>
      <c r="C731" s="1" t="str">
        <f t="shared" si="11"/>
        <v>June 2014</v>
      </c>
      <c r="D731" s="4">
        <v>35</v>
      </c>
      <c r="E731" t="s">
        <v>833</v>
      </c>
      <c r="F731" t="s">
        <v>834</v>
      </c>
    </row>
    <row r="732" spans="1:6">
      <c r="A732" t="s">
        <v>1079</v>
      </c>
      <c r="B732" s="1">
        <v>40361.241701388892</v>
      </c>
      <c r="C732" s="1" t="str">
        <f t="shared" si="11"/>
        <v>July 2014</v>
      </c>
      <c r="D732" s="4">
        <v>7</v>
      </c>
      <c r="E732" t="s">
        <v>1090</v>
      </c>
      <c r="F732" t="s">
        <v>1091</v>
      </c>
    </row>
    <row r="733" spans="1:6">
      <c r="A733" t="s">
        <v>565</v>
      </c>
      <c r="B733" s="1">
        <v>40361.940428240741</v>
      </c>
      <c r="C733" s="1" t="str">
        <f t="shared" si="11"/>
        <v>July 2014</v>
      </c>
      <c r="D733" s="4">
        <v>7</v>
      </c>
      <c r="E733" t="s">
        <v>578</v>
      </c>
      <c r="F733" t="s">
        <v>579</v>
      </c>
    </row>
    <row r="734" spans="1:6">
      <c r="A734" t="s">
        <v>669</v>
      </c>
      <c r="B734" s="1">
        <v>40367.091666666667</v>
      </c>
      <c r="C734" s="1" t="str">
        <f t="shared" si="11"/>
        <v>July 2014</v>
      </c>
      <c r="D734" s="4">
        <v>19</v>
      </c>
      <c r="E734" t="s">
        <v>678</v>
      </c>
      <c r="F734" t="s">
        <v>679</v>
      </c>
    </row>
    <row r="735" spans="1:6">
      <c r="A735" t="s">
        <v>1255</v>
      </c>
      <c r="B735" s="1">
        <v>40367.632106481484</v>
      </c>
      <c r="C735" s="1" t="str">
        <f t="shared" si="11"/>
        <v>July 2014</v>
      </c>
      <c r="D735" s="4">
        <v>116</v>
      </c>
      <c r="E735" t="s">
        <v>1314</v>
      </c>
      <c r="F735" t="s">
        <v>1315</v>
      </c>
    </row>
    <row r="736" spans="1:6">
      <c r="A736" t="s">
        <v>352</v>
      </c>
      <c r="B736" s="1">
        <v>40368.109039351853</v>
      </c>
      <c r="C736" s="1" t="str">
        <f t="shared" si="11"/>
        <v>July 2014</v>
      </c>
      <c r="D736" s="4">
        <v>7</v>
      </c>
      <c r="E736" t="s">
        <v>365</v>
      </c>
      <c r="F736" t="s">
        <v>366</v>
      </c>
    </row>
    <row r="737" spans="1:6">
      <c r="A737" t="s">
        <v>199</v>
      </c>
      <c r="B737" s="1">
        <v>40373.858344907407</v>
      </c>
      <c r="C737" s="1" t="str">
        <f t="shared" si="11"/>
        <v>July 2014</v>
      </c>
      <c r="D737" s="4">
        <v>31</v>
      </c>
      <c r="E737" t="s">
        <v>228</v>
      </c>
      <c r="F737" t="s">
        <v>229</v>
      </c>
    </row>
    <row r="738" spans="1:6">
      <c r="A738" t="s">
        <v>1134</v>
      </c>
      <c r="B738" s="1">
        <v>40374.638287037036</v>
      </c>
      <c r="C738" s="1" t="str">
        <f t="shared" si="11"/>
        <v>July 2014</v>
      </c>
      <c r="D738" s="4">
        <v>8</v>
      </c>
      <c r="E738" t="s">
        <v>1141</v>
      </c>
      <c r="F738" t="s">
        <v>1142</v>
      </c>
    </row>
    <row r="739" spans="1:6">
      <c r="A739" t="s">
        <v>1343</v>
      </c>
      <c r="B739" s="1">
        <v>40379.699548611112</v>
      </c>
      <c r="C739" s="1" t="str">
        <f t="shared" si="11"/>
        <v>July 2014</v>
      </c>
      <c r="D739" s="4">
        <v>11</v>
      </c>
      <c r="E739" t="s">
        <v>1358</v>
      </c>
      <c r="F739" t="s">
        <v>1359</v>
      </c>
    </row>
    <row r="740" spans="1:6">
      <c r="A740" t="s">
        <v>770</v>
      </c>
      <c r="B740" s="1">
        <v>40380.610347222224</v>
      </c>
      <c r="C740" s="1" t="str">
        <f t="shared" si="11"/>
        <v>July 2014</v>
      </c>
      <c r="D740" s="4">
        <v>4</v>
      </c>
      <c r="E740" t="s">
        <v>801</v>
      </c>
      <c r="F740" t="s">
        <v>802</v>
      </c>
    </row>
    <row r="741" spans="1:6">
      <c r="A741" t="s">
        <v>1003</v>
      </c>
      <c r="B741" s="1">
        <v>40381.55667824074</v>
      </c>
      <c r="C741" s="1" t="str">
        <f t="shared" si="11"/>
        <v>July 2014</v>
      </c>
      <c r="D741" s="4">
        <v>2</v>
      </c>
      <c r="E741" t="s">
        <v>273</v>
      </c>
      <c r="F741" t="s">
        <v>1017</v>
      </c>
    </row>
    <row r="742" spans="1:6">
      <c r="A742" t="s">
        <v>1054</v>
      </c>
      <c r="B742" s="1">
        <v>40382.271203703705</v>
      </c>
      <c r="C742" s="1" t="str">
        <f t="shared" si="11"/>
        <v>July 2014</v>
      </c>
      <c r="D742" s="4">
        <v>12</v>
      </c>
      <c r="E742" t="s">
        <v>1077</v>
      </c>
      <c r="F742" t="s">
        <v>1078</v>
      </c>
    </row>
    <row r="743" spans="1:6">
      <c r="A743" t="s">
        <v>554</v>
      </c>
      <c r="B743" s="1">
        <v>40382.600428240738</v>
      </c>
      <c r="C743" s="1" t="str">
        <f t="shared" si="11"/>
        <v>July 2014</v>
      </c>
      <c r="D743" s="4">
        <v>12</v>
      </c>
      <c r="E743" t="s">
        <v>561</v>
      </c>
      <c r="F743" t="s">
        <v>562</v>
      </c>
    </row>
    <row r="744" spans="1:6">
      <c r="A744" t="s">
        <v>1464</v>
      </c>
      <c r="B744" s="1">
        <v>40388.606377314813</v>
      </c>
      <c r="C744" s="1" t="str">
        <f t="shared" si="11"/>
        <v>July 2014</v>
      </c>
      <c r="D744" s="4">
        <v>27</v>
      </c>
      <c r="E744" t="s">
        <v>1475</v>
      </c>
      <c r="F744" t="s">
        <v>1476</v>
      </c>
    </row>
    <row r="745" spans="1:6">
      <c r="A745" t="s">
        <v>199</v>
      </c>
      <c r="B745" s="1">
        <v>40388.824236111112</v>
      </c>
      <c r="C745" s="1" t="str">
        <f t="shared" si="11"/>
        <v>July 2014</v>
      </c>
      <c r="D745" s="4">
        <v>25</v>
      </c>
      <c r="E745" t="s">
        <v>230</v>
      </c>
      <c r="F745" t="s">
        <v>231</v>
      </c>
    </row>
    <row r="746" spans="1:6">
      <c r="A746" t="s">
        <v>921</v>
      </c>
      <c r="B746" s="1">
        <v>40390.545428240745</v>
      </c>
      <c r="C746" s="1" t="str">
        <f t="shared" si="11"/>
        <v>August 2014</v>
      </c>
      <c r="D746" s="4">
        <v>8</v>
      </c>
      <c r="E746" t="s">
        <v>955</v>
      </c>
      <c r="F746" t="s">
        <v>956</v>
      </c>
    </row>
    <row r="747" spans="1:6">
      <c r="A747" t="s">
        <v>625</v>
      </c>
      <c r="B747" s="1">
        <v>40400.723599537036</v>
      </c>
      <c r="C747" s="1" t="str">
        <f t="shared" si="11"/>
        <v>August 2014</v>
      </c>
      <c r="D747" s="4">
        <v>34</v>
      </c>
      <c r="E747" t="s">
        <v>665</v>
      </c>
      <c r="F747" t="s">
        <v>666</v>
      </c>
    </row>
    <row r="748" spans="1:6">
      <c r="A748" t="s">
        <v>386</v>
      </c>
      <c r="B748" s="1">
        <v>40408.242511574077</v>
      </c>
      <c r="C748" s="1" t="str">
        <f t="shared" si="11"/>
        <v>August 2014</v>
      </c>
      <c r="D748" s="4">
        <v>4</v>
      </c>
      <c r="E748" t="s">
        <v>387</v>
      </c>
      <c r="F748" t="s">
        <v>388</v>
      </c>
    </row>
    <row r="749" spans="1:6">
      <c r="A749" t="s">
        <v>1003</v>
      </c>
      <c r="B749" s="1">
        <v>40408.643125000002</v>
      </c>
      <c r="C749" s="1" t="str">
        <f t="shared" si="11"/>
        <v>August 2014</v>
      </c>
      <c r="D749" s="4">
        <v>3</v>
      </c>
      <c r="E749" t="s">
        <v>1018</v>
      </c>
      <c r="F749" t="s">
        <v>1019</v>
      </c>
    </row>
    <row r="750" spans="1:6">
      <c r="A750" t="s">
        <v>432</v>
      </c>
      <c r="B750" s="1">
        <v>40408.756249999999</v>
      </c>
      <c r="C750" s="1" t="str">
        <f t="shared" si="11"/>
        <v>August 2014</v>
      </c>
      <c r="D750" s="4">
        <v>85</v>
      </c>
      <c r="E750" t="s">
        <v>487</v>
      </c>
      <c r="F750" t="s">
        <v>488</v>
      </c>
    </row>
    <row r="751" spans="1:6">
      <c r="A751" t="s">
        <v>1079</v>
      </c>
      <c r="B751" s="1">
        <v>40410.077962962961</v>
      </c>
      <c r="C751" s="1" t="str">
        <f t="shared" si="11"/>
        <v>August 2014</v>
      </c>
      <c r="D751" s="4">
        <v>5</v>
      </c>
      <c r="E751" t="s">
        <v>1092</v>
      </c>
      <c r="F751" t="s">
        <v>1093</v>
      </c>
    </row>
    <row r="752" spans="1:6">
      <c r="A752" t="s">
        <v>1536</v>
      </c>
      <c r="B752" s="1">
        <v>40415.465069444443</v>
      </c>
      <c r="C752" s="1" t="str">
        <f t="shared" si="11"/>
        <v>August 2014</v>
      </c>
      <c r="D752" s="4">
        <v>8</v>
      </c>
      <c r="E752" t="s">
        <v>1543</v>
      </c>
      <c r="F752" t="s">
        <v>1544</v>
      </c>
    </row>
    <row r="753" spans="1:6">
      <c r="A753" t="s">
        <v>810</v>
      </c>
      <c r="B753" s="1">
        <v>40416.944027777776</v>
      </c>
      <c r="C753" s="1" t="str">
        <f t="shared" si="11"/>
        <v>August 2014</v>
      </c>
      <c r="D753" s="4">
        <v>28</v>
      </c>
      <c r="E753" t="s">
        <v>835</v>
      </c>
      <c r="F753" t="s">
        <v>836</v>
      </c>
    </row>
    <row r="754" spans="1:6">
      <c r="A754" t="s">
        <v>493</v>
      </c>
      <c r="B754" s="1">
        <v>40418.700115740743</v>
      </c>
      <c r="C754" s="1" t="str">
        <f t="shared" si="11"/>
        <v>August 2014</v>
      </c>
      <c r="D754" s="4">
        <v>71</v>
      </c>
      <c r="E754" t="s">
        <v>548</v>
      </c>
      <c r="F754" t="s">
        <v>549</v>
      </c>
    </row>
    <row r="755" spans="1:6">
      <c r="A755" t="s">
        <v>150</v>
      </c>
      <c r="B755" s="1">
        <v>40422.117627314816</v>
      </c>
      <c r="C755" s="1" t="str">
        <f t="shared" si="11"/>
        <v>September 2014</v>
      </c>
      <c r="D755" s="4">
        <v>28</v>
      </c>
      <c r="E755" t="s">
        <v>191</v>
      </c>
      <c r="F755" t="s">
        <v>192</v>
      </c>
    </row>
    <row r="756" spans="1:6">
      <c r="A756" t="s">
        <v>1255</v>
      </c>
      <c r="B756" s="1">
        <v>40423.380567129629</v>
      </c>
      <c r="C756" s="1" t="str">
        <f t="shared" si="11"/>
        <v>September 2014</v>
      </c>
      <c r="D756" s="4">
        <v>115</v>
      </c>
      <c r="E756" t="s">
        <v>1316</v>
      </c>
      <c r="F756" t="s">
        <v>1317</v>
      </c>
    </row>
    <row r="757" spans="1:6">
      <c r="A757" t="s">
        <v>234</v>
      </c>
      <c r="B757" s="1">
        <v>40425.702997685185</v>
      </c>
      <c r="C757" s="1" t="str">
        <f t="shared" si="11"/>
        <v>September 2014</v>
      </c>
      <c r="D757" s="4">
        <v>20</v>
      </c>
      <c r="E757" t="s">
        <v>285</v>
      </c>
      <c r="F757" t="s">
        <v>286</v>
      </c>
    </row>
    <row r="758" spans="1:6">
      <c r="A758" t="s">
        <v>1020</v>
      </c>
      <c r="B758" s="1">
        <v>40429.166828703703</v>
      </c>
      <c r="C758" s="1" t="str">
        <f t="shared" si="11"/>
        <v>September 2014</v>
      </c>
      <c r="D758" s="4">
        <v>18</v>
      </c>
      <c r="E758" t="s">
        <v>1045</v>
      </c>
      <c r="F758" t="s">
        <v>1053</v>
      </c>
    </row>
    <row r="759" spans="1:6">
      <c r="A759" t="s">
        <v>1464</v>
      </c>
      <c r="B759" s="1">
        <v>40430.759930555556</v>
      </c>
      <c r="C759" s="1" t="str">
        <f t="shared" si="11"/>
        <v>September 2014</v>
      </c>
      <c r="D759" s="4">
        <v>22</v>
      </c>
      <c r="E759" t="s">
        <v>1477</v>
      </c>
      <c r="F759" t="s">
        <v>1478</v>
      </c>
    </row>
    <row r="760" spans="1:6">
      <c r="A760" t="s">
        <v>1134</v>
      </c>
      <c r="B760" s="1">
        <v>40430.891539351855</v>
      </c>
      <c r="C760" s="1" t="str">
        <f t="shared" si="11"/>
        <v>September 2014</v>
      </c>
      <c r="D760" s="4">
        <v>13</v>
      </c>
      <c r="E760" t="s">
        <v>1143</v>
      </c>
      <c r="F760" t="s">
        <v>1144</v>
      </c>
    </row>
    <row r="761" spans="1:6">
      <c r="A761" t="s">
        <v>582</v>
      </c>
      <c r="B761" s="1">
        <v>40438.885949074072</v>
      </c>
      <c r="C761" s="1" t="str">
        <f t="shared" si="11"/>
        <v>September 2014</v>
      </c>
      <c r="D761" s="4">
        <v>48</v>
      </c>
      <c r="E761" t="s">
        <v>621</v>
      </c>
      <c r="F761" t="s">
        <v>622</v>
      </c>
    </row>
    <row r="762" spans="1:6">
      <c r="A762" t="s">
        <v>386</v>
      </c>
      <c r="B762" s="1">
        <v>40441.70480324074</v>
      </c>
      <c r="C762" s="1" t="str">
        <f t="shared" si="11"/>
        <v>September 2014</v>
      </c>
      <c r="D762" s="4">
        <v>1</v>
      </c>
      <c r="E762" t="s">
        <v>389</v>
      </c>
      <c r="F762" t="s">
        <v>390</v>
      </c>
    </row>
    <row r="763" spans="1:6">
      <c r="A763" t="s">
        <v>1536</v>
      </c>
      <c r="B763" s="1">
        <v>40442.783067129625</v>
      </c>
      <c r="C763" s="1" t="str">
        <f t="shared" si="11"/>
        <v>September 2014</v>
      </c>
      <c r="D763" s="4">
        <v>10</v>
      </c>
      <c r="E763" t="s">
        <v>1545</v>
      </c>
      <c r="F763" t="s">
        <v>1546</v>
      </c>
    </row>
    <row r="764" spans="1:6">
      <c r="A764" t="s">
        <v>770</v>
      </c>
      <c r="B764" s="1">
        <v>40442.825810185182</v>
      </c>
      <c r="C764" s="1" t="str">
        <f t="shared" si="11"/>
        <v>September 2014</v>
      </c>
      <c r="D764" s="4">
        <v>2</v>
      </c>
      <c r="E764" t="s">
        <v>803</v>
      </c>
      <c r="F764" t="s">
        <v>804</v>
      </c>
    </row>
    <row r="765" spans="1:6">
      <c r="A765" t="s">
        <v>1507</v>
      </c>
      <c r="B765" s="1">
        <v>40443.925300925926</v>
      </c>
      <c r="C765" s="1" t="str">
        <f t="shared" si="11"/>
        <v>September 2014</v>
      </c>
      <c r="D765" s="4">
        <v>33</v>
      </c>
      <c r="E765" t="s">
        <v>1525</v>
      </c>
      <c r="F765" t="s">
        <v>1526</v>
      </c>
    </row>
    <row r="766" spans="1:6">
      <c r="A766" t="s">
        <v>1481</v>
      </c>
      <c r="B766" s="1">
        <v>40451.515868055554</v>
      </c>
      <c r="C766" s="1" t="str">
        <f t="shared" si="11"/>
        <v>October 2014</v>
      </c>
      <c r="D766" s="4">
        <v>18</v>
      </c>
      <c r="E766" t="s">
        <v>1498</v>
      </c>
      <c r="F766" t="s">
        <v>1499</v>
      </c>
    </row>
    <row r="767" spans="1:6">
      <c r="A767" t="s">
        <v>0</v>
      </c>
      <c r="B767" s="1">
        <v>40451.84652777778</v>
      </c>
      <c r="C767" s="1" t="str">
        <f t="shared" si="11"/>
        <v>October 2014</v>
      </c>
      <c r="D767" s="4">
        <v>130</v>
      </c>
      <c r="E767" t="s">
        <v>92</v>
      </c>
      <c r="F767" t="s">
        <v>93</v>
      </c>
    </row>
    <row r="768" spans="1:6">
      <c r="A768" t="s">
        <v>841</v>
      </c>
      <c r="B768" s="1">
        <v>40452.567071759258</v>
      </c>
      <c r="C768" s="1" t="str">
        <f t="shared" si="11"/>
        <v>October 2014</v>
      </c>
      <c r="D768" s="4">
        <v>4</v>
      </c>
      <c r="E768" t="s">
        <v>844</v>
      </c>
      <c r="F768" t="s">
        <v>845</v>
      </c>
    </row>
    <row r="769" spans="1:6">
      <c r="A769" t="s">
        <v>921</v>
      </c>
      <c r="B769" s="1">
        <v>40452.818240740744</v>
      </c>
      <c r="C769" s="1" t="str">
        <f t="shared" si="11"/>
        <v>October 2014</v>
      </c>
      <c r="D769" s="4">
        <v>6</v>
      </c>
      <c r="E769" t="s">
        <v>957</v>
      </c>
      <c r="F769" t="s">
        <v>958</v>
      </c>
    </row>
    <row r="770" spans="1:6">
      <c r="A770" t="s">
        <v>1255</v>
      </c>
      <c r="B770" s="1">
        <v>40453.538240740745</v>
      </c>
      <c r="C770" s="1" t="str">
        <f t="shared" si="11"/>
        <v>October 2014</v>
      </c>
      <c r="D770" s="4">
        <v>101</v>
      </c>
      <c r="E770" t="s">
        <v>1318</v>
      </c>
      <c r="F770" t="s">
        <v>1319</v>
      </c>
    </row>
    <row r="771" spans="1:6">
      <c r="A771" t="s">
        <v>669</v>
      </c>
      <c r="B771" s="1">
        <v>40458.0544212963</v>
      </c>
      <c r="C771" s="1" t="str">
        <f t="shared" ref="C771:C834" si="12">CONCATENATE(TEXT(B771,"mmmm"),CONCATENATE(" ",TEXT(B771,"yyyy")))</f>
        <v>October 2014</v>
      </c>
      <c r="D771" s="4">
        <v>12</v>
      </c>
      <c r="E771" t="s">
        <v>680</v>
      </c>
      <c r="F771" t="s">
        <v>681</v>
      </c>
    </row>
    <row r="772" spans="1:6">
      <c r="A772" t="s">
        <v>1145</v>
      </c>
      <c r="B772" s="1">
        <v>40458.663622685184</v>
      </c>
      <c r="C772" s="1" t="str">
        <f t="shared" si="12"/>
        <v>October 2014</v>
      </c>
      <c r="D772" s="4">
        <v>54</v>
      </c>
      <c r="E772" t="s">
        <v>1200</v>
      </c>
      <c r="F772" t="s">
        <v>1201</v>
      </c>
    </row>
    <row r="773" spans="1:6">
      <c r="A773" t="s">
        <v>309</v>
      </c>
      <c r="B773" s="1">
        <v>40458.906527777777</v>
      </c>
      <c r="C773" s="1" t="str">
        <f t="shared" si="12"/>
        <v>October 2014</v>
      </c>
      <c r="D773" s="4">
        <v>22</v>
      </c>
      <c r="E773" t="s">
        <v>322</v>
      </c>
      <c r="F773" t="s">
        <v>323</v>
      </c>
    </row>
    <row r="774" spans="1:6">
      <c r="A774" t="s">
        <v>1444</v>
      </c>
      <c r="B774" s="1">
        <v>40463.416180555556</v>
      </c>
      <c r="C774" s="1" t="str">
        <f t="shared" si="12"/>
        <v>October 2014</v>
      </c>
      <c r="D774" s="4">
        <v>2</v>
      </c>
      <c r="E774" t="s">
        <v>1457</v>
      </c>
      <c r="F774" t="s">
        <v>1458</v>
      </c>
    </row>
    <row r="775" spans="1:6">
      <c r="A775" t="s">
        <v>1380</v>
      </c>
      <c r="B775" s="1">
        <v>40463.776018518518</v>
      </c>
      <c r="C775" s="1" t="str">
        <f t="shared" si="12"/>
        <v>October 2014</v>
      </c>
      <c r="D775" s="4">
        <v>36</v>
      </c>
      <c r="E775" t="s">
        <v>1401</v>
      </c>
      <c r="F775" t="s">
        <v>1402</v>
      </c>
    </row>
    <row r="776" spans="1:6">
      <c r="A776" t="s">
        <v>1646</v>
      </c>
      <c r="B776" s="1">
        <v>40470.42805555556</v>
      </c>
      <c r="C776" s="1" t="str">
        <f t="shared" si="12"/>
        <v>October 2014</v>
      </c>
      <c r="D776" s="4">
        <v>12</v>
      </c>
      <c r="E776" t="s">
        <v>1653</v>
      </c>
      <c r="F776" t="s">
        <v>1654</v>
      </c>
    </row>
    <row r="777" spans="1:6">
      <c r="A777" t="s">
        <v>1409</v>
      </c>
      <c r="B777" s="1">
        <v>40473.805104166662</v>
      </c>
      <c r="C777" s="1" t="str">
        <f t="shared" si="12"/>
        <v>October 2014</v>
      </c>
      <c r="D777" s="4">
        <v>30</v>
      </c>
      <c r="E777" t="s">
        <v>1430</v>
      </c>
      <c r="F777" t="s">
        <v>1431</v>
      </c>
    </row>
    <row r="778" spans="1:6">
      <c r="A778" t="s">
        <v>770</v>
      </c>
      <c r="B778" s="1">
        <v>40474.19023148148</v>
      </c>
      <c r="C778" s="1" t="str">
        <f t="shared" si="12"/>
        <v>October 2014</v>
      </c>
      <c r="D778" s="4">
        <v>6</v>
      </c>
      <c r="E778" t="s">
        <v>785</v>
      </c>
      <c r="F778" t="s">
        <v>805</v>
      </c>
    </row>
    <row r="779" spans="1:6">
      <c r="A779" t="s">
        <v>386</v>
      </c>
      <c r="B779" s="1">
        <v>40476.761793981481</v>
      </c>
      <c r="C779" s="1" t="str">
        <f t="shared" si="12"/>
        <v>October 2014</v>
      </c>
      <c r="D779" s="4">
        <v>2</v>
      </c>
      <c r="E779" t="s">
        <v>389</v>
      </c>
      <c r="F779" t="s">
        <v>391</v>
      </c>
    </row>
    <row r="780" spans="1:6">
      <c r="A780" t="s">
        <v>493</v>
      </c>
      <c r="B780" s="1">
        <v>40479.071597222224</v>
      </c>
      <c r="C780" s="1" t="str">
        <f t="shared" si="12"/>
        <v>October 2014</v>
      </c>
      <c r="D780" s="4">
        <v>63</v>
      </c>
      <c r="E780" t="s">
        <v>550</v>
      </c>
      <c r="F780" t="s">
        <v>551</v>
      </c>
    </row>
    <row r="781" spans="1:6">
      <c r="A781" t="s">
        <v>1569</v>
      </c>
      <c r="B781" s="1">
        <v>40481.231180555558</v>
      </c>
      <c r="C781" s="1" t="str">
        <f t="shared" si="12"/>
        <v>October 2014</v>
      </c>
      <c r="D781" s="4">
        <v>28</v>
      </c>
      <c r="E781" t="s">
        <v>1584</v>
      </c>
      <c r="F781" t="s">
        <v>1585</v>
      </c>
    </row>
    <row r="782" spans="1:6">
      <c r="A782" t="s">
        <v>1255</v>
      </c>
      <c r="B782" s="1">
        <v>40484.792233796295</v>
      </c>
      <c r="C782" s="1" t="str">
        <f t="shared" si="12"/>
        <v>November 2014</v>
      </c>
      <c r="D782" s="4">
        <v>81</v>
      </c>
      <c r="E782" t="s">
        <v>1320</v>
      </c>
      <c r="F782" t="s">
        <v>1321</v>
      </c>
    </row>
    <row r="783" spans="1:6">
      <c r="A783" t="s">
        <v>1560</v>
      </c>
      <c r="B783" s="1">
        <v>40485.47446759259</v>
      </c>
      <c r="C783" s="1" t="str">
        <f t="shared" si="12"/>
        <v>November 2014</v>
      </c>
      <c r="D783" s="4">
        <v>12</v>
      </c>
      <c r="E783" t="s">
        <v>1567</v>
      </c>
      <c r="F783" t="s">
        <v>1568</v>
      </c>
    </row>
    <row r="784" spans="1:6">
      <c r="A784" t="s">
        <v>1536</v>
      </c>
      <c r="B784" s="1">
        <v>40487.443287037036</v>
      </c>
      <c r="C784" s="1" t="str">
        <f t="shared" si="12"/>
        <v>November 2014</v>
      </c>
      <c r="D784" s="4">
        <v>10</v>
      </c>
      <c r="E784" t="s">
        <v>1547</v>
      </c>
      <c r="F784" t="s">
        <v>1548</v>
      </c>
    </row>
    <row r="785" spans="1:6">
      <c r="A785" t="s">
        <v>921</v>
      </c>
      <c r="B785" s="1">
        <v>40487.905763888892</v>
      </c>
      <c r="C785" s="1" t="str">
        <f t="shared" si="12"/>
        <v>November 2014</v>
      </c>
      <c r="D785" s="4">
        <v>6</v>
      </c>
      <c r="E785" t="s">
        <v>959</v>
      </c>
      <c r="F785" t="s">
        <v>960</v>
      </c>
    </row>
    <row r="786" spans="1:6">
      <c r="A786" t="s">
        <v>841</v>
      </c>
      <c r="B786" s="1">
        <v>40489.963437500002</v>
      </c>
      <c r="C786" s="1" t="str">
        <f t="shared" si="12"/>
        <v>November 2014</v>
      </c>
      <c r="D786" s="4">
        <v>2</v>
      </c>
      <c r="E786" t="s">
        <v>846</v>
      </c>
      <c r="F786" t="s">
        <v>847</v>
      </c>
    </row>
    <row r="787" spans="1:6">
      <c r="A787" t="s">
        <v>0</v>
      </c>
      <c r="B787" s="1">
        <v>40492.948263888888</v>
      </c>
      <c r="C787" s="1" t="str">
        <f t="shared" si="12"/>
        <v>November 2014</v>
      </c>
      <c r="D787" s="4">
        <v>115</v>
      </c>
      <c r="E787" t="s">
        <v>94</v>
      </c>
      <c r="F787" t="s">
        <v>95</v>
      </c>
    </row>
    <row r="788" spans="1:6">
      <c r="A788" t="s">
        <v>688</v>
      </c>
      <c r="B788" s="1">
        <v>40493.770104166666</v>
      </c>
      <c r="C788" s="1" t="str">
        <f t="shared" si="12"/>
        <v>November 2014</v>
      </c>
      <c r="D788" s="4">
        <v>10</v>
      </c>
      <c r="E788" t="s">
        <v>743</v>
      </c>
      <c r="F788" t="s">
        <v>744</v>
      </c>
    </row>
    <row r="789" spans="1:6">
      <c r="A789" t="s">
        <v>688</v>
      </c>
      <c r="B789" s="1">
        <v>40493.770104166666</v>
      </c>
      <c r="C789" s="1" t="str">
        <f t="shared" si="12"/>
        <v>November 2014</v>
      </c>
      <c r="D789" s="4">
        <v>6</v>
      </c>
      <c r="E789" t="s">
        <v>745</v>
      </c>
      <c r="F789" t="s">
        <v>746</v>
      </c>
    </row>
    <row r="790" spans="1:6">
      <c r="A790" t="s">
        <v>1481</v>
      </c>
      <c r="B790" s="1">
        <v>40503.505914351852</v>
      </c>
      <c r="C790" s="1" t="str">
        <f t="shared" si="12"/>
        <v>November 2014</v>
      </c>
      <c r="D790" s="4">
        <v>32</v>
      </c>
      <c r="E790" t="s">
        <v>1500</v>
      </c>
      <c r="F790" t="s">
        <v>1501</v>
      </c>
    </row>
    <row r="791" spans="1:6">
      <c r="A791" t="s">
        <v>309</v>
      </c>
      <c r="B791" s="1">
        <v>40507.792465277773</v>
      </c>
      <c r="C791" s="1" t="str">
        <f t="shared" si="12"/>
        <v>November 2014</v>
      </c>
      <c r="D791" s="4">
        <v>3</v>
      </c>
      <c r="E791" t="s">
        <v>324</v>
      </c>
      <c r="F791" t="s">
        <v>325</v>
      </c>
    </row>
    <row r="792" spans="1:6">
      <c r="A792" t="s">
        <v>1553</v>
      </c>
      <c r="B792" s="1">
        <v>40508.369710648149</v>
      </c>
      <c r="C792" s="1" t="str">
        <f t="shared" si="12"/>
        <v>November 2014</v>
      </c>
      <c r="D792" s="4">
        <v>11</v>
      </c>
      <c r="E792" t="s">
        <v>1554</v>
      </c>
      <c r="F792" t="s">
        <v>1555</v>
      </c>
    </row>
    <row r="793" spans="1:6">
      <c r="A793" t="s">
        <v>688</v>
      </c>
      <c r="B793" s="1">
        <v>40515.052581018521</v>
      </c>
      <c r="C793" s="1" t="str">
        <f t="shared" si="12"/>
        <v>December 2014</v>
      </c>
      <c r="D793" s="4">
        <v>10</v>
      </c>
      <c r="E793" t="s">
        <v>741</v>
      </c>
      <c r="F793" t="s">
        <v>742</v>
      </c>
    </row>
    <row r="794" spans="1:6">
      <c r="A794" t="s">
        <v>0</v>
      </c>
      <c r="B794" s="1">
        <v>40522.968703703707</v>
      </c>
      <c r="C794" s="1" t="str">
        <f t="shared" si="12"/>
        <v>December 2014</v>
      </c>
      <c r="D794" s="4">
        <v>175</v>
      </c>
      <c r="E794" t="s">
        <v>96</v>
      </c>
      <c r="F794" t="s">
        <v>97</v>
      </c>
    </row>
    <row r="795" spans="1:6">
      <c r="A795" t="s">
        <v>150</v>
      </c>
      <c r="B795" s="1">
        <v>40526.936331018514</v>
      </c>
      <c r="C795" s="1" t="str">
        <f t="shared" si="12"/>
        <v>December 2014</v>
      </c>
      <c r="D795" s="4">
        <v>30</v>
      </c>
      <c r="E795" t="s">
        <v>193</v>
      </c>
      <c r="F795" t="s">
        <v>194</v>
      </c>
    </row>
    <row r="796" spans="1:6">
      <c r="A796" t="s">
        <v>1553</v>
      </c>
      <c r="B796" s="1">
        <v>40530.355023148149</v>
      </c>
      <c r="C796" s="1" t="str">
        <f t="shared" si="12"/>
        <v>December 2014</v>
      </c>
      <c r="D796" s="4">
        <v>8</v>
      </c>
      <c r="E796" t="s">
        <v>1556</v>
      </c>
      <c r="F796" t="s">
        <v>1557</v>
      </c>
    </row>
    <row r="797" spans="1:6">
      <c r="A797" t="s">
        <v>1380</v>
      </c>
      <c r="B797" s="1">
        <v>40530.680879629625</v>
      </c>
      <c r="C797" s="1" t="str">
        <f t="shared" si="12"/>
        <v>December 2014</v>
      </c>
      <c r="D797" s="4">
        <v>49</v>
      </c>
      <c r="E797" t="s">
        <v>1403</v>
      </c>
      <c r="F797" t="s">
        <v>1404</v>
      </c>
    </row>
    <row r="798" spans="1:6">
      <c r="A798" t="s">
        <v>386</v>
      </c>
      <c r="B798" s="1">
        <v>40532.784004629633</v>
      </c>
      <c r="C798" s="1" t="str">
        <f t="shared" si="12"/>
        <v>December 2014</v>
      </c>
      <c r="D798" s="4">
        <v>2</v>
      </c>
      <c r="E798" t="s">
        <v>389</v>
      </c>
      <c r="F798" t="s">
        <v>392</v>
      </c>
    </row>
    <row r="799" spans="1:6">
      <c r="A799" t="s">
        <v>1145</v>
      </c>
      <c r="B799" s="1">
        <v>40541.126597222217</v>
      </c>
      <c r="C799" s="1" t="str">
        <f t="shared" si="12"/>
        <v>December 2014</v>
      </c>
      <c r="D799" s="4">
        <v>40</v>
      </c>
      <c r="E799" t="s">
        <v>1202</v>
      </c>
      <c r="F799" t="s">
        <v>1203</v>
      </c>
    </row>
    <row r="800" spans="1:6">
      <c r="A800" t="s">
        <v>1255</v>
      </c>
      <c r="B800" s="1">
        <v>40542.805625000001</v>
      </c>
      <c r="C800" s="1" t="str">
        <f t="shared" si="12"/>
        <v>December 2014</v>
      </c>
      <c r="D800" s="4">
        <v>76</v>
      </c>
      <c r="E800" t="s">
        <v>1322</v>
      </c>
      <c r="F800" t="s">
        <v>1323</v>
      </c>
    </row>
    <row r="801" spans="1:6">
      <c r="A801" t="s">
        <v>975</v>
      </c>
      <c r="B801" s="1">
        <v>40547.752175925925</v>
      </c>
      <c r="C801" s="1" t="str">
        <f t="shared" si="12"/>
        <v>January 2015</v>
      </c>
      <c r="D801" s="4">
        <v>7</v>
      </c>
      <c r="E801" t="s">
        <v>994</v>
      </c>
      <c r="F801" t="s">
        <v>995</v>
      </c>
    </row>
    <row r="802" spans="1:6">
      <c r="A802" t="s">
        <v>908</v>
      </c>
      <c r="B802" s="1">
        <v>40547.808437500003</v>
      </c>
      <c r="C802" s="1" t="str">
        <f t="shared" si="12"/>
        <v>January 2015</v>
      </c>
      <c r="D802" s="4">
        <v>19</v>
      </c>
      <c r="E802" t="s">
        <v>919</v>
      </c>
      <c r="F802" t="s">
        <v>920</v>
      </c>
    </row>
    <row r="803" spans="1:6">
      <c r="A803" t="s">
        <v>1343</v>
      </c>
      <c r="B803" s="1">
        <v>40548.430335648147</v>
      </c>
      <c r="C803" s="1" t="str">
        <f t="shared" si="12"/>
        <v>January 2015</v>
      </c>
      <c r="D803" s="4">
        <v>7</v>
      </c>
      <c r="E803" t="s">
        <v>1360</v>
      </c>
      <c r="F803" t="s">
        <v>1361</v>
      </c>
    </row>
    <row r="804" spans="1:6">
      <c r="A804" t="s">
        <v>841</v>
      </c>
      <c r="B804" s="1">
        <v>40549.133090277777</v>
      </c>
      <c r="C804" s="1" t="str">
        <f t="shared" si="12"/>
        <v>January 2015</v>
      </c>
      <c r="D804" s="4">
        <v>2</v>
      </c>
      <c r="E804" t="s">
        <v>848</v>
      </c>
      <c r="F804" t="s">
        <v>849</v>
      </c>
    </row>
    <row r="805" spans="1:6">
      <c r="A805" t="s">
        <v>669</v>
      </c>
      <c r="B805" s="1">
        <v>40549.724293981482</v>
      </c>
      <c r="C805" s="1" t="str">
        <f t="shared" si="12"/>
        <v>January 2015</v>
      </c>
      <c r="D805" s="4">
        <v>22</v>
      </c>
      <c r="E805" t="s">
        <v>682</v>
      </c>
      <c r="F805" t="s">
        <v>683</v>
      </c>
    </row>
    <row r="806" spans="1:6">
      <c r="A806" t="s">
        <v>199</v>
      </c>
      <c r="B806" s="1">
        <v>40549.736782407403</v>
      </c>
      <c r="C806" s="1" t="str">
        <f t="shared" si="12"/>
        <v>January 2015</v>
      </c>
      <c r="D806" s="4">
        <v>43</v>
      </c>
      <c r="E806" t="s">
        <v>232</v>
      </c>
      <c r="F806" t="s">
        <v>233</v>
      </c>
    </row>
    <row r="807" spans="1:6">
      <c r="A807" t="s">
        <v>1536</v>
      </c>
      <c r="B807" s="1">
        <v>40549.777349537035</v>
      </c>
      <c r="C807" s="1" t="str">
        <f t="shared" si="12"/>
        <v>January 2015</v>
      </c>
      <c r="D807" s="4">
        <v>6</v>
      </c>
      <c r="E807" t="s">
        <v>1549</v>
      </c>
      <c r="F807" t="s">
        <v>1550</v>
      </c>
    </row>
    <row r="808" spans="1:6">
      <c r="A808" t="s">
        <v>386</v>
      </c>
      <c r="B808" s="1">
        <v>40550.275289351848</v>
      </c>
      <c r="C808" s="1" t="str">
        <f t="shared" si="12"/>
        <v>January 2015</v>
      </c>
      <c r="D808" s="4">
        <v>2</v>
      </c>
      <c r="E808" t="s">
        <v>389</v>
      </c>
      <c r="F808" t="s">
        <v>393</v>
      </c>
    </row>
    <row r="809" spans="1:6">
      <c r="A809" t="s">
        <v>386</v>
      </c>
      <c r="B809" s="1">
        <v>40550.275879629626</v>
      </c>
      <c r="C809" s="1" t="str">
        <f t="shared" si="12"/>
        <v>January 2015</v>
      </c>
      <c r="D809" s="4">
        <v>1</v>
      </c>
      <c r="E809" t="s">
        <v>389</v>
      </c>
      <c r="F809" t="s">
        <v>394</v>
      </c>
    </row>
    <row r="810" spans="1:6">
      <c r="A810" t="s">
        <v>386</v>
      </c>
      <c r="B810" s="1">
        <v>40550.276273148149</v>
      </c>
      <c r="C810" s="1" t="str">
        <f t="shared" si="12"/>
        <v>January 2015</v>
      </c>
      <c r="D810" s="4">
        <v>1</v>
      </c>
      <c r="E810" t="s">
        <v>389</v>
      </c>
      <c r="F810" t="s">
        <v>395</v>
      </c>
    </row>
    <row r="811" spans="1:6">
      <c r="A811" t="s">
        <v>386</v>
      </c>
      <c r="B811" s="1">
        <v>40550.276828703703</v>
      </c>
      <c r="C811" s="1" t="str">
        <f t="shared" si="12"/>
        <v>January 2015</v>
      </c>
      <c r="D811" s="4">
        <v>2</v>
      </c>
      <c r="E811" t="s">
        <v>389</v>
      </c>
      <c r="F811" t="s">
        <v>396</v>
      </c>
    </row>
    <row r="812" spans="1:6">
      <c r="A812" t="s">
        <v>921</v>
      </c>
      <c r="B812" s="1">
        <v>40551.17805555556</v>
      </c>
      <c r="C812" s="1" t="str">
        <f t="shared" si="12"/>
        <v>January 2015</v>
      </c>
      <c r="D812" s="4">
        <v>8</v>
      </c>
      <c r="E812" t="s">
        <v>961</v>
      </c>
      <c r="F812" t="s">
        <v>962</v>
      </c>
    </row>
    <row r="813" spans="1:6">
      <c r="A813" t="s">
        <v>150</v>
      </c>
      <c r="B813" s="1">
        <v>40551.222199074073</v>
      </c>
      <c r="C813" s="1" t="str">
        <f t="shared" si="12"/>
        <v>January 2015</v>
      </c>
      <c r="D813" s="4">
        <v>37</v>
      </c>
      <c r="E813" t="s">
        <v>195</v>
      </c>
      <c r="F813" t="s">
        <v>196</v>
      </c>
    </row>
    <row r="814" spans="1:6">
      <c r="A814" t="s">
        <v>1444</v>
      </c>
      <c r="B814" s="1">
        <v>40551.359293981484</v>
      </c>
      <c r="C814" s="1" t="str">
        <f t="shared" si="12"/>
        <v>January 2015</v>
      </c>
      <c r="D814" s="4">
        <v>5</v>
      </c>
      <c r="E814" t="s">
        <v>913</v>
      </c>
      <c r="F814" t="s">
        <v>1459</v>
      </c>
    </row>
    <row r="815" spans="1:6">
      <c r="A815" t="s">
        <v>1364</v>
      </c>
      <c r="B815" s="1">
        <v>40554.795358796298</v>
      </c>
      <c r="C815" s="1" t="str">
        <f t="shared" si="12"/>
        <v>January 2015</v>
      </c>
      <c r="D815" s="4">
        <v>73</v>
      </c>
      <c r="E815" t="s">
        <v>1373</v>
      </c>
      <c r="F815" t="s">
        <v>1374</v>
      </c>
    </row>
    <row r="816" spans="1:6">
      <c r="A816" t="s">
        <v>432</v>
      </c>
      <c r="B816" s="1">
        <v>40555.587766203702</v>
      </c>
      <c r="C816" s="1" t="str">
        <f t="shared" si="12"/>
        <v>January 2015</v>
      </c>
      <c r="D816" s="4">
        <v>97</v>
      </c>
      <c r="E816" t="s">
        <v>489</v>
      </c>
      <c r="F816" t="s">
        <v>490</v>
      </c>
    </row>
    <row r="817" spans="1:6">
      <c r="A817" t="s">
        <v>996</v>
      </c>
      <c r="B817" s="1">
        <v>40557.760092592594</v>
      </c>
      <c r="C817" s="1" t="str">
        <f t="shared" si="12"/>
        <v>January 2015</v>
      </c>
      <c r="D817" s="4">
        <v>1</v>
      </c>
      <c r="E817" t="s">
        <v>997</v>
      </c>
      <c r="F817" t="s">
        <v>998</v>
      </c>
    </row>
    <row r="818" spans="1:6">
      <c r="A818" t="s">
        <v>1507</v>
      </c>
      <c r="B818" s="1">
        <v>40562.601851851854</v>
      </c>
      <c r="C818" s="1" t="str">
        <f t="shared" si="12"/>
        <v>January 2015</v>
      </c>
      <c r="D818" s="4">
        <v>10</v>
      </c>
      <c r="E818" t="s">
        <v>1527</v>
      </c>
      <c r="F818" t="s">
        <v>1528</v>
      </c>
    </row>
    <row r="819" spans="1:6">
      <c r="A819" t="s">
        <v>770</v>
      </c>
      <c r="B819" s="1">
        <v>40562.74155092593</v>
      </c>
      <c r="C819" s="1" t="str">
        <f t="shared" si="12"/>
        <v>January 2015</v>
      </c>
      <c r="D819" s="4">
        <v>4</v>
      </c>
      <c r="E819" t="s">
        <v>789</v>
      </c>
      <c r="F819" t="s">
        <v>806</v>
      </c>
    </row>
    <row r="820" spans="1:6">
      <c r="A820" t="s">
        <v>1099</v>
      </c>
      <c r="B820" s="1">
        <v>40562.815370370372</v>
      </c>
      <c r="C820" s="1" t="str">
        <f t="shared" si="12"/>
        <v>January 2015</v>
      </c>
      <c r="D820" s="4">
        <v>4</v>
      </c>
      <c r="E820" t="s">
        <v>1132</v>
      </c>
      <c r="F820" t="s">
        <v>1133</v>
      </c>
    </row>
    <row r="821" spans="1:6">
      <c r="A821" t="s">
        <v>309</v>
      </c>
      <c r="B821" s="1">
        <v>40562.828865740739</v>
      </c>
      <c r="C821" s="1" t="str">
        <f t="shared" si="12"/>
        <v>January 2015</v>
      </c>
      <c r="D821" s="4">
        <v>8</v>
      </c>
      <c r="E821" t="s">
        <v>326</v>
      </c>
      <c r="F821" t="s">
        <v>327</v>
      </c>
    </row>
    <row r="822" spans="1:6">
      <c r="A822" t="s">
        <v>1343</v>
      </c>
      <c r="B822" s="1">
        <v>40564.620243055557</v>
      </c>
      <c r="C822" s="1" t="str">
        <f t="shared" si="12"/>
        <v>January 2015</v>
      </c>
      <c r="D822" s="4">
        <v>9</v>
      </c>
      <c r="E822" t="s">
        <v>1362</v>
      </c>
      <c r="F822" t="s">
        <v>1363</v>
      </c>
    </row>
    <row r="823" spans="1:6">
      <c r="A823" t="s">
        <v>493</v>
      </c>
      <c r="B823" s="1">
        <v>40564.997800925921</v>
      </c>
      <c r="C823" s="1" t="str">
        <f t="shared" si="12"/>
        <v>January 2015</v>
      </c>
      <c r="D823" s="4">
        <v>60</v>
      </c>
      <c r="E823" t="s">
        <v>552</v>
      </c>
      <c r="F823" t="s">
        <v>553</v>
      </c>
    </row>
    <row r="824" spans="1:6">
      <c r="A824" t="s">
        <v>1255</v>
      </c>
      <c r="B824" s="1">
        <v>40570.749479166669</v>
      </c>
      <c r="C824" s="1" t="str">
        <f t="shared" si="12"/>
        <v>January 2015</v>
      </c>
      <c r="D824" s="4">
        <v>69</v>
      </c>
      <c r="E824" t="s">
        <v>1324</v>
      </c>
      <c r="F824" t="s">
        <v>1325</v>
      </c>
    </row>
    <row r="825" spans="1:6">
      <c r="A825" t="s">
        <v>582</v>
      </c>
      <c r="B825" s="1">
        <v>40570.757199074069</v>
      </c>
      <c r="C825" s="1" t="str">
        <f t="shared" si="12"/>
        <v>January 2015</v>
      </c>
      <c r="D825" s="4">
        <v>48</v>
      </c>
      <c r="E825" t="s">
        <v>623</v>
      </c>
      <c r="F825" t="s">
        <v>624</v>
      </c>
    </row>
    <row r="826" spans="1:6">
      <c r="A826" t="s">
        <v>669</v>
      </c>
      <c r="B826" s="1">
        <v>40572.764004629629</v>
      </c>
      <c r="C826" s="1" t="str">
        <f t="shared" si="12"/>
        <v>January 2015</v>
      </c>
      <c r="D826" s="4">
        <v>22</v>
      </c>
      <c r="E826" t="s">
        <v>684</v>
      </c>
      <c r="F826" t="s">
        <v>685</v>
      </c>
    </row>
    <row r="827" spans="1:6">
      <c r="A827" t="s">
        <v>1145</v>
      </c>
      <c r="B827" s="1">
        <v>40578.88548611111</v>
      </c>
      <c r="C827" s="1" t="str">
        <f t="shared" si="12"/>
        <v>February 2015</v>
      </c>
      <c r="D827" s="4">
        <v>31</v>
      </c>
      <c r="E827" t="s">
        <v>1204</v>
      </c>
      <c r="F827" t="s">
        <v>1205</v>
      </c>
    </row>
    <row r="828" spans="1:6">
      <c r="A828" t="s">
        <v>565</v>
      </c>
      <c r="B828" s="1">
        <v>40582.120104166665</v>
      </c>
      <c r="C828" s="1" t="str">
        <f t="shared" si="12"/>
        <v>February 2015</v>
      </c>
      <c r="D828" s="4">
        <v>14</v>
      </c>
      <c r="E828" t="s">
        <v>580</v>
      </c>
      <c r="F828" t="s">
        <v>581</v>
      </c>
    </row>
    <row r="829" spans="1:6">
      <c r="A829" t="s">
        <v>625</v>
      </c>
      <c r="B829" s="1">
        <v>40584.157962962963</v>
      </c>
      <c r="C829" s="1" t="str">
        <f t="shared" si="12"/>
        <v>February 2015</v>
      </c>
      <c r="D829" s="4">
        <v>24</v>
      </c>
      <c r="E829" t="s">
        <v>667</v>
      </c>
      <c r="F829" t="s">
        <v>668</v>
      </c>
    </row>
    <row r="830" spans="1:6">
      <c r="A830" t="s">
        <v>1330</v>
      </c>
      <c r="B830" s="1">
        <v>40584.578564814816</v>
      </c>
      <c r="C830" s="1" t="str">
        <f t="shared" si="12"/>
        <v>February 2015</v>
      </c>
      <c r="D830" s="4">
        <v>8</v>
      </c>
      <c r="E830" t="s">
        <v>1331</v>
      </c>
      <c r="F830" t="s">
        <v>1332</v>
      </c>
    </row>
    <row r="831" spans="1:6">
      <c r="A831" t="s">
        <v>1364</v>
      </c>
      <c r="B831" s="1">
        <v>40585.96980324074</v>
      </c>
      <c r="C831" s="1" t="str">
        <f t="shared" si="12"/>
        <v>February 2015</v>
      </c>
      <c r="D831" s="4">
        <v>24</v>
      </c>
      <c r="E831" t="s">
        <v>1375</v>
      </c>
      <c r="F831" t="s">
        <v>1376</v>
      </c>
    </row>
    <row r="832" spans="1:6">
      <c r="A832" t="s">
        <v>1553</v>
      </c>
      <c r="B832" s="1">
        <v>40586.413298611107</v>
      </c>
      <c r="C832" s="1" t="str">
        <f t="shared" si="12"/>
        <v>February 2015</v>
      </c>
      <c r="D832" s="4">
        <v>6</v>
      </c>
      <c r="E832" t="s">
        <v>1558</v>
      </c>
      <c r="F832" t="s">
        <v>1559</v>
      </c>
    </row>
    <row r="833" spans="1:6">
      <c r="A833" t="s">
        <v>1377</v>
      </c>
      <c r="B833" s="1">
        <v>40586.594027777777</v>
      </c>
      <c r="C833" s="1" t="str">
        <f t="shared" si="12"/>
        <v>February 2015</v>
      </c>
      <c r="D833" s="4">
        <v>11</v>
      </c>
      <c r="E833" t="s">
        <v>1378</v>
      </c>
      <c r="F833" t="s">
        <v>1379</v>
      </c>
    </row>
    <row r="834" spans="1:6">
      <c r="A834" t="s">
        <v>1380</v>
      </c>
      <c r="B834" s="1">
        <v>40589.866875</v>
      </c>
      <c r="C834" s="1" t="str">
        <f t="shared" si="12"/>
        <v>February 2015</v>
      </c>
      <c r="D834" s="4">
        <v>49</v>
      </c>
      <c r="E834" t="s">
        <v>1405</v>
      </c>
      <c r="F834" t="s">
        <v>1406</v>
      </c>
    </row>
    <row r="835" spans="1:6">
      <c r="A835" t="s">
        <v>810</v>
      </c>
      <c r="B835" s="1">
        <v>40591.927500000005</v>
      </c>
      <c r="C835" s="1" t="str">
        <f t="shared" ref="C835:C863" si="13">CONCATENATE(TEXT(B835,"mmmm"),CONCATENATE(" ",TEXT(B835,"yyyy")))</f>
        <v>February 2015</v>
      </c>
      <c r="D835" s="4">
        <v>51</v>
      </c>
      <c r="E835" t="s">
        <v>837</v>
      </c>
      <c r="F835" t="s">
        <v>838</v>
      </c>
    </row>
    <row r="836" spans="1:6">
      <c r="A836" t="s">
        <v>289</v>
      </c>
      <c r="B836" s="1">
        <v>40592.775289351848</v>
      </c>
      <c r="C836" s="1" t="str">
        <f t="shared" si="13"/>
        <v>February 2015</v>
      </c>
      <c r="D836" s="4">
        <v>4</v>
      </c>
      <c r="E836" t="s">
        <v>296</v>
      </c>
      <c r="F836" t="s">
        <v>297</v>
      </c>
    </row>
    <row r="837" spans="1:6">
      <c r="A837" t="s">
        <v>770</v>
      </c>
      <c r="B837" s="1">
        <v>40596.96493055555</v>
      </c>
      <c r="C837" s="1" t="str">
        <f t="shared" si="13"/>
        <v>February 2015</v>
      </c>
      <c r="D837" s="4">
        <v>9</v>
      </c>
      <c r="E837" t="s">
        <v>793</v>
      </c>
      <c r="F837" t="s">
        <v>807</v>
      </c>
    </row>
    <row r="838" spans="1:6">
      <c r="A838" t="s">
        <v>1255</v>
      </c>
      <c r="B838" s="1">
        <v>40597.65552083333</v>
      </c>
      <c r="C838" s="1" t="str">
        <f t="shared" si="13"/>
        <v>February 2015</v>
      </c>
      <c r="D838" s="4">
        <v>87</v>
      </c>
      <c r="E838" t="s">
        <v>1326</v>
      </c>
      <c r="F838" t="s">
        <v>1327</v>
      </c>
    </row>
    <row r="839" spans="1:6">
      <c r="A839" t="s">
        <v>1507</v>
      </c>
      <c r="B839" s="1">
        <v>40598.540266203709</v>
      </c>
      <c r="C839" s="1" t="str">
        <f t="shared" si="13"/>
        <v>February 2015</v>
      </c>
      <c r="D839" s="4">
        <v>16</v>
      </c>
      <c r="E839" t="s">
        <v>1529</v>
      </c>
      <c r="F839" t="s">
        <v>1530</v>
      </c>
    </row>
    <row r="840" spans="1:6">
      <c r="A840" t="s">
        <v>367</v>
      </c>
      <c r="B840" s="1">
        <v>40599.024097222224</v>
      </c>
      <c r="C840" s="1" t="str">
        <f t="shared" si="13"/>
        <v>February 2015</v>
      </c>
      <c r="D840" s="4">
        <v>79</v>
      </c>
      <c r="E840" t="s">
        <v>384</v>
      </c>
      <c r="F840" t="s">
        <v>385</v>
      </c>
    </row>
    <row r="841" spans="1:6">
      <c r="A841" t="s">
        <v>921</v>
      </c>
      <c r="B841" s="1">
        <v>40601.032777777778</v>
      </c>
      <c r="C841" s="1" t="str">
        <f t="shared" si="13"/>
        <v>February 2015</v>
      </c>
      <c r="D841" s="4">
        <v>4</v>
      </c>
      <c r="E841" t="s">
        <v>963</v>
      </c>
      <c r="F841" t="s">
        <v>964</v>
      </c>
    </row>
    <row r="842" spans="1:6">
      <c r="A842" t="s">
        <v>1464</v>
      </c>
      <c r="B842" s="1">
        <v>40603.551701388889</v>
      </c>
      <c r="C842" s="1" t="str">
        <f t="shared" si="13"/>
        <v>March 2015</v>
      </c>
      <c r="D842" s="4">
        <v>20</v>
      </c>
      <c r="E842" t="s">
        <v>1479</v>
      </c>
      <c r="F842" t="s">
        <v>1480</v>
      </c>
    </row>
    <row r="843" spans="1:6">
      <c r="A843" t="s">
        <v>669</v>
      </c>
      <c r="B843" s="1">
        <v>40605.123252314814</v>
      </c>
      <c r="C843" s="1" t="str">
        <f t="shared" si="13"/>
        <v>March 2015</v>
      </c>
      <c r="D843" s="4">
        <v>22</v>
      </c>
      <c r="E843" t="s">
        <v>686</v>
      </c>
      <c r="F843" t="s">
        <v>687</v>
      </c>
    </row>
    <row r="844" spans="1:6">
      <c r="A844" t="s">
        <v>100</v>
      </c>
      <c r="B844" s="1">
        <v>40605.888888888891</v>
      </c>
      <c r="C844" s="1" t="str">
        <f t="shared" si="13"/>
        <v>March 2015</v>
      </c>
      <c r="D844" s="4">
        <v>32</v>
      </c>
      <c r="E844" t="s">
        <v>113</v>
      </c>
      <c r="F844" t="s">
        <v>114</v>
      </c>
    </row>
    <row r="845" spans="1:6">
      <c r="A845" t="s">
        <v>1507</v>
      </c>
      <c r="B845" s="1">
        <v>40606.702928240746</v>
      </c>
      <c r="C845" s="1" t="str">
        <f t="shared" si="13"/>
        <v>March 2015</v>
      </c>
      <c r="D845" s="4">
        <v>13</v>
      </c>
      <c r="E845" t="s">
        <v>1531</v>
      </c>
      <c r="F845" t="s">
        <v>1532</v>
      </c>
    </row>
    <row r="846" spans="1:6">
      <c r="A846" t="s">
        <v>1330</v>
      </c>
      <c r="B846" s="1">
        <v>40607.717164351852</v>
      </c>
      <c r="C846" s="1" t="str">
        <f t="shared" si="13"/>
        <v>March 2015</v>
      </c>
      <c r="D846" s="4">
        <v>8</v>
      </c>
      <c r="E846" t="s">
        <v>1333</v>
      </c>
      <c r="F846" t="s">
        <v>1334</v>
      </c>
    </row>
    <row r="847" spans="1:6">
      <c r="A847" t="s">
        <v>0</v>
      </c>
      <c r="B847" s="1">
        <v>40611.817337962959</v>
      </c>
      <c r="C847" s="1" t="str">
        <f t="shared" si="13"/>
        <v>March 2015</v>
      </c>
      <c r="D847" s="4">
        <v>81</v>
      </c>
      <c r="E847" t="s">
        <v>98</v>
      </c>
      <c r="F847" t="s">
        <v>99</v>
      </c>
    </row>
    <row r="848" spans="1:6">
      <c r="A848" t="s">
        <v>1079</v>
      </c>
      <c r="B848" s="1">
        <v>40618.994803240741</v>
      </c>
      <c r="C848" s="1" t="str">
        <f t="shared" si="13"/>
        <v>March 2015</v>
      </c>
      <c r="D848" s="4">
        <v>12</v>
      </c>
      <c r="E848" t="s">
        <v>1094</v>
      </c>
      <c r="F848" t="s">
        <v>1095</v>
      </c>
    </row>
    <row r="849" spans="1:6">
      <c r="A849" t="s">
        <v>150</v>
      </c>
      <c r="B849" s="1">
        <v>40619.035162037035</v>
      </c>
      <c r="C849" s="1" t="str">
        <f t="shared" si="13"/>
        <v>March 2015</v>
      </c>
      <c r="D849" s="4">
        <v>29</v>
      </c>
      <c r="E849" t="s">
        <v>197</v>
      </c>
      <c r="F849" t="s">
        <v>198</v>
      </c>
    </row>
    <row r="850" spans="1:6">
      <c r="A850" t="s">
        <v>1409</v>
      </c>
      <c r="B850" s="1">
        <v>40622.350810185184</v>
      </c>
      <c r="C850" s="1" t="str">
        <f t="shared" si="13"/>
        <v>March 2015</v>
      </c>
      <c r="D850" s="4">
        <v>35</v>
      </c>
      <c r="E850" t="s">
        <v>1432</v>
      </c>
      <c r="F850" t="s">
        <v>1433</v>
      </c>
    </row>
    <row r="851" spans="1:6">
      <c r="A851" t="s">
        <v>1380</v>
      </c>
      <c r="B851" s="1">
        <v>40622.85</v>
      </c>
      <c r="C851" s="1" t="str">
        <f t="shared" si="13"/>
        <v>March 2015</v>
      </c>
      <c r="D851" s="4">
        <v>27</v>
      </c>
      <c r="E851" t="s">
        <v>1407</v>
      </c>
      <c r="F851" t="s">
        <v>1408</v>
      </c>
    </row>
    <row r="852" spans="1:6">
      <c r="A852" t="s">
        <v>1434</v>
      </c>
      <c r="B852" s="1">
        <v>40623.045057870375</v>
      </c>
      <c r="C852" s="1" t="str">
        <f t="shared" si="13"/>
        <v>March 2015</v>
      </c>
      <c r="D852" s="4">
        <v>15</v>
      </c>
      <c r="E852" t="s">
        <v>1435</v>
      </c>
      <c r="F852" t="s">
        <v>1436</v>
      </c>
    </row>
    <row r="853" spans="1:6">
      <c r="A853" t="s">
        <v>100</v>
      </c>
      <c r="B853" s="1">
        <v>40627.918912037036</v>
      </c>
      <c r="C853" s="1" t="str">
        <f t="shared" si="13"/>
        <v>March 2015</v>
      </c>
      <c r="D853" s="4">
        <v>16</v>
      </c>
      <c r="E853" t="s">
        <v>115</v>
      </c>
      <c r="F853" t="s">
        <v>116</v>
      </c>
    </row>
    <row r="854" spans="1:6">
      <c r="A854" t="s">
        <v>554</v>
      </c>
      <c r="B854" s="1">
        <v>40631.873726851853</v>
      </c>
      <c r="C854" s="1" t="str">
        <f t="shared" si="13"/>
        <v>March 2015</v>
      </c>
      <c r="D854" s="4">
        <v>9</v>
      </c>
      <c r="E854" t="s">
        <v>563</v>
      </c>
      <c r="F854" t="s">
        <v>564</v>
      </c>
    </row>
    <row r="855" spans="1:6">
      <c r="A855" t="s">
        <v>1255</v>
      </c>
      <c r="B855" s="1">
        <v>40632.725671296299</v>
      </c>
      <c r="C855" s="1" t="str">
        <f t="shared" si="13"/>
        <v>March 2015</v>
      </c>
      <c r="D855" s="4">
        <v>71</v>
      </c>
      <c r="E855" t="s">
        <v>1328</v>
      </c>
      <c r="F855" t="s">
        <v>1329</v>
      </c>
    </row>
    <row r="856" spans="1:6">
      <c r="A856" t="s">
        <v>432</v>
      </c>
      <c r="B856" s="1">
        <v>40636.671724537038</v>
      </c>
      <c r="C856" s="1" t="str">
        <f t="shared" si="13"/>
        <v>April 2015</v>
      </c>
      <c r="D856" s="4">
        <v>61</v>
      </c>
      <c r="E856" t="s">
        <v>491</v>
      </c>
      <c r="F856" t="s">
        <v>492</v>
      </c>
    </row>
    <row r="857" spans="1:6">
      <c r="A857" t="s">
        <v>810</v>
      </c>
      <c r="B857" s="1">
        <v>40639.696203703701</v>
      </c>
      <c r="C857" s="1" t="str">
        <f t="shared" si="13"/>
        <v>April 2015</v>
      </c>
      <c r="D857" s="4">
        <v>21</v>
      </c>
      <c r="E857" t="s">
        <v>839</v>
      </c>
      <c r="F857" t="s">
        <v>840</v>
      </c>
    </row>
    <row r="858" spans="1:6">
      <c r="A858" t="s">
        <v>1536</v>
      </c>
      <c r="B858" s="1">
        <v>40641.860775462963</v>
      </c>
      <c r="C858" s="1" t="str">
        <f t="shared" si="13"/>
        <v>April 2015</v>
      </c>
      <c r="D858" s="4">
        <v>8</v>
      </c>
      <c r="E858" t="s">
        <v>1551</v>
      </c>
      <c r="F858" t="s">
        <v>1552</v>
      </c>
    </row>
    <row r="859" spans="1:6">
      <c r="A859" t="s">
        <v>1444</v>
      </c>
      <c r="B859" s="1">
        <v>40647.225624999999</v>
      </c>
      <c r="C859" s="1" t="str">
        <f t="shared" si="13"/>
        <v>April 2015</v>
      </c>
      <c r="D859" s="4">
        <v>2</v>
      </c>
      <c r="E859" t="s">
        <v>1447</v>
      </c>
      <c r="F859" t="s">
        <v>1460</v>
      </c>
    </row>
    <row r="860" spans="1:6">
      <c r="A860" t="s">
        <v>1145</v>
      </c>
      <c r="B860" s="1">
        <v>40652.998854166668</v>
      </c>
      <c r="C860" s="1" t="str">
        <f t="shared" si="13"/>
        <v>April 2015</v>
      </c>
      <c r="D860" s="4">
        <v>38</v>
      </c>
      <c r="E860" t="s">
        <v>1206</v>
      </c>
      <c r="F860" t="s">
        <v>1207</v>
      </c>
    </row>
    <row r="861" spans="1:6">
      <c r="A861" t="s">
        <v>850</v>
      </c>
      <c r="B861" s="1">
        <v>40653.533865740741</v>
      </c>
      <c r="C861" s="1" t="str">
        <f t="shared" si="13"/>
        <v>April 2015</v>
      </c>
      <c r="D861" s="4">
        <v>12</v>
      </c>
      <c r="E861" t="s">
        <v>873</v>
      </c>
      <c r="F861" t="s">
        <v>874</v>
      </c>
    </row>
    <row r="862" spans="1:6">
      <c r="A862" t="s">
        <v>770</v>
      </c>
      <c r="B862" s="1">
        <v>40659.686574074076</v>
      </c>
      <c r="C862" s="1" t="str">
        <f t="shared" si="13"/>
        <v>April 2015</v>
      </c>
      <c r="D862" s="4">
        <v>2</v>
      </c>
      <c r="E862" t="s">
        <v>808</v>
      </c>
      <c r="F862" t="s">
        <v>809</v>
      </c>
    </row>
    <row r="863" spans="1:6">
      <c r="A863" t="s">
        <v>1589</v>
      </c>
      <c r="B863" s="1">
        <v>40667.330648148149</v>
      </c>
      <c r="C863" s="1" t="str">
        <f t="shared" si="13"/>
        <v>May 2015</v>
      </c>
      <c r="D863" s="4">
        <v>18</v>
      </c>
      <c r="E863" t="s">
        <v>1624</v>
      </c>
      <c r="F863" t="s">
        <v>1625</v>
      </c>
    </row>
  </sheetData>
  <autoFilter ref="A1:F1">
    <sortState ref="A2:E863">
      <sortCondition ref="B1:B86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63"/>
  <sheetViews>
    <sheetView tabSelected="1" workbookViewId="0">
      <selection activeCell="C8" sqref="C8"/>
    </sheetView>
  </sheetViews>
  <sheetFormatPr baseColWidth="10" defaultRowHeight="15" x14ac:dyDescent="0"/>
  <cols>
    <col min="1" max="1" width="49.6640625" bestFit="1" customWidth="1"/>
    <col min="2" max="2" width="8.83203125" bestFit="1" customWidth="1"/>
    <col min="3" max="3" width="23.33203125" style="9" customWidth="1"/>
    <col min="4" max="4" width="14" style="8" bestFit="1" customWidth="1"/>
  </cols>
  <sheetData>
    <row r="1" spans="1:6" s="2" customFormat="1">
      <c r="A1" s="2" t="s">
        <v>1664</v>
      </c>
      <c r="B1" s="2" t="s">
        <v>1665</v>
      </c>
      <c r="C1" s="5" t="s">
        <v>1672</v>
      </c>
      <c r="D1" s="6" t="s">
        <v>1666</v>
      </c>
      <c r="E1" s="2" t="s">
        <v>1667</v>
      </c>
      <c r="F1" s="2" t="s">
        <v>1668</v>
      </c>
    </row>
    <row r="2" spans="1:6">
      <c r="A2" t="s">
        <v>0</v>
      </c>
      <c r="B2" s="1">
        <v>38210.192453703705</v>
      </c>
      <c r="C2" s="7" t="str">
        <f>TEXT(B2,"yyyy")</f>
        <v>2008</v>
      </c>
      <c r="D2" s="8">
        <v>22</v>
      </c>
      <c r="E2" t="s">
        <v>1</v>
      </c>
      <c r="F2" t="s">
        <v>2</v>
      </c>
    </row>
    <row r="3" spans="1:6">
      <c r="A3" t="s">
        <v>0</v>
      </c>
      <c r="B3" s="1">
        <v>38261.780543981484</v>
      </c>
      <c r="C3" s="7" t="str">
        <f t="shared" ref="C3:C66" si="0">TEXT(B3,"yyyy")</f>
        <v>2008</v>
      </c>
      <c r="D3" s="8">
        <v>35</v>
      </c>
      <c r="E3" t="s">
        <v>3</v>
      </c>
      <c r="F3" t="s">
        <v>4</v>
      </c>
    </row>
    <row r="4" spans="1:6">
      <c r="A4" t="s">
        <v>0</v>
      </c>
      <c r="B4" s="1">
        <v>38310.775474537033</v>
      </c>
      <c r="C4" s="7" t="str">
        <f t="shared" si="0"/>
        <v>2008</v>
      </c>
      <c r="D4" s="8">
        <v>50</v>
      </c>
      <c r="E4" t="s">
        <v>5</v>
      </c>
      <c r="F4" t="s">
        <v>6</v>
      </c>
    </row>
    <row r="5" spans="1:6">
      <c r="A5" t="s">
        <v>0</v>
      </c>
      <c r="B5" s="1">
        <v>38357.976666666669</v>
      </c>
      <c r="C5" s="7" t="str">
        <f t="shared" si="0"/>
        <v>2009</v>
      </c>
      <c r="D5" s="8">
        <v>45</v>
      </c>
      <c r="E5" t="s">
        <v>7</v>
      </c>
      <c r="F5" t="s">
        <v>8</v>
      </c>
    </row>
    <row r="6" spans="1:6">
      <c r="A6" t="s">
        <v>0</v>
      </c>
      <c r="B6" s="1">
        <v>38420.88726851852</v>
      </c>
      <c r="C6" s="7" t="str">
        <f t="shared" si="0"/>
        <v>2009</v>
      </c>
      <c r="D6" s="8">
        <v>51</v>
      </c>
      <c r="E6" t="s">
        <v>9</v>
      </c>
      <c r="F6" t="s">
        <v>10</v>
      </c>
    </row>
    <row r="7" spans="1:6">
      <c r="A7" t="s">
        <v>432</v>
      </c>
      <c r="B7" s="1">
        <v>38459.407268518517</v>
      </c>
      <c r="C7" s="7" t="str">
        <f t="shared" si="0"/>
        <v>2009</v>
      </c>
      <c r="D7" s="8">
        <v>29</v>
      </c>
      <c r="E7" t="s">
        <v>433</v>
      </c>
      <c r="F7" t="s">
        <v>434</v>
      </c>
    </row>
    <row r="8" spans="1:6">
      <c r="A8" t="s">
        <v>0</v>
      </c>
      <c r="B8" s="1">
        <v>38493.132581018523</v>
      </c>
      <c r="C8" s="7" t="str">
        <f t="shared" si="0"/>
        <v>2009</v>
      </c>
      <c r="D8" s="8">
        <v>23</v>
      </c>
      <c r="E8" t="s">
        <v>11</v>
      </c>
      <c r="F8" t="s">
        <v>12</v>
      </c>
    </row>
    <row r="9" spans="1:6">
      <c r="A9" t="s">
        <v>0</v>
      </c>
      <c r="B9" s="1">
        <v>38511.953379629631</v>
      </c>
      <c r="C9" s="7" t="str">
        <f t="shared" si="0"/>
        <v>2009</v>
      </c>
      <c r="D9" s="8">
        <v>54</v>
      </c>
      <c r="E9" t="s">
        <v>13</v>
      </c>
      <c r="F9" t="s">
        <v>14</v>
      </c>
    </row>
    <row r="10" spans="1:6">
      <c r="A10" t="s">
        <v>432</v>
      </c>
      <c r="B10" s="1">
        <v>38552.627222222218</v>
      </c>
      <c r="C10" s="7" t="str">
        <f t="shared" si="0"/>
        <v>2009</v>
      </c>
      <c r="D10" s="8">
        <v>21</v>
      </c>
      <c r="E10" t="s">
        <v>435</v>
      </c>
      <c r="F10" t="s">
        <v>436</v>
      </c>
    </row>
    <row r="11" spans="1:6">
      <c r="A11" t="s">
        <v>0</v>
      </c>
      <c r="B11" s="1">
        <v>38583.838460648149</v>
      </c>
      <c r="C11" s="7" t="str">
        <f t="shared" si="0"/>
        <v>2009</v>
      </c>
      <c r="D11" s="8">
        <v>50</v>
      </c>
      <c r="E11" t="s">
        <v>15</v>
      </c>
      <c r="F11" t="s">
        <v>16</v>
      </c>
    </row>
    <row r="12" spans="1:6">
      <c r="A12" t="s">
        <v>0</v>
      </c>
      <c r="B12" s="1">
        <v>38618.82876157407</v>
      </c>
      <c r="C12" s="7" t="str">
        <f t="shared" si="0"/>
        <v>2009</v>
      </c>
      <c r="D12" s="8">
        <v>57</v>
      </c>
      <c r="E12" t="s">
        <v>17</v>
      </c>
      <c r="F12" t="s">
        <v>18</v>
      </c>
    </row>
    <row r="13" spans="1:6">
      <c r="A13" t="s">
        <v>432</v>
      </c>
      <c r="B13" s="1">
        <v>38638.821319444447</v>
      </c>
      <c r="C13" s="7" t="str">
        <f t="shared" si="0"/>
        <v>2009</v>
      </c>
      <c r="D13" s="8">
        <v>36</v>
      </c>
      <c r="E13" t="s">
        <v>437</v>
      </c>
      <c r="F13" t="s">
        <v>438</v>
      </c>
    </row>
    <row r="14" spans="1:6">
      <c r="A14" t="s">
        <v>0</v>
      </c>
      <c r="B14" s="1">
        <v>38671.276006944448</v>
      </c>
      <c r="C14" s="7" t="str">
        <f t="shared" si="0"/>
        <v>2009</v>
      </c>
      <c r="D14" s="8">
        <v>89</v>
      </c>
      <c r="E14" t="s">
        <v>19</v>
      </c>
      <c r="F14" t="s">
        <v>20</v>
      </c>
    </row>
    <row r="15" spans="1:6">
      <c r="A15" t="s">
        <v>432</v>
      </c>
      <c r="B15" s="1">
        <v>38685.86001157407</v>
      </c>
      <c r="C15" s="7" t="str">
        <f t="shared" si="0"/>
        <v>2009</v>
      </c>
      <c r="D15" s="8">
        <v>38</v>
      </c>
      <c r="E15" t="s">
        <v>439</v>
      </c>
      <c r="F15" t="s">
        <v>440</v>
      </c>
    </row>
    <row r="16" spans="1:6">
      <c r="A16" t="s">
        <v>432</v>
      </c>
      <c r="B16" s="1">
        <v>38700.729733796295</v>
      </c>
      <c r="C16" s="7" t="str">
        <f t="shared" si="0"/>
        <v>2009</v>
      </c>
      <c r="D16" s="8">
        <v>35</v>
      </c>
      <c r="E16" t="s">
        <v>453</v>
      </c>
      <c r="F16" t="s">
        <v>454</v>
      </c>
    </row>
    <row r="17" spans="1:6">
      <c r="A17" t="s">
        <v>0</v>
      </c>
      <c r="B17" s="1">
        <v>38721.965995370367</v>
      </c>
      <c r="C17" s="7" t="str">
        <f t="shared" si="0"/>
        <v>2010</v>
      </c>
      <c r="D17" s="8">
        <v>106</v>
      </c>
      <c r="E17" t="s">
        <v>21</v>
      </c>
      <c r="F17" t="s">
        <v>22</v>
      </c>
    </row>
    <row r="18" spans="1:6">
      <c r="A18" t="s">
        <v>432</v>
      </c>
      <c r="B18" s="1">
        <v>38753.495381944442</v>
      </c>
      <c r="C18" s="7" t="str">
        <f t="shared" si="0"/>
        <v>2010</v>
      </c>
      <c r="D18" s="8">
        <v>21</v>
      </c>
      <c r="E18" t="s">
        <v>441</v>
      </c>
      <c r="F18" t="s">
        <v>442</v>
      </c>
    </row>
    <row r="19" spans="1:6">
      <c r="A19" t="s">
        <v>493</v>
      </c>
      <c r="B19" s="1">
        <v>38758.177210648151</v>
      </c>
      <c r="C19" s="7" t="str">
        <f t="shared" si="0"/>
        <v>2010</v>
      </c>
      <c r="D19" s="8">
        <v>25</v>
      </c>
      <c r="E19" t="s">
        <v>494</v>
      </c>
      <c r="F19" t="s">
        <v>495</v>
      </c>
    </row>
    <row r="20" spans="1:6">
      <c r="A20" t="s">
        <v>0</v>
      </c>
      <c r="B20" s="1">
        <v>38766.778333333335</v>
      </c>
      <c r="C20" s="7" t="str">
        <f t="shared" si="0"/>
        <v>2010</v>
      </c>
      <c r="D20" s="8">
        <v>98</v>
      </c>
      <c r="E20" t="s">
        <v>23</v>
      </c>
      <c r="F20" t="s">
        <v>24</v>
      </c>
    </row>
    <row r="21" spans="1:6">
      <c r="A21" t="s">
        <v>432</v>
      </c>
      <c r="B21" s="1">
        <v>38779.864849537036</v>
      </c>
      <c r="C21" s="7" t="str">
        <f t="shared" si="0"/>
        <v>2010</v>
      </c>
      <c r="D21" s="8">
        <v>44</v>
      </c>
      <c r="E21" t="s">
        <v>443</v>
      </c>
      <c r="F21" t="s">
        <v>444</v>
      </c>
    </row>
    <row r="22" spans="1:6">
      <c r="A22" t="s">
        <v>0</v>
      </c>
      <c r="B22" s="1">
        <v>38814.983067129629</v>
      </c>
      <c r="C22" s="7" t="str">
        <f t="shared" si="0"/>
        <v>2010</v>
      </c>
      <c r="D22" s="8">
        <v>129</v>
      </c>
      <c r="E22" t="s">
        <v>25</v>
      </c>
      <c r="F22" t="s">
        <v>26</v>
      </c>
    </row>
    <row r="23" spans="1:6">
      <c r="A23" t="s">
        <v>432</v>
      </c>
      <c r="B23" s="1">
        <v>38822.602731481486</v>
      </c>
      <c r="C23" s="7" t="str">
        <f t="shared" si="0"/>
        <v>2010</v>
      </c>
      <c r="D23" s="8">
        <v>44</v>
      </c>
      <c r="E23" t="s">
        <v>445</v>
      </c>
      <c r="F23" t="s">
        <v>446</v>
      </c>
    </row>
    <row r="24" spans="1:6">
      <c r="A24" t="s">
        <v>493</v>
      </c>
      <c r="B24" s="1">
        <v>38833.608796296292</v>
      </c>
      <c r="C24" s="7" t="str">
        <f t="shared" si="0"/>
        <v>2010</v>
      </c>
      <c r="D24" s="8">
        <v>24</v>
      </c>
      <c r="E24" t="s">
        <v>496</v>
      </c>
      <c r="F24" t="s">
        <v>497</v>
      </c>
    </row>
    <row r="25" spans="1:6">
      <c r="A25" t="s">
        <v>1020</v>
      </c>
      <c r="B25" s="1">
        <v>38833.994976851856</v>
      </c>
      <c r="C25" s="7" t="str">
        <f t="shared" si="0"/>
        <v>2010</v>
      </c>
      <c r="D25" s="8">
        <v>2</v>
      </c>
      <c r="E25" t="s">
        <v>1021</v>
      </c>
      <c r="F25" t="s">
        <v>1022</v>
      </c>
    </row>
    <row r="26" spans="1:6">
      <c r="A26" t="s">
        <v>0</v>
      </c>
      <c r="B26" s="1">
        <v>38868.706875000003</v>
      </c>
      <c r="C26" s="7" t="str">
        <f t="shared" si="0"/>
        <v>2010</v>
      </c>
      <c r="D26" s="8">
        <v>124</v>
      </c>
      <c r="E26" t="s">
        <v>27</v>
      </c>
      <c r="F26" t="s">
        <v>28</v>
      </c>
    </row>
    <row r="27" spans="1:6">
      <c r="A27" t="s">
        <v>493</v>
      </c>
      <c r="B27" s="1">
        <v>38914.909629629634</v>
      </c>
      <c r="C27" s="7" t="str">
        <f t="shared" si="0"/>
        <v>2010</v>
      </c>
      <c r="D27" s="8">
        <v>28</v>
      </c>
      <c r="E27" t="s">
        <v>498</v>
      </c>
      <c r="F27" t="s">
        <v>499</v>
      </c>
    </row>
    <row r="28" spans="1:6">
      <c r="A28" t="s">
        <v>0</v>
      </c>
      <c r="B28" s="1">
        <v>38918.878888888888</v>
      </c>
      <c r="C28" s="7" t="str">
        <f t="shared" si="0"/>
        <v>2010</v>
      </c>
      <c r="D28" s="8">
        <v>193</v>
      </c>
      <c r="E28" t="s">
        <v>29</v>
      </c>
      <c r="F28" t="s">
        <v>30</v>
      </c>
    </row>
    <row r="29" spans="1:6">
      <c r="A29" t="s">
        <v>1255</v>
      </c>
      <c r="B29" s="1">
        <v>38924.975312499999</v>
      </c>
      <c r="C29" s="7" t="str">
        <f t="shared" si="0"/>
        <v>2010</v>
      </c>
      <c r="D29" s="8">
        <v>7</v>
      </c>
      <c r="E29" t="s">
        <v>1256</v>
      </c>
      <c r="F29" t="s">
        <v>1257</v>
      </c>
    </row>
    <row r="30" spans="1:6">
      <c r="A30" t="s">
        <v>1224</v>
      </c>
      <c r="B30" s="1">
        <v>38926.650381944448</v>
      </c>
      <c r="C30" s="7" t="str">
        <f t="shared" si="0"/>
        <v>2010</v>
      </c>
      <c r="D30" s="8">
        <v>73</v>
      </c>
      <c r="E30" t="s">
        <v>1225</v>
      </c>
      <c r="F30" t="s">
        <v>1226</v>
      </c>
    </row>
    <row r="31" spans="1:6">
      <c r="A31" t="s">
        <v>432</v>
      </c>
      <c r="B31" s="1">
        <v>38931.876817129625</v>
      </c>
      <c r="C31" s="7" t="str">
        <f t="shared" si="0"/>
        <v>2010</v>
      </c>
      <c r="D31" s="8">
        <v>52</v>
      </c>
      <c r="E31" t="s">
        <v>447</v>
      </c>
      <c r="F31" t="s">
        <v>448</v>
      </c>
    </row>
    <row r="32" spans="1:6">
      <c r="A32" t="s">
        <v>625</v>
      </c>
      <c r="B32" s="1">
        <v>38950.211041666669</v>
      </c>
      <c r="C32" s="7" t="str">
        <f t="shared" si="0"/>
        <v>2010</v>
      </c>
      <c r="D32" s="8">
        <v>10</v>
      </c>
      <c r="E32" t="s">
        <v>626</v>
      </c>
      <c r="F32" t="s">
        <v>627</v>
      </c>
    </row>
    <row r="33" spans="1:6">
      <c r="A33" t="s">
        <v>625</v>
      </c>
      <c r="B33" s="1">
        <v>38950.211041666669</v>
      </c>
      <c r="C33" s="7" t="str">
        <f t="shared" si="0"/>
        <v>2010</v>
      </c>
      <c r="D33" s="8">
        <v>4</v>
      </c>
      <c r="E33" t="s">
        <v>626</v>
      </c>
      <c r="F33" t="s">
        <v>628</v>
      </c>
    </row>
    <row r="34" spans="1:6">
      <c r="A34" t="s">
        <v>1145</v>
      </c>
      <c r="B34" s="1">
        <v>38966.832256944443</v>
      </c>
      <c r="C34" s="7" t="str">
        <f t="shared" si="0"/>
        <v>2010</v>
      </c>
      <c r="D34" s="8">
        <v>12</v>
      </c>
      <c r="E34" t="s">
        <v>1146</v>
      </c>
      <c r="F34" t="s">
        <v>1147</v>
      </c>
    </row>
    <row r="35" spans="1:6">
      <c r="A35" t="s">
        <v>0</v>
      </c>
      <c r="B35" s="1">
        <v>38967.028726851851</v>
      </c>
      <c r="C35" s="7" t="str">
        <f t="shared" si="0"/>
        <v>2010</v>
      </c>
      <c r="D35" s="8">
        <v>177</v>
      </c>
      <c r="E35" t="s">
        <v>31</v>
      </c>
      <c r="F35" t="s">
        <v>32</v>
      </c>
    </row>
    <row r="36" spans="1:6">
      <c r="A36" t="s">
        <v>432</v>
      </c>
      <c r="B36" s="1">
        <v>38974.953796296293</v>
      </c>
      <c r="C36" s="7" t="str">
        <f t="shared" si="0"/>
        <v>2010</v>
      </c>
      <c r="D36" s="8">
        <v>68</v>
      </c>
      <c r="E36" t="s">
        <v>449</v>
      </c>
      <c r="F36" t="s">
        <v>450</v>
      </c>
    </row>
    <row r="37" spans="1:6">
      <c r="A37" t="s">
        <v>150</v>
      </c>
      <c r="B37" s="1">
        <v>38989.646215277782</v>
      </c>
      <c r="C37" s="7" t="str">
        <f t="shared" si="0"/>
        <v>2010</v>
      </c>
      <c r="D37" s="8">
        <v>15</v>
      </c>
      <c r="E37" t="s">
        <v>151</v>
      </c>
      <c r="F37" t="s">
        <v>152</v>
      </c>
    </row>
    <row r="38" spans="1:6">
      <c r="A38" t="s">
        <v>582</v>
      </c>
      <c r="B38" s="1">
        <v>38998.873611111107</v>
      </c>
      <c r="C38" s="7" t="str">
        <f t="shared" si="0"/>
        <v>2010</v>
      </c>
      <c r="D38" s="8">
        <v>5</v>
      </c>
      <c r="E38" t="s">
        <v>583</v>
      </c>
      <c r="F38" t="s">
        <v>584</v>
      </c>
    </row>
    <row r="39" spans="1:6">
      <c r="A39" t="s">
        <v>582</v>
      </c>
      <c r="B39" s="1">
        <v>38998.873611111107</v>
      </c>
      <c r="C39" s="7" t="str">
        <f t="shared" si="0"/>
        <v>2010</v>
      </c>
      <c r="D39" s="8">
        <v>14</v>
      </c>
      <c r="E39" t="s">
        <v>583</v>
      </c>
      <c r="F39" t="s">
        <v>585</v>
      </c>
    </row>
    <row r="40" spans="1:6">
      <c r="A40" t="s">
        <v>117</v>
      </c>
      <c r="B40" s="1">
        <v>39016.12736111111</v>
      </c>
      <c r="C40" s="7" t="str">
        <f t="shared" si="0"/>
        <v>2010</v>
      </c>
      <c r="D40" s="8">
        <v>22</v>
      </c>
      <c r="E40" t="s">
        <v>118</v>
      </c>
      <c r="F40" t="s">
        <v>119</v>
      </c>
    </row>
    <row r="41" spans="1:6">
      <c r="A41" t="s">
        <v>432</v>
      </c>
      <c r="B41" s="1">
        <v>39032.843229166669</v>
      </c>
      <c r="C41" s="7" t="str">
        <f t="shared" si="0"/>
        <v>2010</v>
      </c>
      <c r="D41" s="8">
        <v>93</v>
      </c>
      <c r="E41" t="s">
        <v>451</v>
      </c>
      <c r="F41" t="s">
        <v>452</v>
      </c>
    </row>
    <row r="42" spans="1:6">
      <c r="A42" t="s">
        <v>1145</v>
      </c>
      <c r="B42" s="1">
        <v>39038.735995370371</v>
      </c>
      <c r="C42" s="7" t="str">
        <f t="shared" si="0"/>
        <v>2010</v>
      </c>
      <c r="D42" s="8">
        <v>12</v>
      </c>
      <c r="E42" t="s">
        <v>1148</v>
      </c>
      <c r="F42" t="s">
        <v>1149</v>
      </c>
    </row>
    <row r="43" spans="1:6">
      <c r="A43" t="s">
        <v>493</v>
      </c>
      <c r="B43" s="1">
        <v>39038.919756944444</v>
      </c>
      <c r="C43" s="7" t="str">
        <f t="shared" si="0"/>
        <v>2010</v>
      </c>
      <c r="D43" s="8">
        <v>34</v>
      </c>
      <c r="E43" t="s">
        <v>500</v>
      </c>
      <c r="F43" t="s">
        <v>501</v>
      </c>
    </row>
    <row r="44" spans="1:6">
      <c r="A44" t="s">
        <v>1255</v>
      </c>
      <c r="B44" s="1">
        <v>39046.393888888888</v>
      </c>
      <c r="C44" s="7" t="str">
        <f t="shared" si="0"/>
        <v>2010</v>
      </c>
      <c r="D44" s="8">
        <v>27</v>
      </c>
      <c r="E44" t="s">
        <v>1258</v>
      </c>
      <c r="F44" t="s">
        <v>1259</v>
      </c>
    </row>
    <row r="45" spans="1:6">
      <c r="A45" t="s">
        <v>1145</v>
      </c>
      <c r="B45" s="1">
        <v>39058.731388888889</v>
      </c>
      <c r="C45" s="7" t="str">
        <f t="shared" si="0"/>
        <v>2010</v>
      </c>
      <c r="D45" s="8">
        <v>16</v>
      </c>
      <c r="E45" t="s">
        <v>1150</v>
      </c>
      <c r="F45" t="s">
        <v>1151</v>
      </c>
    </row>
    <row r="46" spans="1:6">
      <c r="A46" t="s">
        <v>0</v>
      </c>
      <c r="B46" s="1">
        <v>39065.056273148148</v>
      </c>
      <c r="C46" s="7" t="str">
        <f t="shared" si="0"/>
        <v>2010</v>
      </c>
      <c r="D46" s="8">
        <v>171</v>
      </c>
      <c r="E46" t="s">
        <v>33</v>
      </c>
      <c r="F46" t="s">
        <v>34</v>
      </c>
    </row>
    <row r="47" spans="1:6">
      <c r="A47" t="s">
        <v>625</v>
      </c>
      <c r="B47" s="1">
        <v>39085.748935185184</v>
      </c>
      <c r="C47" s="7" t="str">
        <f t="shared" si="0"/>
        <v>2011</v>
      </c>
      <c r="D47" s="8">
        <v>23</v>
      </c>
      <c r="E47" t="s">
        <v>629</v>
      </c>
      <c r="F47" t="s">
        <v>630</v>
      </c>
    </row>
    <row r="48" spans="1:6">
      <c r="A48" t="s">
        <v>117</v>
      </c>
      <c r="B48" s="1">
        <v>39087.019050925926</v>
      </c>
      <c r="C48" s="7" t="str">
        <f t="shared" si="0"/>
        <v>2011</v>
      </c>
      <c r="D48" s="8">
        <v>15</v>
      </c>
      <c r="E48" t="s">
        <v>120</v>
      </c>
      <c r="F48" t="s">
        <v>121</v>
      </c>
    </row>
    <row r="49" spans="1:6">
      <c r="A49" t="s">
        <v>117</v>
      </c>
      <c r="B49" s="1">
        <v>39093.23704861111</v>
      </c>
      <c r="C49" s="7" t="str">
        <f t="shared" si="0"/>
        <v>2011</v>
      </c>
      <c r="D49" s="8">
        <v>8</v>
      </c>
      <c r="E49" t="s">
        <v>124</v>
      </c>
      <c r="F49" t="s">
        <v>125</v>
      </c>
    </row>
    <row r="50" spans="1:6">
      <c r="A50" t="s">
        <v>298</v>
      </c>
      <c r="B50" s="1">
        <v>39107.058495370373</v>
      </c>
      <c r="C50" s="7" t="str">
        <f t="shared" si="0"/>
        <v>2011</v>
      </c>
      <c r="D50" s="8">
        <v>5</v>
      </c>
      <c r="E50" t="s">
        <v>299</v>
      </c>
      <c r="F50" t="s">
        <v>300</v>
      </c>
    </row>
    <row r="51" spans="1:6">
      <c r="A51" t="s">
        <v>1224</v>
      </c>
      <c r="B51" s="1">
        <v>39108.61078703704</v>
      </c>
      <c r="C51" s="7" t="str">
        <f t="shared" si="0"/>
        <v>2011</v>
      </c>
      <c r="D51" s="8">
        <v>75</v>
      </c>
      <c r="E51" t="s">
        <v>1227</v>
      </c>
      <c r="F51" t="s">
        <v>1228</v>
      </c>
    </row>
    <row r="52" spans="1:6">
      <c r="A52" t="s">
        <v>117</v>
      </c>
      <c r="B52" s="1">
        <v>39112.849907407406</v>
      </c>
      <c r="C52" s="7" t="str">
        <f t="shared" si="0"/>
        <v>2011</v>
      </c>
      <c r="D52" s="8">
        <v>15</v>
      </c>
      <c r="E52" t="s">
        <v>122</v>
      </c>
      <c r="F52" t="s">
        <v>123</v>
      </c>
    </row>
    <row r="53" spans="1:6">
      <c r="A53" t="s">
        <v>1255</v>
      </c>
      <c r="B53" s="1">
        <v>39119.607094907406</v>
      </c>
      <c r="C53" s="7" t="str">
        <f t="shared" si="0"/>
        <v>2011</v>
      </c>
      <c r="D53" s="8">
        <v>20</v>
      </c>
      <c r="E53" t="s">
        <v>1260</v>
      </c>
      <c r="F53" t="s">
        <v>1261</v>
      </c>
    </row>
    <row r="54" spans="1:6">
      <c r="A54" t="s">
        <v>1145</v>
      </c>
      <c r="B54" s="1">
        <v>39122.968587962961</v>
      </c>
      <c r="C54" s="7" t="str">
        <f t="shared" si="0"/>
        <v>2011</v>
      </c>
      <c r="D54" s="8">
        <v>16</v>
      </c>
      <c r="E54" t="s">
        <v>1152</v>
      </c>
      <c r="F54" t="s">
        <v>1153</v>
      </c>
    </row>
    <row r="55" spans="1:6">
      <c r="A55" t="s">
        <v>432</v>
      </c>
      <c r="B55" s="1">
        <v>39123.537233796298</v>
      </c>
      <c r="C55" s="7" t="str">
        <f t="shared" si="0"/>
        <v>2011</v>
      </c>
      <c r="D55" s="8">
        <v>113</v>
      </c>
      <c r="E55" t="s">
        <v>455</v>
      </c>
      <c r="F55" t="s">
        <v>456</v>
      </c>
    </row>
    <row r="56" spans="1:6">
      <c r="A56" t="s">
        <v>0</v>
      </c>
      <c r="B56" s="1">
        <v>39129.723125000004</v>
      </c>
      <c r="C56" s="7" t="str">
        <f t="shared" si="0"/>
        <v>2011</v>
      </c>
      <c r="D56" s="8">
        <v>170</v>
      </c>
      <c r="E56" t="s">
        <v>35</v>
      </c>
      <c r="F56" t="s">
        <v>36</v>
      </c>
    </row>
    <row r="57" spans="1:6">
      <c r="A57" t="s">
        <v>1335</v>
      </c>
      <c r="B57" s="1">
        <v>39155.800254629634</v>
      </c>
      <c r="C57" s="7" t="str">
        <f t="shared" si="0"/>
        <v>2011</v>
      </c>
      <c r="D57" s="8">
        <v>56</v>
      </c>
      <c r="E57" t="s">
        <v>1336</v>
      </c>
      <c r="F57" t="s">
        <v>1337</v>
      </c>
    </row>
    <row r="58" spans="1:6">
      <c r="A58" t="s">
        <v>150</v>
      </c>
      <c r="B58" s="1">
        <v>39156.21334490741</v>
      </c>
      <c r="C58" s="7" t="str">
        <f t="shared" si="0"/>
        <v>2011</v>
      </c>
      <c r="D58" s="8">
        <v>11</v>
      </c>
      <c r="E58" t="s">
        <v>155</v>
      </c>
      <c r="F58" t="s">
        <v>156</v>
      </c>
    </row>
    <row r="59" spans="1:6">
      <c r="A59" t="s">
        <v>493</v>
      </c>
      <c r="B59" s="1">
        <v>39158.616319444445</v>
      </c>
      <c r="C59" s="7" t="str">
        <f t="shared" si="0"/>
        <v>2011</v>
      </c>
      <c r="D59" s="8">
        <v>36</v>
      </c>
      <c r="E59" t="s">
        <v>502</v>
      </c>
      <c r="F59" t="s">
        <v>503</v>
      </c>
    </row>
    <row r="60" spans="1:6">
      <c r="A60" t="s">
        <v>150</v>
      </c>
      <c r="B60" s="1">
        <v>39170.271874999999</v>
      </c>
      <c r="C60" s="7" t="str">
        <f t="shared" si="0"/>
        <v>2011</v>
      </c>
      <c r="D60" s="8">
        <v>30</v>
      </c>
      <c r="E60" t="s">
        <v>153</v>
      </c>
      <c r="F60" t="s">
        <v>154</v>
      </c>
    </row>
    <row r="61" spans="1:6">
      <c r="A61" t="s">
        <v>1255</v>
      </c>
      <c r="B61" s="1">
        <v>39170.364768518521</v>
      </c>
      <c r="C61" s="7" t="str">
        <f t="shared" si="0"/>
        <v>2011</v>
      </c>
      <c r="D61" s="8">
        <v>16</v>
      </c>
      <c r="E61" t="s">
        <v>1262</v>
      </c>
      <c r="F61" t="s">
        <v>1263</v>
      </c>
    </row>
    <row r="62" spans="1:6">
      <c r="A62" t="s">
        <v>1224</v>
      </c>
      <c r="B62" s="1">
        <v>39178.501747685186</v>
      </c>
      <c r="C62" s="7" t="str">
        <f t="shared" si="0"/>
        <v>2011</v>
      </c>
      <c r="D62" s="8">
        <v>71</v>
      </c>
      <c r="E62" t="s">
        <v>1229</v>
      </c>
      <c r="F62" t="s">
        <v>1230</v>
      </c>
    </row>
    <row r="63" spans="1:6">
      <c r="A63" t="s">
        <v>1208</v>
      </c>
      <c r="B63" s="1">
        <v>39184.68614583333</v>
      </c>
      <c r="C63" s="7" t="str">
        <f t="shared" si="0"/>
        <v>2011</v>
      </c>
      <c r="D63" s="8">
        <v>24</v>
      </c>
      <c r="E63" t="s">
        <v>1209</v>
      </c>
      <c r="F63" t="s">
        <v>1210</v>
      </c>
    </row>
    <row r="64" spans="1:6">
      <c r="A64" t="s">
        <v>432</v>
      </c>
      <c r="B64" s="1">
        <v>39197.765682870369</v>
      </c>
      <c r="C64" s="7" t="str">
        <f t="shared" si="0"/>
        <v>2011</v>
      </c>
      <c r="D64" s="8">
        <v>79</v>
      </c>
      <c r="E64" t="s">
        <v>457</v>
      </c>
      <c r="F64" t="s">
        <v>458</v>
      </c>
    </row>
    <row r="65" spans="1:6">
      <c r="A65" t="s">
        <v>688</v>
      </c>
      <c r="B65" s="1">
        <v>39199.747557870374</v>
      </c>
      <c r="C65" s="7" t="str">
        <f t="shared" si="0"/>
        <v>2011</v>
      </c>
      <c r="D65" s="8">
        <v>7</v>
      </c>
      <c r="E65" t="s">
        <v>689</v>
      </c>
      <c r="F65" t="s">
        <v>690</v>
      </c>
    </row>
    <row r="66" spans="1:6">
      <c r="A66" t="s">
        <v>582</v>
      </c>
      <c r="B66" s="1">
        <v>39203.101840277777</v>
      </c>
      <c r="C66" s="7" t="str">
        <f t="shared" si="0"/>
        <v>2011</v>
      </c>
      <c r="D66" s="8">
        <v>24</v>
      </c>
      <c r="E66" t="s">
        <v>586</v>
      </c>
      <c r="F66" t="s">
        <v>587</v>
      </c>
    </row>
    <row r="67" spans="1:6">
      <c r="A67" t="s">
        <v>1020</v>
      </c>
      <c r="B67" s="1">
        <v>39223.981446759259</v>
      </c>
      <c r="C67" s="7" t="str">
        <f t="shared" ref="C67:C130" si="1">TEXT(B67,"yyyy")</f>
        <v>2011</v>
      </c>
      <c r="D67" s="8">
        <v>3</v>
      </c>
      <c r="E67" t="s">
        <v>1023</v>
      </c>
      <c r="F67" t="s">
        <v>1024</v>
      </c>
    </row>
    <row r="68" spans="1:6">
      <c r="A68" t="s">
        <v>1255</v>
      </c>
      <c r="B68" s="1">
        <v>39224.603634259256</v>
      </c>
      <c r="C68" s="7" t="str">
        <f t="shared" si="1"/>
        <v>2011</v>
      </c>
      <c r="D68" s="8">
        <v>47</v>
      </c>
      <c r="E68" t="s">
        <v>1264</v>
      </c>
      <c r="F68" t="s">
        <v>1265</v>
      </c>
    </row>
    <row r="69" spans="1:6">
      <c r="A69" t="s">
        <v>625</v>
      </c>
      <c r="B69" s="1">
        <v>39232.778240740743</v>
      </c>
      <c r="C69" s="7" t="str">
        <f t="shared" si="1"/>
        <v>2011</v>
      </c>
      <c r="D69" s="8">
        <v>13</v>
      </c>
      <c r="E69" t="s">
        <v>631</v>
      </c>
      <c r="F69" t="s">
        <v>632</v>
      </c>
    </row>
    <row r="70" spans="1:6">
      <c r="A70" t="s">
        <v>298</v>
      </c>
      <c r="B70" s="1">
        <v>39235.128020833334</v>
      </c>
      <c r="C70" s="7" t="str">
        <f t="shared" si="1"/>
        <v>2011</v>
      </c>
      <c r="D70" s="8">
        <v>6</v>
      </c>
      <c r="E70" t="s">
        <v>301</v>
      </c>
      <c r="F70" t="s">
        <v>302</v>
      </c>
    </row>
    <row r="71" spans="1:6">
      <c r="A71" t="s">
        <v>1020</v>
      </c>
      <c r="B71" s="1">
        <v>39239.027743055558</v>
      </c>
      <c r="C71" s="7" t="str">
        <f t="shared" si="1"/>
        <v>2011</v>
      </c>
      <c r="D71" s="8">
        <v>4</v>
      </c>
      <c r="E71" t="s">
        <v>1025</v>
      </c>
      <c r="F71" t="s">
        <v>1026</v>
      </c>
    </row>
    <row r="72" spans="1:6">
      <c r="A72" t="s">
        <v>1208</v>
      </c>
      <c r="B72" s="1">
        <v>39240.652407407411</v>
      </c>
      <c r="C72" s="7" t="str">
        <f t="shared" si="1"/>
        <v>2011</v>
      </c>
      <c r="D72" s="8">
        <v>20</v>
      </c>
      <c r="E72" t="s">
        <v>1211</v>
      </c>
      <c r="F72" t="s">
        <v>1212</v>
      </c>
    </row>
    <row r="73" spans="1:6">
      <c r="A73" t="s">
        <v>117</v>
      </c>
      <c r="B73" s="1">
        <v>39241.04078703704</v>
      </c>
      <c r="C73" s="7" t="str">
        <f t="shared" si="1"/>
        <v>2011</v>
      </c>
      <c r="D73" s="8">
        <v>21</v>
      </c>
      <c r="E73" t="s">
        <v>126</v>
      </c>
      <c r="F73" t="s">
        <v>127</v>
      </c>
    </row>
    <row r="74" spans="1:6">
      <c r="A74" t="s">
        <v>0</v>
      </c>
      <c r="B74" s="1">
        <v>39242.205358796295</v>
      </c>
      <c r="C74" s="7" t="str">
        <f t="shared" si="1"/>
        <v>2011</v>
      </c>
      <c r="D74" s="8">
        <v>200</v>
      </c>
      <c r="E74" t="s">
        <v>37</v>
      </c>
      <c r="F74" t="s">
        <v>38</v>
      </c>
    </row>
    <row r="75" spans="1:6">
      <c r="A75" t="s">
        <v>582</v>
      </c>
      <c r="B75" s="1">
        <v>39248.851481481484</v>
      </c>
      <c r="C75" s="7" t="str">
        <f t="shared" si="1"/>
        <v>2011</v>
      </c>
      <c r="D75" s="8">
        <v>23</v>
      </c>
      <c r="E75" t="s">
        <v>588</v>
      </c>
      <c r="F75" t="s">
        <v>589</v>
      </c>
    </row>
    <row r="76" spans="1:6">
      <c r="A76" t="s">
        <v>1020</v>
      </c>
      <c r="B76" s="1">
        <v>39252.399328703701</v>
      </c>
      <c r="C76" s="7" t="str">
        <f t="shared" si="1"/>
        <v>2011</v>
      </c>
      <c r="D76" s="8">
        <v>5</v>
      </c>
      <c r="E76" t="s">
        <v>1027</v>
      </c>
      <c r="F76" t="s">
        <v>1028</v>
      </c>
    </row>
    <row r="77" spans="1:6">
      <c r="A77" t="s">
        <v>234</v>
      </c>
      <c r="B77" s="1">
        <v>39252.783425925925</v>
      </c>
      <c r="C77" s="7" t="str">
        <f t="shared" si="1"/>
        <v>2011</v>
      </c>
      <c r="D77" s="8">
        <v>9</v>
      </c>
      <c r="E77" t="s">
        <v>235</v>
      </c>
      <c r="F77" t="s">
        <v>236</v>
      </c>
    </row>
    <row r="78" spans="1:6">
      <c r="A78" t="s">
        <v>234</v>
      </c>
      <c r="B78" s="1">
        <v>39252.784675925926</v>
      </c>
      <c r="C78" s="7" t="str">
        <f t="shared" si="1"/>
        <v>2011</v>
      </c>
      <c r="D78" s="8">
        <v>9</v>
      </c>
      <c r="E78" t="s">
        <v>235</v>
      </c>
      <c r="F78" t="s">
        <v>237</v>
      </c>
    </row>
    <row r="79" spans="1:6">
      <c r="A79" t="s">
        <v>234</v>
      </c>
      <c r="B79" s="1">
        <v>39252.784675925926</v>
      </c>
      <c r="C79" s="7" t="str">
        <f t="shared" si="1"/>
        <v>2011</v>
      </c>
      <c r="D79" s="8">
        <v>6</v>
      </c>
      <c r="E79" t="s">
        <v>235</v>
      </c>
      <c r="F79" t="s">
        <v>238</v>
      </c>
    </row>
    <row r="80" spans="1:6">
      <c r="A80" t="s">
        <v>234</v>
      </c>
      <c r="B80" s="1">
        <v>39252.784675925926</v>
      </c>
      <c r="C80" s="7" t="str">
        <f t="shared" si="1"/>
        <v>2011</v>
      </c>
      <c r="D80" s="8">
        <v>10</v>
      </c>
      <c r="E80" t="s">
        <v>235</v>
      </c>
      <c r="F80" t="s">
        <v>239</v>
      </c>
    </row>
    <row r="81" spans="1:6">
      <c r="A81" t="s">
        <v>234</v>
      </c>
      <c r="B81" s="1">
        <v>39252.784675925926</v>
      </c>
      <c r="C81" s="7" t="str">
        <f t="shared" si="1"/>
        <v>2011</v>
      </c>
      <c r="D81" s="8">
        <v>10</v>
      </c>
      <c r="E81" t="s">
        <v>235</v>
      </c>
      <c r="F81" t="s">
        <v>240</v>
      </c>
    </row>
    <row r="82" spans="1:6">
      <c r="A82" t="s">
        <v>1255</v>
      </c>
      <c r="B82" s="1">
        <v>39254.920844907407</v>
      </c>
      <c r="C82" s="7" t="str">
        <f t="shared" si="1"/>
        <v>2011</v>
      </c>
      <c r="D82" s="8">
        <v>52</v>
      </c>
      <c r="E82" t="s">
        <v>1266</v>
      </c>
      <c r="F82" t="s">
        <v>1267</v>
      </c>
    </row>
    <row r="83" spans="1:6">
      <c r="A83" t="s">
        <v>199</v>
      </c>
      <c r="B83" s="1">
        <v>39259.235868055555</v>
      </c>
      <c r="C83" s="7" t="str">
        <f t="shared" si="1"/>
        <v>2011</v>
      </c>
      <c r="D83" s="8">
        <v>5</v>
      </c>
      <c r="E83" t="s">
        <v>200</v>
      </c>
      <c r="F83" t="s">
        <v>201</v>
      </c>
    </row>
    <row r="84" spans="1:6">
      <c r="A84" t="s">
        <v>1145</v>
      </c>
      <c r="B84" s="1">
        <v>39267.875381944446</v>
      </c>
      <c r="C84" s="7" t="str">
        <f t="shared" si="1"/>
        <v>2011</v>
      </c>
      <c r="D84" s="8">
        <v>14</v>
      </c>
      <c r="E84" t="s">
        <v>1154</v>
      </c>
      <c r="F84" t="s">
        <v>1155</v>
      </c>
    </row>
    <row r="85" spans="1:6">
      <c r="A85" t="s">
        <v>432</v>
      </c>
      <c r="B85" s="1">
        <v>39280.873680555553</v>
      </c>
      <c r="C85" s="7" t="str">
        <f t="shared" si="1"/>
        <v>2011</v>
      </c>
      <c r="D85" s="8">
        <v>16</v>
      </c>
      <c r="E85" t="s">
        <v>459</v>
      </c>
      <c r="F85" t="s">
        <v>460</v>
      </c>
    </row>
    <row r="86" spans="1:6">
      <c r="A86" t="s">
        <v>0</v>
      </c>
      <c r="B86" s="1">
        <v>39283.017650462964</v>
      </c>
      <c r="C86" s="7" t="str">
        <f t="shared" si="1"/>
        <v>2011</v>
      </c>
      <c r="D86" s="8">
        <v>180</v>
      </c>
      <c r="E86" t="s">
        <v>39</v>
      </c>
      <c r="F86" t="s">
        <v>40</v>
      </c>
    </row>
    <row r="87" spans="1:6">
      <c r="A87" t="s">
        <v>493</v>
      </c>
      <c r="B87" s="1">
        <v>39288.756631944445</v>
      </c>
      <c r="C87" s="7" t="str">
        <f t="shared" si="1"/>
        <v>2011</v>
      </c>
      <c r="D87" s="8">
        <v>32</v>
      </c>
      <c r="E87" t="s">
        <v>504</v>
      </c>
      <c r="F87" t="s">
        <v>505</v>
      </c>
    </row>
    <row r="88" spans="1:6">
      <c r="A88" t="s">
        <v>432</v>
      </c>
      <c r="B88" s="1">
        <v>39289.786747685182</v>
      </c>
      <c r="C88" s="7" t="str">
        <f t="shared" si="1"/>
        <v>2011</v>
      </c>
      <c r="D88" s="8">
        <v>112</v>
      </c>
      <c r="E88" t="s">
        <v>461</v>
      </c>
      <c r="F88" t="s">
        <v>462</v>
      </c>
    </row>
    <row r="89" spans="1:6">
      <c r="A89" t="s">
        <v>117</v>
      </c>
      <c r="B89" s="1">
        <v>39294.966770833329</v>
      </c>
      <c r="C89" s="7" t="str">
        <f t="shared" si="1"/>
        <v>2011</v>
      </c>
      <c r="D89" s="8">
        <v>12</v>
      </c>
      <c r="E89" t="s">
        <v>128</v>
      </c>
      <c r="F89" t="s">
        <v>129</v>
      </c>
    </row>
    <row r="90" spans="1:6">
      <c r="A90" t="s">
        <v>625</v>
      </c>
      <c r="B90" s="1">
        <v>39295.634027777778</v>
      </c>
      <c r="C90" s="7" t="str">
        <f t="shared" si="1"/>
        <v>2011</v>
      </c>
      <c r="D90" s="8">
        <v>16</v>
      </c>
      <c r="E90" t="s">
        <v>633</v>
      </c>
      <c r="F90" t="s">
        <v>634</v>
      </c>
    </row>
    <row r="91" spans="1:6">
      <c r="A91" t="s">
        <v>1145</v>
      </c>
      <c r="B91" s="1">
        <v>39305.831446759257</v>
      </c>
      <c r="C91" s="7" t="str">
        <f t="shared" si="1"/>
        <v>2011</v>
      </c>
      <c r="D91" s="8">
        <v>18</v>
      </c>
      <c r="E91" t="s">
        <v>1156</v>
      </c>
      <c r="F91" t="s">
        <v>1157</v>
      </c>
    </row>
    <row r="92" spans="1:6">
      <c r="A92" t="s">
        <v>199</v>
      </c>
      <c r="B92" s="1">
        <v>39311.751041666663</v>
      </c>
      <c r="C92" s="7" t="str">
        <f t="shared" si="1"/>
        <v>2011</v>
      </c>
      <c r="D92" s="8">
        <v>9</v>
      </c>
      <c r="E92" t="s">
        <v>202</v>
      </c>
      <c r="F92" t="s">
        <v>203</v>
      </c>
    </row>
    <row r="93" spans="1:6">
      <c r="A93" t="s">
        <v>1020</v>
      </c>
      <c r="B93" s="1">
        <v>39317.416284722218</v>
      </c>
      <c r="C93" s="7" t="str">
        <f t="shared" si="1"/>
        <v>2011</v>
      </c>
      <c r="D93" s="8">
        <v>4</v>
      </c>
      <c r="E93" t="s">
        <v>1029</v>
      </c>
      <c r="F93" t="s">
        <v>1030</v>
      </c>
    </row>
    <row r="94" spans="1:6">
      <c r="A94" t="s">
        <v>1255</v>
      </c>
      <c r="B94" s="1">
        <v>39324.474722222221</v>
      </c>
      <c r="C94" s="7" t="str">
        <f t="shared" si="1"/>
        <v>2011</v>
      </c>
      <c r="D94" s="8">
        <v>60</v>
      </c>
      <c r="E94" t="s">
        <v>1268</v>
      </c>
      <c r="F94" t="s">
        <v>1269</v>
      </c>
    </row>
    <row r="95" spans="1:6">
      <c r="A95" t="s">
        <v>1335</v>
      </c>
      <c r="B95" s="1">
        <v>39324.855138888888</v>
      </c>
      <c r="C95" s="7" t="str">
        <f t="shared" si="1"/>
        <v>2011</v>
      </c>
      <c r="D95" s="8">
        <v>55</v>
      </c>
      <c r="E95" t="s">
        <v>1338</v>
      </c>
      <c r="F95" t="s">
        <v>1339</v>
      </c>
    </row>
    <row r="96" spans="1:6">
      <c r="A96" t="s">
        <v>1020</v>
      </c>
      <c r="B96" s="1">
        <v>39329.975081018521</v>
      </c>
      <c r="C96" s="7" t="str">
        <f t="shared" si="1"/>
        <v>2011</v>
      </c>
      <c r="D96" s="8">
        <v>5</v>
      </c>
      <c r="E96" t="s">
        <v>1029</v>
      </c>
      <c r="F96" t="s">
        <v>1031</v>
      </c>
    </row>
    <row r="97" spans="1:6">
      <c r="A97" t="s">
        <v>1208</v>
      </c>
      <c r="B97" s="1">
        <v>39333.178159722222</v>
      </c>
      <c r="C97" s="7" t="str">
        <f t="shared" si="1"/>
        <v>2011</v>
      </c>
      <c r="D97" s="8">
        <v>11</v>
      </c>
      <c r="E97" t="s">
        <v>1213</v>
      </c>
      <c r="F97" t="s">
        <v>1214</v>
      </c>
    </row>
    <row r="98" spans="1:6">
      <c r="A98" t="s">
        <v>625</v>
      </c>
      <c r="B98" s="1">
        <v>39334.74728009259</v>
      </c>
      <c r="C98" s="7" t="str">
        <f t="shared" si="1"/>
        <v>2011</v>
      </c>
      <c r="D98" s="8">
        <v>31</v>
      </c>
      <c r="E98" t="s">
        <v>635</v>
      </c>
      <c r="F98" t="s">
        <v>636</v>
      </c>
    </row>
    <row r="99" spans="1:6">
      <c r="A99" t="s">
        <v>0</v>
      </c>
      <c r="B99" s="1">
        <v>39343.393564814818</v>
      </c>
      <c r="C99" s="7" t="str">
        <f t="shared" si="1"/>
        <v>2011</v>
      </c>
      <c r="D99" s="8">
        <v>108</v>
      </c>
      <c r="E99" t="s">
        <v>41</v>
      </c>
      <c r="F99" t="s">
        <v>42</v>
      </c>
    </row>
    <row r="100" spans="1:6">
      <c r="A100" t="s">
        <v>1145</v>
      </c>
      <c r="B100" s="1">
        <v>39345.838495370372</v>
      </c>
      <c r="C100" s="7" t="str">
        <f t="shared" si="1"/>
        <v>2011</v>
      </c>
      <c r="D100" s="8">
        <v>23</v>
      </c>
      <c r="E100" t="s">
        <v>1158</v>
      </c>
      <c r="F100" t="s">
        <v>1159</v>
      </c>
    </row>
    <row r="101" spans="1:6">
      <c r="A101" t="s">
        <v>432</v>
      </c>
      <c r="B101" s="1">
        <v>39357.000462962962</v>
      </c>
      <c r="C101" s="7" t="str">
        <f t="shared" si="1"/>
        <v>2011</v>
      </c>
      <c r="D101" s="8">
        <v>97</v>
      </c>
      <c r="E101" t="s">
        <v>463</v>
      </c>
      <c r="F101" t="s">
        <v>464</v>
      </c>
    </row>
    <row r="102" spans="1:6">
      <c r="A102" t="s">
        <v>688</v>
      </c>
      <c r="B102" s="1">
        <v>39357.714849537035</v>
      </c>
      <c r="C102" s="7" t="str">
        <f t="shared" si="1"/>
        <v>2011</v>
      </c>
      <c r="D102" s="8">
        <v>9</v>
      </c>
      <c r="E102" t="s">
        <v>691</v>
      </c>
      <c r="F102" t="s">
        <v>692</v>
      </c>
    </row>
    <row r="103" spans="1:6">
      <c r="A103" t="s">
        <v>199</v>
      </c>
      <c r="B103" s="1">
        <v>39358.841215277775</v>
      </c>
      <c r="C103" s="7" t="str">
        <f t="shared" si="1"/>
        <v>2011</v>
      </c>
      <c r="D103" s="8">
        <v>4</v>
      </c>
      <c r="E103" t="s">
        <v>204</v>
      </c>
      <c r="F103" t="s">
        <v>205</v>
      </c>
    </row>
    <row r="104" spans="1:6">
      <c r="A104" t="s">
        <v>493</v>
      </c>
      <c r="B104" s="1">
        <v>39361.752557870372</v>
      </c>
      <c r="C104" s="7" t="str">
        <f t="shared" si="1"/>
        <v>2011</v>
      </c>
      <c r="D104" s="8">
        <v>46</v>
      </c>
      <c r="E104" t="s">
        <v>506</v>
      </c>
      <c r="F104" t="s">
        <v>507</v>
      </c>
    </row>
    <row r="105" spans="1:6">
      <c r="A105" t="s">
        <v>150</v>
      </c>
      <c r="B105" s="1">
        <v>39362.10193287037</v>
      </c>
      <c r="C105" s="7" t="str">
        <f t="shared" si="1"/>
        <v>2011</v>
      </c>
      <c r="D105" s="8">
        <v>30</v>
      </c>
      <c r="E105" t="s">
        <v>157</v>
      </c>
      <c r="F105" t="s">
        <v>158</v>
      </c>
    </row>
    <row r="106" spans="1:6">
      <c r="A106" t="s">
        <v>1020</v>
      </c>
      <c r="B106" s="1">
        <v>39364.937905092593</v>
      </c>
      <c r="C106" s="7" t="str">
        <f t="shared" si="1"/>
        <v>2011</v>
      </c>
      <c r="D106" s="8">
        <v>4</v>
      </c>
      <c r="E106" t="s">
        <v>1029</v>
      </c>
      <c r="F106" t="s">
        <v>1032</v>
      </c>
    </row>
    <row r="107" spans="1:6">
      <c r="A107" t="s">
        <v>582</v>
      </c>
      <c r="B107" s="1">
        <v>39365.033368055556</v>
      </c>
      <c r="C107" s="7" t="str">
        <f t="shared" si="1"/>
        <v>2011</v>
      </c>
      <c r="D107" s="8">
        <v>17</v>
      </c>
      <c r="E107" t="s">
        <v>588</v>
      </c>
      <c r="F107" t="s">
        <v>590</v>
      </c>
    </row>
    <row r="108" spans="1:6">
      <c r="A108" t="s">
        <v>0</v>
      </c>
      <c r="B108" s="1">
        <v>39366.758668981478</v>
      </c>
      <c r="C108" s="7" t="str">
        <f t="shared" si="1"/>
        <v>2011</v>
      </c>
      <c r="D108" s="8">
        <v>266</v>
      </c>
      <c r="E108" t="s">
        <v>43</v>
      </c>
      <c r="F108" t="s">
        <v>44</v>
      </c>
    </row>
    <row r="109" spans="1:6">
      <c r="A109" t="s">
        <v>1255</v>
      </c>
      <c r="B109" s="1">
        <v>39371.621712962966</v>
      </c>
      <c r="C109" s="7" t="str">
        <f t="shared" si="1"/>
        <v>2011</v>
      </c>
      <c r="D109" s="8">
        <v>66</v>
      </c>
      <c r="E109" t="s">
        <v>1270</v>
      </c>
      <c r="F109" t="s">
        <v>1271</v>
      </c>
    </row>
    <row r="110" spans="1:6">
      <c r="A110" t="s">
        <v>117</v>
      </c>
      <c r="B110" s="1">
        <v>39372.750208333331</v>
      </c>
      <c r="C110" s="7" t="str">
        <f t="shared" si="1"/>
        <v>2011</v>
      </c>
      <c r="D110" s="8">
        <v>47</v>
      </c>
      <c r="E110" t="s">
        <v>130</v>
      </c>
      <c r="F110" t="s">
        <v>131</v>
      </c>
    </row>
    <row r="111" spans="1:6">
      <c r="A111" t="s">
        <v>234</v>
      </c>
      <c r="B111" s="1">
        <v>39379.889120370368</v>
      </c>
      <c r="C111" s="7" t="str">
        <f t="shared" si="1"/>
        <v>2011</v>
      </c>
      <c r="D111" s="8">
        <v>6</v>
      </c>
      <c r="E111" t="s">
        <v>235</v>
      </c>
      <c r="F111" t="s">
        <v>241</v>
      </c>
    </row>
    <row r="112" spans="1:6">
      <c r="A112" t="s">
        <v>1145</v>
      </c>
      <c r="B112" s="1">
        <v>39391.561655092592</v>
      </c>
      <c r="C112" s="7" t="str">
        <f t="shared" si="1"/>
        <v>2011</v>
      </c>
      <c r="D112" s="8">
        <v>22</v>
      </c>
      <c r="E112" t="s">
        <v>1160</v>
      </c>
      <c r="F112" t="s">
        <v>1161</v>
      </c>
    </row>
    <row r="113" spans="1:6">
      <c r="A113" t="s">
        <v>1020</v>
      </c>
      <c r="B113" s="1">
        <v>39399.399629629632</v>
      </c>
      <c r="C113" s="7" t="str">
        <f t="shared" si="1"/>
        <v>2011</v>
      </c>
      <c r="D113" s="8">
        <v>11</v>
      </c>
      <c r="E113" t="s">
        <v>1029</v>
      </c>
      <c r="F113" t="s">
        <v>1033</v>
      </c>
    </row>
    <row r="114" spans="1:6">
      <c r="A114" t="s">
        <v>199</v>
      </c>
      <c r="B114" s="1">
        <v>39400.741666666669</v>
      </c>
      <c r="C114" s="7" t="str">
        <f t="shared" si="1"/>
        <v>2011</v>
      </c>
      <c r="D114" s="8">
        <v>12</v>
      </c>
      <c r="E114" t="s">
        <v>206</v>
      </c>
      <c r="F114" t="s">
        <v>207</v>
      </c>
    </row>
    <row r="115" spans="1:6">
      <c r="A115" t="s">
        <v>770</v>
      </c>
      <c r="B115" s="1">
        <v>39408.241898148146</v>
      </c>
      <c r="C115" s="7" t="str">
        <f t="shared" si="1"/>
        <v>2011</v>
      </c>
      <c r="D115" s="8">
        <v>3</v>
      </c>
      <c r="E115" t="s">
        <v>771</v>
      </c>
      <c r="F115" t="s">
        <v>772</v>
      </c>
    </row>
    <row r="116" spans="1:6">
      <c r="A116" t="s">
        <v>493</v>
      </c>
      <c r="B116" s="1">
        <v>39413.938518518517</v>
      </c>
      <c r="C116" s="7" t="str">
        <f t="shared" si="1"/>
        <v>2011</v>
      </c>
      <c r="D116" s="8">
        <v>51</v>
      </c>
      <c r="E116" t="s">
        <v>508</v>
      </c>
      <c r="F116" t="s">
        <v>509</v>
      </c>
    </row>
    <row r="117" spans="1:6">
      <c r="A117" t="s">
        <v>1145</v>
      </c>
      <c r="B117" s="1">
        <v>39423.890810185185</v>
      </c>
      <c r="C117" s="7" t="str">
        <f t="shared" si="1"/>
        <v>2011</v>
      </c>
      <c r="D117" s="8">
        <v>40</v>
      </c>
      <c r="E117" t="s">
        <v>1162</v>
      </c>
      <c r="F117" t="s">
        <v>1163</v>
      </c>
    </row>
    <row r="118" spans="1:6">
      <c r="A118" t="s">
        <v>0</v>
      </c>
      <c r="B118" s="1">
        <v>39428.908796296295</v>
      </c>
      <c r="C118" s="7" t="str">
        <f t="shared" si="1"/>
        <v>2011</v>
      </c>
      <c r="D118" s="8">
        <v>118</v>
      </c>
      <c r="E118" t="s">
        <v>45</v>
      </c>
      <c r="F118" t="s">
        <v>46</v>
      </c>
    </row>
    <row r="119" spans="1:6">
      <c r="A119" t="s">
        <v>1255</v>
      </c>
      <c r="B119" s="1">
        <v>39436.841817129629</v>
      </c>
      <c r="C119" s="7" t="str">
        <f t="shared" si="1"/>
        <v>2011</v>
      </c>
      <c r="D119" s="8">
        <v>77</v>
      </c>
      <c r="E119" t="s">
        <v>1272</v>
      </c>
      <c r="F119" t="s">
        <v>1273</v>
      </c>
    </row>
    <row r="120" spans="1:6">
      <c r="A120" t="s">
        <v>117</v>
      </c>
      <c r="B120" s="1">
        <v>39444.78224537037</v>
      </c>
      <c r="C120" s="7" t="str">
        <f t="shared" si="1"/>
        <v>2011</v>
      </c>
      <c r="D120" s="8">
        <v>47</v>
      </c>
      <c r="E120" t="s">
        <v>132</v>
      </c>
      <c r="F120" t="s">
        <v>133</v>
      </c>
    </row>
    <row r="121" spans="1:6">
      <c r="A121" t="s">
        <v>770</v>
      </c>
      <c r="B121" s="1">
        <v>39445.558217592596</v>
      </c>
      <c r="C121" s="7" t="str">
        <f t="shared" si="1"/>
        <v>2011</v>
      </c>
      <c r="D121" s="8">
        <v>4</v>
      </c>
      <c r="E121" t="s">
        <v>771</v>
      </c>
      <c r="F121" t="s">
        <v>773</v>
      </c>
    </row>
    <row r="122" spans="1:6">
      <c r="A122" t="s">
        <v>1208</v>
      </c>
      <c r="B122" s="1">
        <v>39445.804537037038</v>
      </c>
      <c r="C122" s="7" t="str">
        <f t="shared" si="1"/>
        <v>2011</v>
      </c>
      <c r="D122" s="8">
        <v>24</v>
      </c>
      <c r="E122" t="s">
        <v>1215</v>
      </c>
      <c r="F122" t="s">
        <v>1216</v>
      </c>
    </row>
    <row r="123" spans="1:6">
      <c r="A123" t="s">
        <v>770</v>
      </c>
      <c r="B123" s="1">
        <v>39445.818576388891</v>
      </c>
      <c r="C123" s="7" t="str">
        <f t="shared" si="1"/>
        <v>2011</v>
      </c>
      <c r="D123" s="8">
        <v>6</v>
      </c>
      <c r="E123" t="s">
        <v>771</v>
      </c>
      <c r="F123" t="s">
        <v>774</v>
      </c>
    </row>
    <row r="124" spans="1:6">
      <c r="A124" t="s">
        <v>625</v>
      </c>
      <c r="B124" s="1">
        <v>39450.956273148149</v>
      </c>
      <c r="C124" s="7" t="str">
        <f t="shared" si="1"/>
        <v>2012</v>
      </c>
      <c r="D124" s="8">
        <v>22</v>
      </c>
      <c r="E124" t="s">
        <v>637</v>
      </c>
      <c r="F124" t="s">
        <v>638</v>
      </c>
    </row>
    <row r="125" spans="1:6">
      <c r="A125" t="s">
        <v>234</v>
      </c>
      <c r="B125" s="1">
        <v>39456.902488425927</v>
      </c>
      <c r="C125" s="7" t="str">
        <f t="shared" si="1"/>
        <v>2012</v>
      </c>
      <c r="D125" s="8">
        <v>4</v>
      </c>
      <c r="E125" t="s">
        <v>235</v>
      </c>
      <c r="F125" t="s">
        <v>242</v>
      </c>
    </row>
    <row r="126" spans="1:6">
      <c r="A126" t="s">
        <v>688</v>
      </c>
      <c r="B126" s="1">
        <v>39457.249143518522</v>
      </c>
      <c r="C126" s="7" t="str">
        <f t="shared" si="1"/>
        <v>2012</v>
      </c>
      <c r="D126" s="8">
        <v>13</v>
      </c>
      <c r="E126" t="s">
        <v>693</v>
      </c>
      <c r="F126" t="s">
        <v>694</v>
      </c>
    </row>
    <row r="127" spans="1:6">
      <c r="A127" t="s">
        <v>199</v>
      </c>
      <c r="B127" s="1">
        <v>39458.958275462966</v>
      </c>
      <c r="C127" s="7" t="str">
        <f t="shared" si="1"/>
        <v>2012</v>
      </c>
      <c r="D127" s="8">
        <v>30</v>
      </c>
      <c r="E127" t="s">
        <v>208</v>
      </c>
      <c r="F127" t="s">
        <v>209</v>
      </c>
    </row>
    <row r="128" spans="1:6">
      <c r="A128" t="s">
        <v>582</v>
      </c>
      <c r="B128" s="1">
        <v>39462.716747685183</v>
      </c>
      <c r="C128" s="7" t="str">
        <f t="shared" si="1"/>
        <v>2012</v>
      </c>
      <c r="D128" s="8">
        <v>23</v>
      </c>
      <c r="E128" t="s">
        <v>591</v>
      </c>
      <c r="F128" t="s">
        <v>592</v>
      </c>
    </row>
    <row r="129" spans="1:6">
      <c r="A129" t="s">
        <v>1589</v>
      </c>
      <c r="B129" s="1">
        <v>39462.716874999998</v>
      </c>
      <c r="C129" s="7" t="str">
        <f t="shared" si="1"/>
        <v>2012</v>
      </c>
      <c r="D129" s="8">
        <v>30</v>
      </c>
      <c r="E129" t="s">
        <v>1590</v>
      </c>
      <c r="F129" t="s">
        <v>1591</v>
      </c>
    </row>
    <row r="130" spans="1:6">
      <c r="A130" t="s">
        <v>493</v>
      </c>
      <c r="B130" s="1">
        <v>39465.204594907409</v>
      </c>
      <c r="C130" s="7" t="str">
        <f t="shared" si="1"/>
        <v>2012</v>
      </c>
      <c r="D130" s="8">
        <v>35</v>
      </c>
      <c r="E130" t="s">
        <v>510</v>
      </c>
      <c r="F130" t="s">
        <v>511</v>
      </c>
    </row>
    <row r="131" spans="1:6">
      <c r="A131" t="s">
        <v>810</v>
      </c>
      <c r="B131" s="1">
        <v>39465.949745370366</v>
      </c>
      <c r="C131" s="7" t="str">
        <f t="shared" ref="C131:C194" si="2">TEXT(B131,"yyyy")</f>
        <v>2012</v>
      </c>
      <c r="D131" s="8">
        <v>22</v>
      </c>
      <c r="E131" t="s">
        <v>811</v>
      </c>
      <c r="F131" t="s">
        <v>812</v>
      </c>
    </row>
    <row r="132" spans="1:6">
      <c r="A132" t="s">
        <v>234</v>
      </c>
      <c r="B132" s="1">
        <v>39466.732534722221</v>
      </c>
      <c r="C132" s="7" t="str">
        <f t="shared" si="2"/>
        <v>2012</v>
      </c>
      <c r="D132" s="8">
        <v>7</v>
      </c>
      <c r="E132" t="s">
        <v>235</v>
      </c>
      <c r="F132" t="s">
        <v>243</v>
      </c>
    </row>
    <row r="133" spans="1:6">
      <c r="A133" t="s">
        <v>0</v>
      </c>
      <c r="B133" s="1">
        <v>39470.864571759259</v>
      </c>
      <c r="C133" s="7" t="str">
        <f t="shared" si="2"/>
        <v>2012</v>
      </c>
      <c r="D133" s="8">
        <v>131</v>
      </c>
      <c r="E133" t="s">
        <v>45</v>
      </c>
      <c r="F133" t="s">
        <v>47</v>
      </c>
    </row>
    <row r="134" spans="1:6">
      <c r="A134" t="s">
        <v>1145</v>
      </c>
      <c r="B134" s="1">
        <v>39471.966006944444</v>
      </c>
      <c r="C134" s="7" t="str">
        <f t="shared" si="2"/>
        <v>2012</v>
      </c>
      <c r="D134" s="8">
        <v>48</v>
      </c>
      <c r="E134" t="s">
        <v>1164</v>
      </c>
      <c r="F134" t="s">
        <v>1165</v>
      </c>
    </row>
    <row r="135" spans="1:6">
      <c r="A135" t="s">
        <v>432</v>
      </c>
      <c r="B135" s="1">
        <v>39476.895601851851</v>
      </c>
      <c r="C135" s="7" t="str">
        <f t="shared" si="2"/>
        <v>2012</v>
      </c>
      <c r="D135" s="8">
        <v>123</v>
      </c>
      <c r="E135" t="s">
        <v>465</v>
      </c>
      <c r="F135" t="s">
        <v>466</v>
      </c>
    </row>
    <row r="136" spans="1:6">
      <c r="A136" t="s">
        <v>1224</v>
      </c>
      <c r="B136" s="1">
        <v>39477.82677083333</v>
      </c>
      <c r="C136" s="7" t="str">
        <f t="shared" si="2"/>
        <v>2012</v>
      </c>
      <c r="D136" s="8">
        <v>70</v>
      </c>
      <c r="E136" t="s">
        <v>1231</v>
      </c>
      <c r="F136" t="s">
        <v>1232</v>
      </c>
    </row>
    <row r="137" spans="1:6">
      <c r="A137" t="s">
        <v>1586</v>
      </c>
      <c r="B137" s="1">
        <v>39478.728750000002</v>
      </c>
      <c r="C137" s="7" t="str">
        <f t="shared" si="2"/>
        <v>2012</v>
      </c>
      <c r="D137" s="8">
        <v>6</v>
      </c>
      <c r="E137" t="s">
        <v>1587</v>
      </c>
      <c r="F137" t="s">
        <v>1588</v>
      </c>
    </row>
    <row r="138" spans="1:6">
      <c r="A138" t="s">
        <v>1020</v>
      </c>
      <c r="B138" s="1">
        <v>39483.98642361111</v>
      </c>
      <c r="C138" s="7" t="str">
        <f t="shared" si="2"/>
        <v>2012</v>
      </c>
      <c r="D138" s="8">
        <v>9</v>
      </c>
      <c r="E138" t="s">
        <v>1025</v>
      </c>
      <c r="F138" t="s">
        <v>1034</v>
      </c>
    </row>
    <row r="139" spans="1:6">
      <c r="A139" t="s">
        <v>0</v>
      </c>
      <c r="B139" s="1">
        <v>39484.929733796293</v>
      </c>
      <c r="C139" s="7" t="str">
        <f t="shared" si="2"/>
        <v>2012</v>
      </c>
      <c r="D139" s="8">
        <v>30</v>
      </c>
      <c r="E139" t="s">
        <v>48</v>
      </c>
      <c r="F139" t="s">
        <v>49</v>
      </c>
    </row>
    <row r="140" spans="1:6">
      <c r="A140" t="s">
        <v>150</v>
      </c>
      <c r="B140" s="1">
        <v>39486.700833333336</v>
      </c>
      <c r="C140" s="7" t="str">
        <f t="shared" si="2"/>
        <v>2012</v>
      </c>
      <c r="D140" s="8">
        <v>42</v>
      </c>
      <c r="E140" t="s">
        <v>159</v>
      </c>
      <c r="F140" t="s">
        <v>160</v>
      </c>
    </row>
    <row r="141" spans="1:6">
      <c r="A141" t="s">
        <v>688</v>
      </c>
      <c r="B141" s="1">
        <v>39486.919976851852</v>
      </c>
      <c r="C141" s="7" t="str">
        <f t="shared" si="2"/>
        <v>2012</v>
      </c>
      <c r="D141" s="8">
        <v>14</v>
      </c>
      <c r="E141" t="s">
        <v>695</v>
      </c>
      <c r="F141" t="s">
        <v>696</v>
      </c>
    </row>
    <row r="142" spans="1:6">
      <c r="A142" t="s">
        <v>328</v>
      </c>
      <c r="B142" s="1">
        <v>39490.978750000002</v>
      </c>
      <c r="C142" s="7" t="str">
        <f t="shared" si="2"/>
        <v>2012</v>
      </c>
      <c r="D142" s="8">
        <v>4</v>
      </c>
      <c r="E142" t="s">
        <v>235</v>
      </c>
      <c r="F142" t="s">
        <v>329</v>
      </c>
    </row>
    <row r="143" spans="1:6">
      <c r="A143" t="s">
        <v>1589</v>
      </c>
      <c r="B143" s="1">
        <v>39499.606354166666</v>
      </c>
      <c r="C143" s="7" t="str">
        <f t="shared" si="2"/>
        <v>2012</v>
      </c>
      <c r="D143" s="8">
        <v>16</v>
      </c>
      <c r="E143" t="s">
        <v>1592</v>
      </c>
      <c r="F143" t="s">
        <v>1593</v>
      </c>
    </row>
    <row r="144" spans="1:6">
      <c r="A144" t="s">
        <v>309</v>
      </c>
      <c r="B144" s="1">
        <v>39500.004999999997</v>
      </c>
      <c r="C144" s="7" t="str">
        <f t="shared" si="2"/>
        <v>2012</v>
      </c>
      <c r="D144" s="8">
        <v>35</v>
      </c>
      <c r="E144" t="s">
        <v>310</v>
      </c>
      <c r="F144" t="s">
        <v>311</v>
      </c>
    </row>
    <row r="145" spans="1:6">
      <c r="A145" t="s">
        <v>234</v>
      </c>
      <c r="B145" s="1">
        <v>39501.937986111108</v>
      </c>
      <c r="C145" s="7" t="str">
        <f t="shared" si="2"/>
        <v>2012</v>
      </c>
      <c r="D145" s="8">
        <v>75</v>
      </c>
      <c r="E145" t="s">
        <v>235</v>
      </c>
      <c r="F145" t="s">
        <v>245</v>
      </c>
    </row>
    <row r="146" spans="1:6">
      <c r="A146" t="s">
        <v>747</v>
      </c>
      <c r="B146" s="1">
        <v>39502.518217592595</v>
      </c>
      <c r="C146" s="7" t="str">
        <f t="shared" si="2"/>
        <v>2012</v>
      </c>
      <c r="D146" s="8">
        <v>5</v>
      </c>
      <c r="E146" t="s">
        <v>748</v>
      </c>
      <c r="F146" t="s">
        <v>749</v>
      </c>
    </row>
    <row r="147" spans="1:6">
      <c r="A147" t="s">
        <v>0</v>
      </c>
      <c r="B147" s="1">
        <v>39502.720370370371</v>
      </c>
      <c r="C147" s="7" t="str">
        <f t="shared" si="2"/>
        <v>2012</v>
      </c>
      <c r="D147" s="8">
        <v>118</v>
      </c>
      <c r="E147" t="s">
        <v>54</v>
      </c>
      <c r="F147" t="s">
        <v>55</v>
      </c>
    </row>
    <row r="148" spans="1:6">
      <c r="A148" t="s">
        <v>770</v>
      </c>
      <c r="B148" s="1">
        <v>39502.799583333333</v>
      </c>
      <c r="C148" s="7" t="str">
        <f t="shared" si="2"/>
        <v>2012</v>
      </c>
      <c r="D148" s="8">
        <v>3</v>
      </c>
      <c r="E148" t="s">
        <v>771</v>
      </c>
      <c r="F148" t="s">
        <v>775</v>
      </c>
    </row>
    <row r="149" spans="1:6">
      <c r="A149" t="s">
        <v>117</v>
      </c>
      <c r="B149" s="1">
        <v>39505.95994212963</v>
      </c>
      <c r="C149" s="7" t="str">
        <f t="shared" si="2"/>
        <v>2012</v>
      </c>
      <c r="D149" s="8">
        <v>55</v>
      </c>
      <c r="E149" t="s">
        <v>134</v>
      </c>
      <c r="F149" t="s">
        <v>135</v>
      </c>
    </row>
    <row r="150" spans="1:6">
      <c r="A150" t="s">
        <v>349</v>
      </c>
      <c r="B150" s="1">
        <v>39506.604722222226</v>
      </c>
      <c r="C150" s="7" t="str">
        <f t="shared" si="2"/>
        <v>2012</v>
      </c>
      <c r="D150" s="8">
        <v>8</v>
      </c>
      <c r="E150" t="s">
        <v>350</v>
      </c>
      <c r="F150" t="s">
        <v>351</v>
      </c>
    </row>
    <row r="151" spans="1:6">
      <c r="A151" t="s">
        <v>150</v>
      </c>
      <c r="B151" s="1">
        <v>39506.812673611115</v>
      </c>
      <c r="C151" s="7" t="str">
        <f t="shared" si="2"/>
        <v>2012</v>
      </c>
      <c r="D151" s="8">
        <v>47</v>
      </c>
      <c r="E151" t="s">
        <v>161</v>
      </c>
      <c r="F151" t="s">
        <v>162</v>
      </c>
    </row>
    <row r="152" spans="1:6">
      <c r="A152" t="s">
        <v>150</v>
      </c>
      <c r="B152" s="1">
        <v>39506.815740740742</v>
      </c>
      <c r="C152" s="7" t="str">
        <f t="shared" si="2"/>
        <v>2012</v>
      </c>
      <c r="D152" s="8">
        <v>19</v>
      </c>
      <c r="E152" t="s">
        <v>167</v>
      </c>
      <c r="F152" t="s">
        <v>168</v>
      </c>
    </row>
    <row r="153" spans="1:6">
      <c r="A153" t="s">
        <v>0</v>
      </c>
      <c r="B153" s="1">
        <v>39507.147627314815</v>
      </c>
      <c r="C153" s="7" t="str">
        <f t="shared" si="2"/>
        <v>2012</v>
      </c>
      <c r="D153" s="8">
        <v>30</v>
      </c>
      <c r="E153" t="s">
        <v>50</v>
      </c>
      <c r="F153" t="s">
        <v>51</v>
      </c>
    </row>
    <row r="154" spans="1:6">
      <c r="A154" t="s">
        <v>747</v>
      </c>
      <c r="B154" s="1">
        <v>39508.064479166671</v>
      </c>
      <c r="C154" s="7" t="str">
        <f t="shared" si="2"/>
        <v>2012</v>
      </c>
      <c r="D154" s="8">
        <v>7</v>
      </c>
      <c r="E154" t="s">
        <v>752</v>
      </c>
      <c r="F154" t="s">
        <v>753</v>
      </c>
    </row>
    <row r="155" spans="1:6">
      <c r="A155" t="s">
        <v>747</v>
      </c>
      <c r="B155" s="1">
        <v>39508.834027777775</v>
      </c>
      <c r="C155" s="7" t="str">
        <f t="shared" si="2"/>
        <v>2012</v>
      </c>
      <c r="D155" s="8">
        <v>5</v>
      </c>
      <c r="E155" t="s">
        <v>750</v>
      </c>
      <c r="F155" t="s">
        <v>751</v>
      </c>
    </row>
    <row r="156" spans="1:6">
      <c r="A156" t="s">
        <v>234</v>
      </c>
      <c r="B156" s="1">
        <v>39512.155243055553</v>
      </c>
      <c r="C156" s="7" t="str">
        <f t="shared" si="2"/>
        <v>2012</v>
      </c>
      <c r="D156" s="8">
        <v>10</v>
      </c>
      <c r="E156" t="s">
        <v>235</v>
      </c>
      <c r="F156" t="s">
        <v>244</v>
      </c>
    </row>
    <row r="157" spans="1:6">
      <c r="A157" t="s">
        <v>0</v>
      </c>
      <c r="B157" s="1">
        <v>39513.814432870371</v>
      </c>
      <c r="C157" s="7" t="str">
        <f t="shared" si="2"/>
        <v>2012</v>
      </c>
      <c r="D157" s="8">
        <v>30</v>
      </c>
      <c r="E157" t="s">
        <v>52</v>
      </c>
      <c r="F157" t="s">
        <v>53</v>
      </c>
    </row>
    <row r="158" spans="1:6">
      <c r="A158" t="s">
        <v>1255</v>
      </c>
      <c r="B158" s="1">
        <v>39514.540497685186</v>
      </c>
      <c r="C158" s="7" t="str">
        <f t="shared" si="2"/>
        <v>2012</v>
      </c>
      <c r="D158" s="8">
        <v>74</v>
      </c>
      <c r="E158" t="s">
        <v>1274</v>
      </c>
      <c r="F158" t="s">
        <v>1275</v>
      </c>
    </row>
    <row r="159" spans="1:6">
      <c r="A159" t="s">
        <v>1145</v>
      </c>
      <c r="B159" s="1">
        <v>39515.679490740738</v>
      </c>
      <c r="C159" s="7" t="str">
        <f t="shared" si="2"/>
        <v>2012</v>
      </c>
      <c r="D159" s="8">
        <v>52</v>
      </c>
      <c r="E159" t="s">
        <v>1166</v>
      </c>
      <c r="F159" t="s">
        <v>1167</v>
      </c>
    </row>
    <row r="160" spans="1:6">
      <c r="A160" t="s">
        <v>352</v>
      </c>
      <c r="B160" s="1">
        <v>39518.000451388885</v>
      </c>
      <c r="C160" s="7" t="str">
        <f t="shared" si="2"/>
        <v>2012</v>
      </c>
      <c r="D160" s="8">
        <v>3</v>
      </c>
      <c r="E160" t="s">
        <v>353</v>
      </c>
      <c r="F160" t="s">
        <v>354</v>
      </c>
    </row>
    <row r="161" spans="1:6">
      <c r="A161" t="s">
        <v>1335</v>
      </c>
      <c r="B161" s="1">
        <v>39520.894780092596</v>
      </c>
      <c r="C161" s="7" t="str">
        <f t="shared" si="2"/>
        <v>2012</v>
      </c>
      <c r="D161" s="8">
        <v>65</v>
      </c>
      <c r="E161" t="s">
        <v>1338</v>
      </c>
      <c r="F161" t="s">
        <v>1340</v>
      </c>
    </row>
    <row r="162" spans="1:6">
      <c r="A162" t="s">
        <v>199</v>
      </c>
      <c r="B162" s="1">
        <v>39526.65152777778</v>
      </c>
      <c r="C162" s="7" t="str">
        <f t="shared" si="2"/>
        <v>2012</v>
      </c>
      <c r="D162" s="8">
        <v>30</v>
      </c>
      <c r="E162" t="s">
        <v>210</v>
      </c>
      <c r="F162" t="s">
        <v>211</v>
      </c>
    </row>
    <row r="163" spans="1:6">
      <c r="A163" t="s">
        <v>688</v>
      </c>
      <c r="B163" s="1">
        <v>39526.688611111109</v>
      </c>
      <c r="C163" s="7" t="str">
        <f t="shared" si="2"/>
        <v>2012</v>
      </c>
      <c r="D163" s="8">
        <v>10</v>
      </c>
      <c r="E163" t="s">
        <v>697</v>
      </c>
      <c r="F163" t="s">
        <v>698</v>
      </c>
    </row>
    <row r="164" spans="1:6">
      <c r="A164" t="s">
        <v>309</v>
      </c>
      <c r="B164" s="1">
        <v>39529.872488425928</v>
      </c>
      <c r="C164" s="7" t="str">
        <f t="shared" si="2"/>
        <v>2012</v>
      </c>
      <c r="D164" s="8">
        <v>35</v>
      </c>
      <c r="E164" t="s">
        <v>312</v>
      </c>
      <c r="F164" t="s">
        <v>313</v>
      </c>
    </row>
    <row r="165" spans="1:6">
      <c r="A165" t="s">
        <v>810</v>
      </c>
      <c r="B165" s="1">
        <v>39531.766597222224</v>
      </c>
      <c r="C165" s="7" t="str">
        <f t="shared" si="2"/>
        <v>2012</v>
      </c>
      <c r="D165" s="8">
        <v>49</v>
      </c>
      <c r="E165" t="s">
        <v>813</v>
      </c>
      <c r="F165" t="s">
        <v>814</v>
      </c>
    </row>
    <row r="166" spans="1:6">
      <c r="A166" t="s">
        <v>1589</v>
      </c>
      <c r="B166" s="1">
        <v>39532.681759259256</v>
      </c>
      <c r="C166" s="7" t="str">
        <f t="shared" si="2"/>
        <v>2012</v>
      </c>
      <c r="D166" s="8">
        <v>24</v>
      </c>
      <c r="E166" t="s">
        <v>1594</v>
      </c>
      <c r="F166" t="s">
        <v>1595</v>
      </c>
    </row>
    <row r="167" spans="1:6">
      <c r="A167" t="s">
        <v>0</v>
      </c>
      <c r="B167" s="1">
        <v>39535.584513888891</v>
      </c>
      <c r="C167" s="7" t="str">
        <f t="shared" si="2"/>
        <v>2012</v>
      </c>
      <c r="D167" s="8">
        <v>146</v>
      </c>
      <c r="E167" t="s">
        <v>58</v>
      </c>
      <c r="F167" t="s">
        <v>59</v>
      </c>
    </row>
    <row r="168" spans="1:6">
      <c r="A168" t="s">
        <v>1145</v>
      </c>
      <c r="B168" s="1">
        <v>39537.599560185183</v>
      </c>
      <c r="C168" s="7" t="str">
        <f t="shared" si="2"/>
        <v>2012</v>
      </c>
      <c r="D168" s="8">
        <v>4</v>
      </c>
      <c r="E168" t="s">
        <v>1168</v>
      </c>
      <c r="F168" t="s">
        <v>1169</v>
      </c>
    </row>
    <row r="169" spans="1:6">
      <c r="A169" t="s">
        <v>0</v>
      </c>
      <c r="B169" s="1">
        <v>39539.948576388888</v>
      </c>
      <c r="C169" s="7" t="str">
        <f t="shared" si="2"/>
        <v>2012</v>
      </c>
      <c r="D169" s="8">
        <v>30</v>
      </c>
      <c r="E169" t="s">
        <v>56</v>
      </c>
      <c r="F169" t="s">
        <v>57</v>
      </c>
    </row>
    <row r="170" spans="1:6">
      <c r="A170" t="s">
        <v>1020</v>
      </c>
      <c r="B170" s="1">
        <v>39540.025393518517</v>
      </c>
      <c r="C170" s="7" t="str">
        <f t="shared" si="2"/>
        <v>2012</v>
      </c>
      <c r="D170" s="8">
        <v>14</v>
      </c>
      <c r="E170" t="s">
        <v>1025</v>
      </c>
      <c r="F170" t="s">
        <v>1035</v>
      </c>
    </row>
    <row r="171" spans="1:6">
      <c r="A171" t="s">
        <v>747</v>
      </c>
      <c r="B171" s="1">
        <v>39547.02679398148</v>
      </c>
      <c r="C171" s="7" t="str">
        <f t="shared" si="2"/>
        <v>2012</v>
      </c>
      <c r="D171" s="8">
        <v>19</v>
      </c>
      <c r="E171" t="s">
        <v>754</v>
      </c>
      <c r="F171" t="s">
        <v>755</v>
      </c>
    </row>
    <row r="172" spans="1:6">
      <c r="A172" t="s">
        <v>432</v>
      </c>
      <c r="B172" s="1">
        <v>39547.843738425923</v>
      </c>
      <c r="C172" s="7" t="str">
        <f t="shared" si="2"/>
        <v>2012</v>
      </c>
      <c r="D172" s="8">
        <v>119</v>
      </c>
      <c r="E172" t="s">
        <v>467</v>
      </c>
      <c r="F172" t="s">
        <v>468</v>
      </c>
    </row>
    <row r="173" spans="1:6">
      <c r="A173" t="s">
        <v>688</v>
      </c>
      <c r="B173" s="1">
        <v>39548.588831018518</v>
      </c>
      <c r="C173" s="7" t="str">
        <f t="shared" si="2"/>
        <v>2012</v>
      </c>
      <c r="D173" s="8">
        <v>10</v>
      </c>
      <c r="E173" t="s">
        <v>699</v>
      </c>
      <c r="F173" t="s">
        <v>700</v>
      </c>
    </row>
    <row r="174" spans="1:6">
      <c r="A174" t="s">
        <v>1380</v>
      </c>
      <c r="B174" s="1">
        <v>39548.73778935185</v>
      </c>
      <c r="C174" s="7" t="str">
        <f t="shared" si="2"/>
        <v>2012</v>
      </c>
      <c r="D174" s="8">
        <v>35</v>
      </c>
      <c r="E174" t="s">
        <v>1381</v>
      </c>
      <c r="F174" t="s">
        <v>1382</v>
      </c>
    </row>
    <row r="175" spans="1:6">
      <c r="A175" t="s">
        <v>0</v>
      </c>
      <c r="B175" s="1">
        <v>39554.573217592595</v>
      </c>
      <c r="C175" s="7" t="str">
        <f t="shared" si="2"/>
        <v>2012</v>
      </c>
      <c r="D175" s="8">
        <v>30</v>
      </c>
      <c r="E175" t="s">
        <v>60</v>
      </c>
      <c r="F175" t="s">
        <v>61</v>
      </c>
    </row>
    <row r="176" spans="1:6">
      <c r="A176" t="s">
        <v>1255</v>
      </c>
      <c r="B176" s="1">
        <v>39554.781053240738</v>
      </c>
      <c r="C176" s="7" t="str">
        <f t="shared" si="2"/>
        <v>2012</v>
      </c>
      <c r="D176" s="8">
        <v>53</v>
      </c>
      <c r="E176" t="s">
        <v>1276</v>
      </c>
      <c r="F176" t="s">
        <v>1277</v>
      </c>
    </row>
    <row r="177" spans="1:6">
      <c r="A177" t="s">
        <v>150</v>
      </c>
      <c r="B177" s="1">
        <v>39555.825844907406</v>
      </c>
      <c r="C177" s="7" t="str">
        <f t="shared" si="2"/>
        <v>2012</v>
      </c>
      <c r="D177" s="8">
        <v>56</v>
      </c>
      <c r="E177" t="s">
        <v>163</v>
      </c>
      <c r="F177" t="s">
        <v>164</v>
      </c>
    </row>
    <row r="178" spans="1:6">
      <c r="A178" t="s">
        <v>0</v>
      </c>
      <c r="B178" s="1">
        <v>39562.000949074078</v>
      </c>
      <c r="C178" s="7" t="str">
        <f t="shared" si="2"/>
        <v>2012</v>
      </c>
      <c r="D178" s="8">
        <v>30</v>
      </c>
      <c r="E178" t="s">
        <v>62</v>
      </c>
      <c r="F178" t="s">
        <v>63</v>
      </c>
    </row>
    <row r="179" spans="1:6">
      <c r="A179" t="s">
        <v>352</v>
      </c>
      <c r="B179" s="1">
        <v>39562.861412037033</v>
      </c>
      <c r="C179" s="7" t="str">
        <f t="shared" si="2"/>
        <v>2012</v>
      </c>
      <c r="D179" s="8">
        <v>5</v>
      </c>
      <c r="E179" t="s">
        <v>355</v>
      </c>
      <c r="F179" t="s">
        <v>356</v>
      </c>
    </row>
    <row r="180" spans="1:6">
      <c r="A180" t="s">
        <v>1589</v>
      </c>
      <c r="B180" s="1">
        <v>39564.555509259255</v>
      </c>
      <c r="C180" s="7" t="str">
        <f t="shared" si="2"/>
        <v>2012</v>
      </c>
      <c r="D180" s="8">
        <v>19</v>
      </c>
      <c r="E180" t="s">
        <v>1596</v>
      </c>
      <c r="F180" t="s">
        <v>1597</v>
      </c>
    </row>
    <row r="181" spans="1:6">
      <c r="A181" t="s">
        <v>1145</v>
      </c>
      <c r="B181" s="1">
        <v>39570.725289351853</v>
      </c>
      <c r="C181" s="7" t="str">
        <f t="shared" si="2"/>
        <v>2012</v>
      </c>
      <c r="D181" s="8">
        <v>40</v>
      </c>
      <c r="E181" t="s">
        <v>1170</v>
      </c>
      <c r="F181" t="s">
        <v>1171</v>
      </c>
    </row>
    <row r="182" spans="1:6">
      <c r="A182" t="s">
        <v>1409</v>
      </c>
      <c r="B182" s="1">
        <v>39575.73642361111</v>
      </c>
      <c r="C182" s="7" t="str">
        <f t="shared" si="2"/>
        <v>2012</v>
      </c>
      <c r="D182" s="8">
        <v>17</v>
      </c>
      <c r="E182" t="s">
        <v>1410</v>
      </c>
      <c r="F182" t="s">
        <v>1411</v>
      </c>
    </row>
    <row r="183" spans="1:6">
      <c r="A183" t="s">
        <v>1224</v>
      </c>
      <c r="B183" s="1">
        <v>39577.770000000004</v>
      </c>
      <c r="C183" s="7" t="str">
        <f t="shared" si="2"/>
        <v>2012</v>
      </c>
      <c r="D183" s="8">
        <v>100</v>
      </c>
      <c r="E183" t="s">
        <v>1233</v>
      </c>
      <c r="F183" t="s">
        <v>1234</v>
      </c>
    </row>
    <row r="184" spans="1:6">
      <c r="A184" t="s">
        <v>117</v>
      </c>
      <c r="B184" s="1">
        <v>39577.975717592592</v>
      </c>
      <c r="C184" s="7" t="str">
        <f t="shared" si="2"/>
        <v>2012</v>
      </c>
      <c r="D184" s="8">
        <v>50</v>
      </c>
      <c r="E184" t="s">
        <v>136</v>
      </c>
      <c r="F184" t="s">
        <v>137</v>
      </c>
    </row>
    <row r="185" spans="1:6">
      <c r="A185" t="s">
        <v>0</v>
      </c>
      <c r="B185" s="1">
        <v>39581.639293981483</v>
      </c>
      <c r="C185" s="7" t="str">
        <f t="shared" si="2"/>
        <v>2012</v>
      </c>
      <c r="D185" s="8">
        <v>30</v>
      </c>
      <c r="E185" t="s">
        <v>64</v>
      </c>
      <c r="F185" t="s">
        <v>65</v>
      </c>
    </row>
    <row r="186" spans="1:6">
      <c r="A186" t="s">
        <v>1380</v>
      </c>
      <c r="B186" s="1">
        <v>39582.238240740742</v>
      </c>
      <c r="C186" s="7" t="str">
        <f t="shared" si="2"/>
        <v>2012</v>
      </c>
      <c r="D186" s="8">
        <v>35</v>
      </c>
      <c r="E186" t="s">
        <v>1383</v>
      </c>
      <c r="F186" t="s">
        <v>1384</v>
      </c>
    </row>
    <row r="187" spans="1:6">
      <c r="A187" t="s">
        <v>150</v>
      </c>
      <c r="B187" s="1">
        <v>39582.701377314814</v>
      </c>
      <c r="C187" s="7" t="str">
        <f t="shared" si="2"/>
        <v>2012</v>
      </c>
      <c r="D187" s="8">
        <v>69</v>
      </c>
      <c r="E187" t="s">
        <v>165</v>
      </c>
      <c r="F187" t="s">
        <v>166</v>
      </c>
    </row>
    <row r="188" spans="1:6">
      <c r="A188" t="s">
        <v>1208</v>
      </c>
      <c r="B188" s="1">
        <v>39587.957418981481</v>
      </c>
      <c r="C188" s="7" t="str">
        <f t="shared" si="2"/>
        <v>2012</v>
      </c>
      <c r="D188" s="8">
        <v>14</v>
      </c>
      <c r="E188" t="s">
        <v>1217</v>
      </c>
      <c r="F188" t="s">
        <v>1218</v>
      </c>
    </row>
    <row r="189" spans="1:6">
      <c r="A189" t="s">
        <v>352</v>
      </c>
      <c r="B189" s="1">
        <v>39588.75508101852</v>
      </c>
      <c r="C189" s="7" t="str">
        <f t="shared" si="2"/>
        <v>2012</v>
      </c>
      <c r="D189" s="8">
        <v>2</v>
      </c>
      <c r="E189" t="s">
        <v>357</v>
      </c>
      <c r="F189" t="s">
        <v>358</v>
      </c>
    </row>
    <row r="190" spans="1:6">
      <c r="A190" t="s">
        <v>1224</v>
      </c>
      <c r="B190" s="1">
        <v>39591.651898148149</v>
      </c>
      <c r="C190" s="7" t="str">
        <f t="shared" si="2"/>
        <v>2012</v>
      </c>
      <c r="D190" s="8">
        <v>97</v>
      </c>
      <c r="E190" t="s">
        <v>1235</v>
      </c>
      <c r="F190" t="s">
        <v>1236</v>
      </c>
    </row>
    <row r="191" spans="1:6">
      <c r="A191" t="s">
        <v>625</v>
      </c>
      <c r="B191" s="1">
        <v>39591.697638888887</v>
      </c>
      <c r="C191" s="7" t="str">
        <f t="shared" si="2"/>
        <v>2012</v>
      </c>
      <c r="D191" s="8">
        <v>12</v>
      </c>
      <c r="E191" t="s">
        <v>639</v>
      </c>
      <c r="F191" t="s">
        <v>640</v>
      </c>
    </row>
    <row r="192" spans="1:6">
      <c r="A192" t="s">
        <v>0</v>
      </c>
      <c r="B192" s="1">
        <v>39592.947650462964</v>
      </c>
      <c r="C192" s="7" t="str">
        <f t="shared" si="2"/>
        <v>2012</v>
      </c>
      <c r="D192" s="8">
        <v>160</v>
      </c>
      <c r="E192" t="s">
        <v>66</v>
      </c>
      <c r="F192" t="s">
        <v>67</v>
      </c>
    </row>
    <row r="193" spans="1:6">
      <c r="A193" t="s">
        <v>309</v>
      </c>
      <c r="B193" s="1">
        <v>39595.653240740743</v>
      </c>
      <c r="C193" s="7" t="str">
        <f t="shared" si="2"/>
        <v>2012</v>
      </c>
      <c r="D193" s="8">
        <v>41</v>
      </c>
      <c r="E193" t="s">
        <v>314</v>
      </c>
      <c r="F193" t="s">
        <v>315</v>
      </c>
    </row>
    <row r="194" spans="1:6">
      <c r="A194" t="s">
        <v>1020</v>
      </c>
      <c r="B194" s="1">
        <v>39595.987905092596</v>
      </c>
      <c r="C194" s="7" t="str">
        <f t="shared" si="2"/>
        <v>2012</v>
      </c>
      <c r="D194" s="8">
        <v>10</v>
      </c>
      <c r="E194" t="s">
        <v>1029</v>
      </c>
      <c r="F194" t="s">
        <v>1036</v>
      </c>
    </row>
    <row r="195" spans="1:6">
      <c r="A195" t="s">
        <v>850</v>
      </c>
      <c r="B195" s="1">
        <v>39598.798182870371</v>
      </c>
      <c r="C195" s="7" t="str">
        <f t="shared" ref="C195:C258" si="3">TEXT(B195,"yyyy")</f>
        <v>2012</v>
      </c>
      <c r="D195" s="8">
        <v>3</v>
      </c>
      <c r="E195" t="s">
        <v>851</v>
      </c>
      <c r="F195" t="s">
        <v>852</v>
      </c>
    </row>
    <row r="196" spans="1:6">
      <c r="A196" t="s">
        <v>199</v>
      </c>
      <c r="B196" s="1">
        <v>39600.707870370374</v>
      </c>
      <c r="C196" s="7" t="str">
        <f t="shared" si="3"/>
        <v>2012</v>
      </c>
      <c r="D196" s="8">
        <v>30</v>
      </c>
      <c r="E196" t="s">
        <v>212</v>
      </c>
      <c r="F196" t="s">
        <v>213</v>
      </c>
    </row>
    <row r="197" spans="1:6">
      <c r="A197" t="s">
        <v>582</v>
      </c>
      <c r="B197" s="1">
        <v>39600.945590277777</v>
      </c>
      <c r="C197" s="7" t="str">
        <f t="shared" si="3"/>
        <v>2012</v>
      </c>
      <c r="D197" s="8">
        <v>14</v>
      </c>
      <c r="E197" t="s">
        <v>593</v>
      </c>
      <c r="F197" t="s">
        <v>594</v>
      </c>
    </row>
    <row r="198" spans="1:6">
      <c r="A198" t="s">
        <v>1569</v>
      </c>
      <c r="B198" s="1">
        <v>39603.85434027778</v>
      </c>
      <c r="C198" s="7" t="str">
        <f t="shared" si="3"/>
        <v>2012</v>
      </c>
      <c r="D198" s="8">
        <v>21</v>
      </c>
      <c r="E198" t="s">
        <v>1570</v>
      </c>
      <c r="F198" t="s">
        <v>1571</v>
      </c>
    </row>
    <row r="199" spans="1:6">
      <c r="A199" t="s">
        <v>747</v>
      </c>
      <c r="B199" s="1">
        <v>39604.060428240744</v>
      </c>
      <c r="C199" s="7" t="str">
        <f t="shared" si="3"/>
        <v>2012</v>
      </c>
      <c r="D199" s="8">
        <v>19</v>
      </c>
      <c r="E199" t="s">
        <v>756</v>
      </c>
      <c r="F199" t="s">
        <v>757</v>
      </c>
    </row>
    <row r="200" spans="1:6">
      <c r="A200" t="s">
        <v>328</v>
      </c>
      <c r="B200" s="1">
        <v>39604.656956018516</v>
      </c>
      <c r="C200" s="7" t="str">
        <f t="shared" si="3"/>
        <v>2012</v>
      </c>
      <c r="D200" s="8">
        <v>2</v>
      </c>
      <c r="E200" t="s">
        <v>330</v>
      </c>
      <c r="F200" t="s">
        <v>331</v>
      </c>
    </row>
    <row r="201" spans="1:6">
      <c r="A201" t="s">
        <v>234</v>
      </c>
      <c r="B201" s="1">
        <v>39604.960960648146</v>
      </c>
      <c r="C201" s="7" t="str">
        <f t="shared" si="3"/>
        <v>2012</v>
      </c>
      <c r="D201" s="8">
        <v>54</v>
      </c>
      <c r="E201" t="s">
        <v>246</v>
      </c>
      <c r="F201" t="s">
        <v>247</v>
      </c>
    </row>
    <row r="202" spans="1:6">
      <c r="A202" t="s">
        <v>688</v>
      </c>
      <c r="B202" s="1">
        <v>39607.557939814811</v>
      </c>
      <c r="C202" s="7" t="str">
        <f t="shared" si="3"/>
        <v>2012</v>
      </c>
      <c r="D202" s="8">
        <v>8</v>
      </c>
      <c r="E202" t="s">
        <v>701</v>
      </c>
      <c r="F202" t="s">
        <v>702</v>
      </c>
    </row>
    <row r="203" spans="1:6">
      <c r="A203" t="s">
        <v>1255</v>
      </c>
      <c r="B203" s="1">
        <v>39610.442048611112</v>
      </c>
      <c r="C203" s="7" t="str">
        <f t="shared" si="3"/>
        <v>2012</v>
      </c>
      <c r="D203" s="8">
        <v>137</v>
      </c>
      <c r="E203" t="s">
        <v>1278</v>
      </c>
      <c r="F203" t="s">
        <v>1279</v>
      </c>
    </row>
    <row r="204" spans="1:6">
      <c r="A204" t="s">
        <v>1145</v>
      </c>
      <c r="B204" s="1">
        <v>39611.905960648146</v>
      </c>
      <c r="C204" s="7" t="str">
        <f t="shared" si="3"/>
        <v>2012</v>
      </c>
      <c r="D204" s="8">
        <v>38</v>
      </c>
      <c r="E204" t="s">
        <v>1172</v>
      </c>
      <c r="F204" t="s">
        <v>1173</v>
      </c>
    </row>
    <row r="205" spans="1:6">
      <c r="A205" t="s">
        <v>1409</v>
      </c>
      <c r="B205" s="1">
        <v>39618.539270833331</v>
      </c>
      <c r="C205" s="7" t="str">
        <f t="shared" si="3"/>
        <v>2012</v>
      </c>
      <c r="D205" s="8">
        <v>31</v>
      </c>
      <c r="E205" t="s">
        <v>1412</v>
      </c>
      <c r="F205" t="s">
        <v>1413</v>
      </c>
    </row>
    <row r="206" spans="1:6">
      <c r="A206" t="s">
        <v>328</v>
      </c>
      <c r="B206" s="1">
        <v>39620.572094907409</v>
      </c>
      <c r="C206" s="7" t="str">
        <f t="shared" si="3"/>
        <v>2012</v>
      </c>
      <c r="D206" s="8">
        <v>5</v>
      </c>
      <c r="E206" t="s">
        <v>332</v>
      </c>
      <c r="F206" t="s">
        <v>333</v>
      </c>
    </row>
    <row r="207" spans="1:6">
      <c r="A207" t="s">
        <v>432</v>
      </c>
      <c r="B207" s="1">
        <v>39624.914155092592</v>
      </c>
      <c r="C207" s="7" t="str">
        <f t="shared" si="3"/>
        <v>2012</v>
      </c>
      <c r="D207" s="8">
        <v>131</v>
      </c>
      <c r="E207" t="s">
        <v>469</v>
      </c>
      <c r="F207" t="s">
        <v>470</v>
      </c>
    </row>
    <row r="208" spans="1:6">
      <c r="A208" t="s">
        <v>688</v>
      </c>
      <c r="B208" s="1">
        <v>39625.984421296293</v>
      </c>
      <c r="C208" s="7" t="str">
        <f t="shared" si="3"/>
        <v>2012</v>
      </c>
      <c r="D208" s="8">
        <v>14</v>
      </c>
      <c r="E208" t="s">
        <v>703</v>
      </c>
      <c r="F208" t="s">
        <v>704</v>
      </c>
    </row>
    <row r="209" spans="1:6">
      <c r="A209" t="s">
        <v>1626</v>
      </c>
      <c r="B209" s="1">
        <v>39628.147696759261</v>
      </c>
      <c r="C209" s="7" t="str">
        <f t="shared" si="3"/>
        <v>2012</v>
      </c>
      <c r="D209" s="8">
        <v>4</v>
      </c>
      <c r="E209" t="s">
        <v>1627</v>
      </c>
      <c r="F209" t="s">
        <v>1628</v>
      </c>
    </row>
    <row r="210" spans="1:6">
      <c r="A210" t="s">
        <v>1589</v>
      </c>
      <c r="B210" s="1">
        <v>39631.399687500001</v>
      </c>
      <c r="C210" s="7" t="str">
        <f t="shared" si="3"/>
        <v>2012</v>
      </c>
      <c r="D210" s="8">
        <v>27</v>
      </c>
      <c r="E210" t="s">
        <v>1598</v>
      </c>
      <c r="F210" t="s">
        <v>1599</v>
      </c>
    </row>
    <row r="211" spans="1:6">
      <c r="A211" t="s">
        <v>0</v>
      </c>
      <c r="B211" s="1">
        <v>39632.753935185188</v>
      </c>
      <c r="C211" s="7" t="str">
        <f t="shared" si="3"/>
        <v>2012</v>
      </c>
      <c r="D211" s="8">
        <v>204</v>
      </c>
      <c r="E211" t="s">
        <v>70</v>
      </c>
      <c r="F211" t="s">
        <v>71</v>
      </c>
    </row>
    <row r="212" spans="1:6">
      <c r="A212" t="s">
        <v>0</v>
      </c>
      <c r="B212" s="1">
        <v>39633.528784722221</v>
      </c>
      <c r="C212" s="7" t="str">
        <f t="shared" si="3"/>
        <v>2012</v>
      </c>
      <c r="D212" s="8">
        <v>27</v>
      </c>
      <c r="E212" t="s">
        <v>68</v>
      </c>
      <c r="F212" t="s">
        <v>69</v>
      </c>
    </row>
    <row r="213" spans="1:6">
      <c r="A213" t="s">
        <v>810</v>
      </c>
      <c r="B213" s="1">
        <v>39647.023715277777</v>
      </c>
      <c r="C213" s="7" t="str">
        <f t="shared" si="3"/>
        <v>2012</v>
      </c>
      <c r="D213" s="8">
        <v>20</v>
      </c>
      <c r="E213" t="s">
        <v>815</v>
      </c>
      <c r="F213" t="s">
        <v>816</v>
      </c>
    </row>
    <row r="214" spans="1:6">
      <c r="A214" t="s">
        <v>234</v>
      </c>
      <c r="B214" s="1">
        <v>39648.881562499999</v>
      </c>
      <c r="C214" s="7" t="str">
        <f t="shared" si="3"/>
        <v>2012</v>
      </c>
      <c r="D214" s="8">
        <v>57</v>
      </c>
      <c r="E214" t="s">
        <v>246</v>
      </c>
      <c r="F214" t="s">
        <v>248</v>
      </c>
    </row>
    <row r="215" spans="1:6">
      <c r="A215" t="s">
        <v>1020</v>
      </c>
      <c r="B215" s="1">
        <v>39651.49800925926</v>
      </c>
      <c r="C215" s="7" t="str">
        <f t="shared" si="3"/>
        <v>2012</v>
      </c>
      <c r="D215" s="8">
        <v>12</v>
      </c>
      <c r="E215" t="s">
        <v>1037</v>
      </c>
      <c r="F215" t="s">
        <v>1038</v>
      </c>
    </row>
    <row r="216" spans="1:6">
      <c r="A216" t="s">
        <v>1145</v>
      </c>
      <c r="B216" s="1">
        <v>39651.746574074074</v>
      </c>
      <c r="C216" s="7" t="str">
        <f t="shared" si="3"/>
        <v>2012</v>
      </c>
      <c r="D216" s="8">
        <v>33</v>
      </c>
      <c r="E216" t="s">
        <v>1174</v>
      </c>
      <c r="F216" t="s">
        <v>1175</v>
      </c>
    </row>
    <row r="217" spans="1:6">
      <c r="A217" t="s">
        <v>1255</v>
      </c>
      <c r="B217" s="1">
        <v>39651.94122685185</v>
      </c>
      <c r="C217" s="7" t="str">
        <f t="shared" si="3"/>
        <v>2012</v>
      </c>
      <c r="D217" s="8">
        <v>123</v>
      </c>
      <c r="E217" t="s">
        <v>1280</v>
      </c>
      <c r="F217" t="s">
        <v>1281</v>
      </c>
    </row>
    <row r="218" spans="1:6">
      <c r="A218" t="s">
        <v>1626</v>
      </c>
      <c r="B218" s="1">
        <v>39654.071493055555</v>
      </c>
      <c r="C218" s="7" t="str">
        <f t="shared" si="3"/>
        <v>2012</v>
      </c>
      <c r="D218" s="8">
        <v>1</v>
      </c>
      <c r="E218" t="s">
        <v>1629</v>
      </c>
      <c r="F218" t="s">
        <v>1630</v>
      </c>
    </row>
    <row r="219" spans="1:6">
      <c r="A219" t="s">
        <v>328</v>
      </c>
      <c r="B219" s="1">
        <v>39663.865578703706</v>
      </c>
      <c r="C219" s="7" t="str">
        <f t="shared" si="3"/>
        <v>2012</v>
      </c>
      <c r="D219" s="8">
        <v>4</v>
      </c>
      <c r="E219" t="s">
        <v>332</v>
      </c>
      <c r="F219" t="s">
        <v>334</v>
      </c>
    </row>
    <row r="220" spans="1:6">
      <c r="A220" t="s">
        <v>1589</v>
      </c>
      <c r="B220" s="1">
        <v>39671.587719907409</v>
      </c>
      <c r="C220" s="7" t="str">
        <f t="shared" si="3"/>
        <v>2012</v>
      </c>
      <c r="D220" s="8">
        <v>20</v>
      </c>
      <c r="E220" t="s">
        <v>1600</v>
      </c>
      <c r="F220" t="s">
        <v>1601</v>
      </c>
    </row>
    <row r="221" spans="1:6">
      <c r="A221" t="s">
        <v>493</v>
      </c>
      <c r="B221" s="1">
        <v>39673.710856481484</v>
      </c>
      <c r="C221" s="7" t="str">
        <f t="shared" si="3"/>
        <v>2012</v>
      </c>
      <c r="D221" s="8">
        <v>21</v>
      </c>
      <c r="E221" t="s">
        <v>512</v>
      </c>
      <c r="F221" t="s">
        <v>513</v>
      </c>
    </row>
    <row r="222" spans="1:6">
      <c r="A222" t="s">
        <v>1409</v>
      </c>
      <c r="B222" s="1">
        <v>39673.80096064815</v>
      </c>
      <c r="C222" s="7" t="str">
        <f t="shared" si="3"/>
        <v>2012</v>
      </c>
      <c r="D222" s="8">
        <v>30</v>
      </c>
      <c r="E222" t="s">
        <v>1414</v>
      </c>
      <c r="F222" t="s">
        <v>1415</v>
      </c>
    </row>
    <row r="223" spans="1:6">
      <c r="A223" t="s">
        <v>0</v>
      </c>
      <c r="B223" s="1">
        <v>39674.508587962962</v>
      </c>
      <c r="C223" s="7" t="str">
        <f t="shared" si="3"/>
        <v>2012</v>
      </c>
      <c r="D223" s="8">
        <v>30</v>
      </c>
      <c r="E223" t="s">
        <v>72</v>
      </c>
      <c r="F223" t="s">
        <v>73</v>
      </c>
    </row>
    <row r="224" spans="1:6">
      <c r="A224" t="s">
        <v>367</v>
      </c>
      <c r="B224" s="1">
        <v>39675.900810185187</v>
      </c>
      <c r="C224" s="7" t="str">
        <f t="shared" si="3"/>
        <v>2012</v>
      </c>
      <c r="D224" s="8">
        <v>60</v>
      </c>
      <c r="E224" t="s">
        <v>368</v>
      </c>
      <c r="F224" t="s">
        <v>369</v>
      </c>
    </row>
    <row r="225" spans="1:6">
      <c r="A225" t="s">
        <v>298</v>
      </c>
      <c r="B225" s="1">
        <v>39687.858854166669</v>
      </c>
      <c r="C225" s="7" t="str">
        <f t="shared" si="3"/>
        <v>2012</v>
      </c>
      <c r="D225" s="8">
        <v>5</v>
      </c>
      <c r="E225" t="s">
        <v>303</v>
      </c>
      <c r="F225" t="s">
        <v>304</v>
      </c>
    </row>
    <row r="226" spans="1:6">
      <c r="A226" t="s">
        <v>1255</v>
      </c>
      <c r="B226" s="1">
        <v>39693.953506944446</v>
      </c>
      <c r="C226" s="7" t="str">
        <f t="shared" si="3"/>
        <v>2012</v>
      </c>
      <c r="D226" s="8">
        <v>153</v>
      </c>
      <c r="E226" t="s">
        <v>1282</v>
      </c>
      <c r="F226" t="s">
        <v>1283</v>
      </c>
    </row>
    <row r="227" spans="1:6">
      <c r="A227" t="s">
        <v>1626</v>
      </c>
      <c r="B227" s="1">
        <v>39702.640740740739</v>
      </c>
      <c r="C227" s="7" t="str">
        <f t="shared" si="3"/>
        <v>2012</v>
      </c>
      <c r="D227" s="8">
        <v>4</v>
      </c>
      <c r="E227" t="s">
        <v>1631</v>
      </c>
      <c r="F227" t="s">
        <v>1632</v>
      </c>
    </row>
    <row r="228" spans="1:6">
      <c r="A228" t="s">
        <v>493</v>
      </c>
      <c r="B228" s="1">
        <v>39703.552245370374</v>
      </c>
      <c r="C228" s="7" t="str">
        <f t="shared" si="3"/>
        <v>2012</v>
      </c>
      <c r="D228" s="8">
        <v>34</v>
      </c>
      <c r="E228" t="s">
        <v>514</v>
      </c>
      <c r="F228" t="s">
        <v>515</v>
      </c>
    </row>
    <row r="229" spans="1:6">
      <c r="A229" t="s">
        <v>234</v>
      </c>
      <c r="B229" s="1">
        <v>39703.682280092595</v>
      </c>
      <c r="C229" s="7" t="str">
        <f t="shared" si="3"/>
        <v>2012</v>
      </c>
      <c r="D229" s="8">
        <v>25</v>
      </c>
      <c r="E229" t="s">
        <v>249</v>
      </c>
      <c r="F229" t="s">
        <v>250</v>
      </c>
    </row>
    <row r="230" spans="1:6">
      <c r="A230" t="s">
        <v>1569</v>
      </c>
      <c r="B230" s="1">
        <v>39707.112025462964</v>
      </c>
      <c r="C230" s="7" t="str">
        <f t="shared" si="3"/>
        <v>2012</v>
      </c>
      <c r="D230" s="8">
        <v>37</v>
      </c>
      <c r="E230" t="s">
        <v>1572</v>
      </c>
      <c r="F230" t="s">
        <v>1573</v>
      </c>
    </row>
    <row r="231" spans="1:6">
      <c r="A231" t="s">
        <v>582</v>
      </c>
      <c r="B231" s="1">
        <v>39707.935902777775</v>
      </c>
      <c r="C231" s="7" t="str">
        <f t="shared" si="3"/>
        <v>2012</v>
      </c>
      <c r="D231" s="8">
        <v>20</v>
      </c>
      <c r="E231" t="s">
        <v>595</v>
      </c>
      <c r="F231" t="s">
        <v>596</v>
      </c>
    </row>
    <row r="232" spans="1:6">
      <c r="A232" t="s">
        <v>810</v>
      </c>
      <c r="B232" s="1">
        <v>39709.772407407407</v>
      </c>
      <c r="C232" s="7" t="str">
        <f t="shared" si="3"/>
        <v>2012</v>
      </c>
      <c r="D232" s="8">
        <v>32</v>
      </c>
      <c r="E232" t="s">
        <v>817</v>
      </c>
      <c r="F232" t="s">
        <v>818</v>
      </c>
    </row>
    <row r="233" spans="1:6">
      <c r="A233" t="s">
        <v>1380</v>
      </c>
      <c r="B233" s="1">
        <v>39711.541817129633</v>
      </c>
      <c r="C233" s="7" t="str">
        <f t="shared" si="3"/>
        <v>2012</v>
      </c>
      <c r="D233" s="8">
        <v>39</v>
      </c>
      <c r="E233" t="s">
        <v>1385</v>
      </c>
      <c r="F233" t="s">
        <v>1386</v>
      </c>
    </row>
    <row r="234" spans="1:6">
      <c r="A234" t="s">
        <v>328</v>
      </c>
      <c r="B234" s="1">
        <v>39714.146018518521</v>
      </c>
      <c r="C234" s="7" t="str">
        <f t="shared" si="3"/>
        <v>2012</v>
      </c>
      <c r="D234" s="8">
        <v>4</v>
      </c>
      <c r="E234" t="s">
        <v>335</v>
      </c>
      <c r="F234" t="s">
        <v>336</v>
      </c>
    </row>
    <row r="235" spans="1:6">
      <c r="A235" t="s">
        <v>1589</v>
      </c>
      <c r="B235" s="1">
        <v>39714.305798611109</v>
      </c>
      <c r="C235" s="7" t="str">
        <f t="shared" si="3"/>
        <v>2012</v>
      </c>
      <c r="D235" s="8">
        <v>14</v>
      </c>
      <c r="E235" t="s">
        <v>1602</v>
      </c>
      <c r="F235" t="s">
        <v>1603</v>
      </c>
    </row>
    <row r="236" spans="1:6">
      <c r="A236" t="s">
        <v>1145</v>
      </c>
      <c r="B236" s="1">
        <v>39714.879375000004</v>
      </c>
      <c r="C236" s="7" t="str">
        <f t="shared" si="3"/>
        <v>2012</v>
      </c>
      <c r="D236" s="8">
        <v>42</v>
      </c>
      <c r="E236" t="s">
        <v>1176</v>
      </c>
      <c r="F236" t="s">
        <v>1177</v>
      </c>
    </row>
    <row r="237" spans="1:6">
      <c r="A237" t="s">
        <v>298</v>
      </c>
      <c r="B237" s="1">
        <v>39715.02138888889</v>
      </c>
      <c r="C237" s="7" t="str">
        <f t="shared" si="3"/>
        <v>2012</v>
      </c>
      <c r="D237" s="8">
        <v>3</v>
      </c>
      <c r="E237" t="s">
        <v>305</v>
      </c>
      <c r="F237" t="s">
        <v>306</v>
      </c>
    </row>
    <row r="238" spans="1:6">
      <c r="A238" t="s">
        <v>1020</v>
      </c>
      <c r="B238" s="1">
        <v>39716.12663194444</v>
      </c>
      <c r="C238" s="7" t="str">
        <f t="shared" si="3"/>
        <v>2012</v>
      </c>
      <c r="D238" s="8">
        <v>10</v>
      </c>
      <c r="E238" t="s">
        <v>1039</v>
      </c>
      <c r="F238" t="s">
        <v>1040</v>
      </c>
    </row>
    <row r="239" spans="1:6">
      <c r="A239" t="s">
        <v>688</v>
      </c>
      <c r="B239" s="1">
        <v>39716.980821759258</v>
      </c>
      <c r="C239" s="7" t="str">
        <f t="shared" si="3"/>
        <v>2012</v>
      </c>
      <c r="D239" s="8">
        <v>10</v>
      </c>
      <c r="E239" t="s">
        <v>705</v>
      </c>
      <c r="F239" t="s">
        <v>706</v>
      </c>
    </row>
    <row r="240" spans="1:6">
      <c r="A240" t="s">
        <v>1481</v>
      </c>
      <c r="B240" s="1">
        <v>39718.443240740744</v>
      </c>
      <c r="C240" s="7" t="str">
        <f t="shared" si="3"/>
        <v>2012</v>
      </c>
      <c r="D240" s="8">
        <v>51</v>
      </c>
      <c r="E240" t="s">
        <v>1482</v>
      </c>
      <c r="F240" t="s">
        <v>1483</v>
      </c>
    </row>
    <row r="241" spans="1:6">
      <c r="A241" t="s">
        <v>493</v>
      </c>
      <c r="B241" s="1">
        <v>39720.881678240738</v>
      </c>
      <c r="C241" s="7" t="str">
        <f t="shared" si="3"/>
        <v>2012</v>
      </c>
      <c r="D241" s="8">
        <v>105</v>
      </c>
      <c r="E241" t="s">
        <v>516</v>
      </c>
      <c r="F241" t="s">
        <v>517</v>
      </c>
    </row>
    <row r="242" spans="1:6">
      <c r="A242" t="s">
        <v>150</v>
      </c>
      <c r="B242" s="1">
        <v>39722.857928240745</v>
      </c>
      <c r="C242" s="7" t="str">
        <f t="shared" si="3"/>
        <v>2012</v>
      </c>
      <c r="D242" s="8">
        <v>45</v>
      </c>
      <c r="E242" t="s">
        <v>169</v>
      </c>
      <c r="F242" t="s">
        <v>170</v>
      </c>
    </row>
    <row r="243" spans="1:6">
      <c r="A243" t="s">
        <v>747</v>
      </c>
      <c r="B243" s="1">
        <v>39724.799502314811</v>
      </c>
      <c r="C243" s="7" t="str">
        <f t="shared" si="3"/>
        <v>2012</v>
      </c>
      <c r="D243" s="8">
        <v>24</v>
      </c>
      <c r="E243" t="s">
        <v>758</v>
      </c>
      <c r="F243" t="s">
        <v>759</v>
      </c>
    </row>
    <row r="244" spans="1:6">
      <c r="A244" t="s">
        <v>397</v>
      </c>
      <c r="B244" s="1">
        <v>39727.052534722221</v>
      </c>
      <c r="C244" s="7" t="str">
        <f t="shared" si="3"/>
        <v>2012</v>
      </c>
      <c r="D244" s="8">
        <v>15</v>
      </c>
      <c r="E244" t="s">
        <v>398</v>
      </c>
      <c r="F244" t="s">
        <v>399</v>
      </c>
    </row>
    <row r="245" spans="1:6">
      <c r="A245" t="s">
        <v>1626</v>
      </c>
      <c r="B245" s="1">
        <v>39727.296863425923</v>
      </c>
      <c r="C245" s="7" t="str">
        <f t="shared" si="3"/>
        <v>2012</v>
      </c>
      <c r="D245" s="8">
        <v>7</v>
      </c>
      <c r="E245" t="s">
        <v>1633</v>
      </c>
      <c r="F245" t="s">
        <v>1634</v>
      </c>
    </row>
    <row r="246" spans="1:6">
      <c r="A246" t="s">
        <v>309</v>
      </c>
      <c r="B246" s="1">
        <v>39728.905752314815</v>
      </c>
      <c r="C246" s="7" t="str">
        <f t="shared" si="3"/>
        <v>2012</v>
      </c>
      <c r="D246" s="8">
        <v>7</v>
      </c>
      <c r="E246" t="s">
        <v>316</v>
      </c>
      <c r="F246" t="s">
        <v>317</v>
      </c>
    </row>
    <row r="247" spans="1:6">
      <c r="A247" t="s">
        <v>199</v>
      </c>
      <c r="B247" s="1">
        <v>39729.099756944444</v>
      </c>
      <c r="C247" s="7" t="str">
        <f t="shared" si="3"/>
        <v>2012</v>
      </c>
      <c r="D247" s="8">
        <v>19</v>
      </c>
      <c r="E247" t="s">
        <v>214</v>
      </c>
      <c r="F247" t="s">
        <v>215</v>
      </c>
    </row>
    <row r="248" spans="1:6">
      <c r="A248" t="s">
        <v>1054</v>
      </c>
      <c r="B248" s="1">
        <v>39731.233923611115</v>
      </c>
      <c r="C248" s="7" t="str">
        <f t="shared" si="3"/>
        <v>2012</v>
      </c>
      <c r="D248" s="8">
        <v>14</v>
      </c>
      <c r="E248" t="s">
        <v>1055</v>
      </c>
      <c r="F248" t="s">
        <v>1056</v>
      </c>
    </row>
    <row r="249" spans="1:6">
      <c r="A249" t="s">
        <v>234</v>
      </c>
      <c r="B249" s="1">
        <v>39731.683263888888</v>
      </c>
      <c r="C249" s="7" t="str">
        <f t="shared" si="3"/>
        <v>2012</v>
      </c>
      <c r="D249" s="8">
        <v>31</v>
      </c>
      <c r="E249" t="s">
        <v>246</v>
      </c>
      <c r="F249" t="s">
        <v>251</v>
      </c>
    </row>
    <row r="250" spans="1:6">
      <c r="A250" t="s">
        <v>850</v>
      </c>
      <c r="B250" s="1">
        <v>39731.815497685187</v>
      </c>
      <c r="C250" s="7" t="str">
        <f t="shared" si="3"/>
        <v>2012</v>
      </c>
      <c r="D250" s="8">
        <v>10</v>
      </c>
      <c r="E250" t="s">
        <v>853</v>
      </c>
      <c r="F250" t="s">
        <v>854</v>
      </c>
    </row>
    <row r="251" spans="1:6">
      <c r="A251" t="s">
        <v>432</v>
      </c>
      <c r="B251" s="1">
        <v>39734.52407407407</v>
      </c>
      <c r="C251" s="7" t="str">
        <f t="shared" si="3"/>
        <v>2012</v>
      </c>
      <c r="D251" s="8">
        <v>118</v>
      </c>
      <c r="E251" t="s">
        <v>471</v>
      </c>
      <c r="F251" t="s">
        <v>472</v>
      </c>
    </row>
    <row r="252" spans="1:6">
      <c r="A252" t="s">
        <v>117</v>
      </c>
      <c r="B252" s="1">
        <v>39735.167766203704</v>
      </c>
      <c r="C252" s="7" t="str">
        <f t="shared" si="3"/>
        <v>2012</v>
      </c>
      <c r="D252" s="8">
        <v>39</v>
      </c>
      <c r="E252" t="s">
        <v>138</v>
      </c>
      <c r="F252" t="s">
        <v>139</v>
      </c>
    </row>
    <row r="253" spans="1:6">
      <c r="A253" t="s">
        <v>493</v>
      </c>
      <c r="B253" s="1">
        <v>39741.819641203707</v>
      </c>
      <c r="C253" s="7" t="str">
        <f t="shared" si="3"/>
        <v>2012</v>
      </c>
      <c r="D253" s="8">
        <v>29</v>
      </c>
      <c r="E253" t="s">
        <v>518</v>
      </c>
      <c r="F253" t="s">
        <v>519</v>
      </c>
    </row>
    <row r="254" spans="1:6">
      <c r="A254" t="s">
        <v>1502</v>
      </c>
      <c r="B254" s="1">
        <v>39742.264872685184</v>
      </c>
      <c r="C254" s="7" t="str">
        <f t="shared" si="3"/>
        <v>2012</v>
      </c>
      <c r="D254" s="8">
        <v>10</v>
      </c>
      <c r="E254" t="s">
        <v>1503</v>
      </c>
      <c r="F254" t="s">
        <v>1504</v>
      </c>
    </row>
    <row r="255" spans="1:6">
      <c r="A255" t="s">
        <v>1145</v>
      </c>
      <c r="B255" s="1">
        <v>39742.790555555555</v>
      </c>
      <c r="C255" s="7" t="str">
        <f t="shared" si="3"/>
        <v>2012</v>
      </c>
      <c r="D255" s="8">
        <v>61</v>
      </c>
      <c r="E255" t="s">
        <v>1178</v>
      </c>
      <c r="F255" t="s">
        <v>1179</v>
      </c>
    </row>
    <row r="256" spans="1:6">
      <c r="A256" t="s">
        <v>150</v>
      </c>
      <c r="B256" s="1">
        <v>39750.149259259255</v>
      </c>
      <c r="C256" s="7" t="str">
        <f t="shared" si="3"/>
        <v>2012</v>
      </c>
      <c r="D256" s="8">
        <v>66</v>
      </c>
      <c r="E256" t="s">
        <v>171</v>
      </c>
      <c r="F256" t="s">
        <v>172</v>
      </c>
    </row>
    <row r="257" spans="1:6">
      <c r="A257" t="s">
        <v>234</v>
      </c>
      <c r="B257" s="1">
        <v>39750.672326388885</v>
      </c>
      <c r="C257" s="7" t="str">
        <f t="shared" si="3"/>
        <v>2012</v>
      </c>
      <c r="D257" s="8">
        <v>18</v>
      </c>
      <c r="E257" t="s">
        <v>252</v>
      </c>
      <c r="F257" t="s">
        <v>253</v>
      </c>
    </row>
    <row r="258" spans="1:6">
      <c r="A258" t="s">
        <v>1255</v>
      </c>
      <c r="B258" s="1">
        <v>39752.543611111112</v>
      </c>
      <c r="C258" s="7" t="str">
        <f t="shared" si="3"/>
        <v>2012</v>
      </c>
      <c r="D258" s="8">
        <v>147</v>
      </c>
      <c r="E258" t="s">
        <v>1284</v>
      </c>
      <c r="F258" t="s">
        <v>1285</v>
      </c>
    </row>
    <row r="259" spans="1:6">
      <c r="A259" t="s">
        <v>0</v>
      </c>
      <c r="B259" s="1">
        <v>39753.507222222222</v>
      </c>
      <c r="C259" s="7" t="str">
        <f t="shared" ref="C259:C322" si="4">TEXT(B259,"yyyy")</f>
        <v>2012</v>
      </c>
      <c r="D259" s="8">
        <v>200</v>
      </c>
      <c r="E259" t="s">
        <v>74</v>
      </c>
      <c r="F259" t="s">
        <v>75</v>
      </c>
    </row>
    <row r="260" spans="1:6">
      <c r="A260" t="s">
        <v>367</v>
      </c>
      <c r="B260" s="1">
        <v>39753.92863425926</v>
      </c>
      <c r="C260" s="7" t="str">
        <f t="shared" si="4"/>
        <v>2012</v>
      </c>
      <c r="D260" s="8">
        <v>62</v>
      </c>
      <c r="E260" t="s">
        <v>370</v>
      </c>
      <c r="F260" t="s">
        <v>371</v>
      </c>
    </row>
    <row r="261" spans="1:6">
      <c r="A261" t="s">
        <v>1020</v>
      </c>
      <c r="B261" s="1">
        <v>39754.920752314814</v>
      </c>
      <c r="C261" s="7" t="str">
        <f t="shared" si="4"/>
        <v>2012</v>
      </c>
      <c r="D261" s="8">
        <v>10</v>
      </c>
      <c r="E261" t="s">
        <v>1041</v>
      </c>
      <c r="F261" t="s">
        <v>1042</v>
      </c>
    </row>
    <row r="262" spans="1:6">
      <c r="A262" t="s">
        <v>1409</v>
      </c>
      <c r="B262" s="1">
        <v>39757.843032407407</v>
      </c>
      <c r="C262" s="7" t="str">
        <f t="shared" si="4"/>
        <v>2012</v>
      </c>
      <c r="D262" s="8">
        <v>27</v>
      </c>
      <c r="E262" t="s">
        <v>1416</v>
      </c>
      <c r="F262" t="s">
        <v>1417</v>
      </c>
    </row>
    <row r="263" spans="1:6">
      <c r="A263" t="s">
        <v>1626</v>
      </c>
      <c r="B263" s="1">
        <v>39758.539131944446</v>
      </c>
      <c r="C263" s="7" t="str">
        <f t="shared" si="4"/>
        <v>2012</v>
      </c>
      <c r="D263" s="8">
        <v>9</v>
      </c>
      <c r="E263" t="s">
        <v>1635</v>
      </c>
      <c r="F263" t="s">
        <v>1636</v>
      </c>
    </row>
    <row r="264" spans="1:6">
      <c r="A264" t="s">
        <v>1380</v>
      </c>
      <c r="B264" s="1">
        <v>39759.312025462961</v>
      </c>
      <c r="C264" s="7" t="str">
        <f t="shared" si="4"/>
        <v>2012</v>
      </c>
      <c r="D264" s="8">
        <v>49</v>
      </c>
      <c r="E264" t="s">
        <v>1387</v>
      </c>
      <c r="F264" t="s">
        <v>1388</v>
      </c>
    </row>
    <row r="265" spans="1:6">
      <c r="A265" t="s">
        <v>1507</v>
      </c>
      <c r="B265" s="1">
        <v>39770.72791666667</v>
      </c>
      <c r="C265" s="7" t="str">
        <f t="shared" si="4"/>
        <v>2012</v>
      </c>
      <c r="D265" s="8">
        <v>15</v>
      </c>
      <c r="E265" t="s">
        <v>1508</v>
      </c>
      <c r="F265" t="s">
        <v>1509</v>
      </c>
    </row>
    <row r="266" spans="1:6">
      <c r="A266" t="s">
        <v>1481</v>
      </c>
      <c r="B266" s="1">
        <v>39772.654293981483</v>
      </c>
      <c r="C266" s="7" t="str">
        <f t="shared" si="4"/>
        <v>2012</v>
      </c>
      <c r="D266" s="8">
        <v>41</v>
      </c>
      <c r="E266" t="s">
        <v>1484</v>
      </c>
      <c r="F266" t="s">
        <v>1485</v>
      </c>
    </row>
    <row r="267" spans="1:6">
      <c r="A267" t="s">
        <v>1589</v>
      </c>
      <c r="B267" s="1">
        <v>39773.735949074078</v>
      </c>
      <c r="C267" s="7" t="str">
        <f t="shared" si="4"/>
        <v>2012</v>
      </c>
      <c r="D267" s="8">
        <v>29</v>
      </c>
      <c r="E267" t="s">
        <v>1604</v>
      </c>
      <c r="F267" t="s">
        <v>1605</v>
      </c>
    </row>
    <row r="268" spans="1:6">
      <c r="A268" t="s">
        <v>1380</v>
      </c>
      <c r="B268" s="1">
        <v>39779.769803240742</v>
      </c>
      <c r="C268" s="7" t="str">
        <f t="shared" si="4"/>
        <v>2012</v>
      </c>
      <c r="D268" s="8">
        <v>24</v>
      </c>
      <c r="E268" t="s">
        <v>1389</v>
      </c>
      <c r="F268" t="s">
        <v>1390</v>
      </c>
    </row>
    <row r="269" spans="1:6">
      <c r="A269" t="s">
        <v>1020</v>
      </c>
      <c r="B269" s="1">
        <v>39785.431307870371</v>
      </c>
      <c r="C269" s="7" t="str">
        <f t="shared" si="4"/>
        <v>2012</v>
      </c>
      <c r="D269" s="8">
        <v>20</v>
      </c>
      <c r="E269" t="s">
        <v>1043</v>
      </c>
      <c r="F269" t="s">
        <v>1044</v>
      </c>
    </row>
    <row r="270" spans="1:6">
      <c r="A270" t="s">
        <v>625</v>
      </c>
      <c r="B270" s="1">
        <v>39785.825486111113</v>
      </c>
      <c r="C270" s="7" t="str">
        <f t="shared" si="4"/>
        <v>2012</v>
      </c>
      <c r="D270" s="8">
        <v>36</v>
      </c>
      <c r="E270" t="s">
        <v>641</v>
      </c>
      <c r="F270" t="s">
        <v>642</v>
      </c>
    </row>
    <row r="271" spans="1:6">
      <c r="A271" t="s">
        <v>397</v>
      </c>
      <c r="B271" s="1">
        <v>39786.652812500004</v>
      </c>
      <c r="C271" s="7" t="str">
        <f t="shared" si="4"/>
        <v>2012</v>
      </c>
      <c r="D271" s="8">
        <v>9</v>
      </c>
      <c r="E271" t="s">
        <v>400</v>
      </c>
      <c r="F271" t="s">
        <v>401</v>
      </c>
    </row>
    <row r="272" spans="1:6">
      <c r="A272" t="s">
        <v>493</v>
      </c>
      <c r="B272" s="1">
        <v>39789.245891203704</v>
      </c>
      <c r="C272" s="7" t="str">
        <f t="shared" si="4"/>
        <v>2012</v>
      </c>
      <c r="D272" s="8">
        <v>134</v>
      </c>
      <c r="E272" t="s">
        <v>520</v>
      </c>
      <c r="F272" t="s">
        <v>521</v>
      </c>
    </row>
    <row r="273" spans="1:6">
      <c r="A273" t="s">
        <v>747</v>
      </c>
      <c r="B273" s="1">
        <v>39798.884722222225</v>
      </c>
      <c r="C273" s="7" t="str">
        <f t="shared" si="4"/>
        <v>2012</v>
      </c>
      <c r="D273" s="8">
        <v>17</v>
      </c>
      <c r="E273" t="s">
        <v>760</v>
      </c>
      <c r="F273" t="s">
        <v>761</v>
      </c>
    </row>
    <row r="274" spans="1:6">
      <c r="A274" t="s">
        <v>841</v>
      </c>
      <c r="B274" s="1">
        <v>39799.973402777774</v>
      </c>
      <c r="C274" s="7" t="str">
        <f t="shared" si="4"/>
        <v>2012</v>
      </c>
      <c r="D274" s="8">
        <v>5</v>
      </c>
      <c r="E274" t="s">
        <v>842</v>
      </c>
      <c r="F274" t="s">
        <v>843</v>
      </c>
    </row>
    <row r="275" spans="1:6">
      <c r="A275" t="s">
        <v>150</v>
      </c>
      <c r="B275" s="1">
        <v>39800.041296296295</v>
      </c>
      <c r="C275" s="7" t="str">
        <f t="shared" si="4"/>
        <v>2012</v>
      </c>
      <c r="D275" s="8">
        <v>9</v>
      </c>
      <c r="E275" t="s">
        <v>175</v>
      </c>
      <c r="F275" t="s">
        <v>176</v>
      </c>
    </row>
    <row r="276" spans="1:6">
      <c r="A276" t="s">
        <v>1054</v>
      </c>
      <c r="B276" s="1">
        <v>39802.058958333335</v>
      </c>
      <c r="C276" s="7" t="str">
        <f t="shared" si="4"/>
        <v>2012</v>
      </c>
      <c r="D276" s="8">
        <v>21</v>
      </c>
      <c r="E276" t="s">
        <v>1057</v>
      </c>
      <c r="F276" t="s">
        <v>1058</v>
      </c>
    </row>
    <row r="277" spans="1:6">
      <c r="A277" t="s">
        <v>1335</v>
      </c>
      <c r="B277" s="1">
        <v>39812.526932870373</v>
      </c>
      <c r="C277" s="7" t="str">
        <f t="shared" si="4"/>
        <v>2012</v>
      </c>
      <c r="D277" s="8">
        <v>80</v>
      </c>
      <c r="E277" t="s">
        <v>1338</v>
      </c>
      <c r="F277" t="s">
        <v>1341</v>
      </c>
    </row>
    <row r="278" spans="1:6">
      <c r="A278" t="s">
        <v>367</v>
      </c>
      <c r="B278" s="1">
        <v>39813.09510416667</v>
      </c>
      <c r="C278" s="7" t="str">
        <f t="shared" si="4"/>
        <v>2013</v>
      </c>
      <c r="D278" s="8">
        <v>61</v>
      </c>
      <c r="E278" t="s">
        <v>372</v>
      </c>
      <c r="F278" t="s">
        <v>373</v>
      </c>
    </row>
    <row r="279" spans="1:6">
      <c r="A279" t="s">
        <v>582</v>
      </c>
      <c r="B279" s="1">
        <v>39815.665335648147</v>
      </c>
      <c r="C279" s="7" t="str">
        <f t="shared" si="4"/>
        <v>2013</v>
      </c>
      <c r="D279" s="8">
        <v>21</v>
      </c>
      <c r="E279" t="s">
        <v>597</v>
      </c>
      <c r="F279" t="s">
        <v>598</v>
      </c>
    </row>
    <row r="280" spans="1:6">
      <c r="A280" t="s">
        <v>1145</v>
      </c>
      <c r="B280" s="1">
        <v>39819.946168981478</v>
      </c>
      <c r="C280" s="7" t="str">
        <f t="shared" si="4"/>
        <v>2013</v>
      </c>
      <c r="D280" s="8">
        <v>60</v>
      </c>
      <c r="E280" t="s">
        <v>1180</v>
      </c>
      <c r="F280" t="s">
        <v>1181</v>
      </c>
    </row>
    <row r="281" spans="1:6">
      <c r="A281" t="s">
        <v>1380</v>
      </c>
      <c r="B281" s="1">
        <v>39820.629699074074</v>
      </c>
      <c r="C281" s="7" t="str">
        <f t="shared" si="4"/>
        <v>2013</v>
      </c>
      <c r="D281" s="8">
        <v>45</v>
      </c>
      <c r="E281" t="s">
        <v>1391</v>
      </c>
      <c r="F281" t="s">
        <v>1392</v>
      </c>
    </row>
    <row r="282" spans="1:6">
      <c r="A282" t="s">
        <v>810</v>
      </c>
      <c r="B282" s="1">
        <v>39821.960497685184</v>
      </c>
      <c r="C282" s="7" t="str">
        <f t="shared" si="4"/>
        <v>2013</v>
      </c>
      <c r="D282" s="8">
        <v>29</v>
      </c>
      <c r="E282" t="s">
        <v>819</v>
      </c>
      <c r="F282" t="s">
        <v>820</v>
      </c>
    </row>
    <row r="283" spans="1:6">
      <c r="A283" t="s">
        <v>1641</v>
      </c>
      <c r="B283" s="1">
        <v>39822.606770833336</v>
      </c>
      <c r="C283" s="7" t="str">
        <f t="shared" si="4"/>
        <v>2013</v>
      </c>
      <c r="D283" s="8">
        <v>2</v>
      </c>
      <c r="E283" t="s">
        <v>1642</v>
      </c>
      <c r="F283" t="s">
        <v>1643</v>
      </c>
    </row>
    <row r="284" spans="1:6">
      <c r="A284" t="s">
        <v>850</v>
      </c>
      <c r="B284" s="1">
        <v>39823.130925925929</v>
      </c>
      <c r="C284" s="7" t="str">
        <f t="shared" si="4"/>
        <v>2013</v>
      </c>
      <c r="D284" s="8">
        <v>9</v>
      </c>
      <c r="E284" t="s">
        <v>855</v>
      </c>
      <c r="F284" t="s">
        <v>856</v>
      </c>
    </row>
    <row r="285" spans="1:6">
      <c r="A285" t="s">
        <v>117</v>
      </c>
      <c r="B285" s="1">
        <v>39825.101099537038</v>
      </c>
      <c r="C285" s="7" t="str">
        <f t="shared" si="4"/>
        <v>2013</v>
      </c>
      <c r="D285" s="8">
        <v>47</v>
      </c>
      <c r="E285" t="s">
        <v>140</v>
      </c>
      <c r="F285" t="s">
        <v>141</v>
      </c>
    </row>
    <row r="286" spans="1:6">
      <c r="A286" t="s">
        <v>1626</v>
      </c>
      <c r="B286" s="1">
        <v>39826.080625000002</v>
      </c>
      <c r="C286" s="7" t="str">
        <f t="shared" si="4"/>
        <v>2013</v>
      </c>
      <c r="D286" s="8">
        <v>12</v>
      </c>
      <c r="E286" t="s">
        <v>1637</v>
      </c>
      <c r="F286" t="s">
        <v>1638</v>
      </c>
    </row>
    <row r="287" spans="1:6">
      <c r="A287" t="s">
        <v>493</v>
      </c>
      <c r="B287" s="1">
        <v>39828.832557870366</v>
      </c>
      <c r="C287" s="7" t="str">
        <f t="shared" si="4"/>
        <v>2013</v>
      </c>
      <c r="D287" s="8">
        <v>11</v>
      </c>
      <c r="E287" t="s">
        <v>522</v>
      </c>
      <c r="F287" t="s">
        <v>523</v>
      </c>
    </row>
    <row r="288" spans="1:6">
      <c r="A288" t="s">
        <v>1208</v>
      </c>
      <c r="B288" s="1">
        <v>39828.899108796293</v>
      </c>
      <c r="C288" s="7" t="str">
        <f t="shared" si="4"/>
        <v>2013</v>
      </c>
      <c r="D288" s="8">
        <v>27</v>
      </c>
      <c r="E288" t="s">
        <v>1219</v>
      </c>
      <c r="F288" t="s">
        <v>1220</v>
      </c>
    </row>
    <row r="289" spans="1:6">
      <c r="A289" t="s">
        <v>352</v>
      </c>
      <c r="B289" s="1">
        <v>39829.812048611115</v>
      </c>
      <c r="C289" s="7" t="str">
        <f t="shared" si="4"/>
        <v>2013</v>
      </c>
      <c r="D289" s="8">
        <v>17</v>
      </c>
      <c r="E289" t="s">
        <v>359</v>
      </c>
      <c r="F289" t="s">
        <v>360</v>
      </c>
    </row>
    <row r="290" spans="1:6">
      <c r="A290" t="s">
        <v>432</v>
      </c>
      <c r="B290" s="1">
        <v>39831.571747685186</v>
      </c>
      <c r="C290" s="7" t="str">
        <f t="shared" si="4"/>
        <v>2013</v>
      </c>
      <c r="D290" s="8">
        <v>120</v>
      </c>
      <c r="E290" t="s">
        <v>473</v>
      </c>
      <c r="F290" t="s">
        <v>474</v>
      </c>
    </row>
    <row r="291" spans="1:6">
      <c r="A291" t="s">
        <v>1255</v>
      </c>
      <c r="B291" s="1">
        <v>39832.92224537037</v>
      </c>
      <c r="C291" s="7" t="str">
        <f t="shared" si="4"/>
        <v>2013</v>
      </c>
      <c r="D291" s="8">
        <v>113</v>
      </c>
      <c r="E291" t="s">
        <v>1286</v>
      </c>
      <c r="F291" t="s">
        <v>1287</v>
      </c>
    </row>
    <row r="292" spans="1:6">
      <c r="A292" t="s">
        <v>234</v>
      </c>
      <c r="B292" s="1">
        <v>39833.817696759259</v>
      </c>
      <c r="C292" s="7" t="str">
        <f t="shared" si="4"/>
        <v>2013</v>
      </c>
      <c r="D292" s="8">
        <v>51</v>
      </c>
      <c r="E292" t="s">
        <v>254</v>
      </c>
      <c r="F292" t="s">
        <v>255</v>
      </c>
    </row>
    <row r="293" spans="1:6">
      <c r="A293" t="s">
        <v>875</v>
      </c>
      <c r="B293" s="1">
        <v>39835.158206018517</v>
      </c>
      <c r="C293" s="7" t="str">
        <f t="shared" si="4"/>
        <v>2013</v>
      </c>
      <c r="D293" s="8">
        <v>1</v>
      </c>
      <c r="E293" t="s">
        <v>876</v>
      </c>
      <c r="F293" t="s">
        <v>877</v>
      </c>
    </row>
    <row r="294" spans="1:6">
      <c r="A294" t="s">
        <v>397</v>
      </c>
      <c r="B294" s="1">
        <v>39835.647523148145</v>
      </c>
      <c r="C294" s="7" t="str">
        <f t="shared" si="4"/>
        <v>2013</v>
      </c>
      <c r="D294" s="8">
        <v>11</v>
      </c>
      <c r="E294" t="s">
        <v>402</v>
      </c>
      <c r="F294" t="s">
        <v>403</v>
      </c>
    </row>
    <row r="295" spans="1:6">
      <c r="A295" t="s">
        <v>1589</v>
      </c>
      <c r="B295" s="1">
        <v>39836.15042824074</v>
      </c>
      <c r="C295" s="7" t="str">
        <f t="shared" si="4"/>
        <v>2013</v>
      </c>
      <c r="D295" s="8">
        <v>6</v>
      </c>
      <c r="E295" t="s">
        <v>1606</v>
      </c>
      <c r="F295" t="s">
        <v>1607</v>
      </c>
    </row>
    <row r="296" spans="1:6">
      <c r="A296" t="s">
        <v>328</v>
      </c>
      <c r="B296" s="1">
        <v>39836.887245370366</v>
      </c>
      <c r="C296" s="7" t="str">
        <f t="shared" si="4"/>
        <v>2013</v>
      </c>
      <c r="D296" s="8">
        <v>8</v>
      </c>
      <c r="E296" t="s">
        <v>337</v>
      </c>
      <c r="F296" t="s">
        <v>338</v>
      </c>
    </row>
    <row r="297" spans="1:6">
      <c r="A297" t="s">
        <v>367</v>
      </c>
      <c r="B297" s="1">
        <v>39840.265474537038</v>
      </c>
      <c r="C297" s="7" t="str">
        <f t="shared" si="4"/>
        <v>2013</v>
      </c>
      <c r="D297" s="8">
        <v>58</v>
      </c>
      <c r="E297" t="s">
        <v>374</v>
      </c>
      <c r="F297" t="s">
        <v>375</v>
      </c>
    </row>
    <row r="298" spans="1:6">
      <c r="A298" t="s">
        <v>1569</v>
      </c>
      <c r="B298" s="1">
        <v>39840.650300925925</v>
      </c>
      <c r="C298" s="7" t="str">
        <f t="shared" si="4"/>
        <v>2013</v>
      </c>
      <c r="D298" s="8">
        <v>30</v>
      </c>
      <c r="E298" t="s">
        <v>1574</v>
      </c>
      <c r="F298" t="s">
        <v>1575</v>
      </c>
    </row>
    <row r="299" spans="1:6">
      <c r="A299" t="s">
        <v>150</v>
      </c>
      <c r="B299" s="1">
        <v>39842.131354166668</v>
      </c>
      <c r="C299" s="7" t="str">
        <f t="shared" si="4"/>
        <v>2013</v>
      </c>
      <c r="D299" s="8">
        <v>62</v>
      </c>
      <c r="E299" t="s">
        <v>173</v>
      </c>
      <c r="F299" t="s">
        <v>174</v>
      </c>
    </row>
    <row r="300" spans="1:6">
      <c r="A300" t="s">
        <v>875</v>
      </c>
      <c r="B300" s="1">
        <v>39843.634502314817</v>
      </c>
      <c r="C300" s="7" t="str">
        <f t="shared" si="4"/>
        <v>2013</v>
      </c>
      <c r="D300" s="8">
        <v>1</v>
      </c>
      <c r="E300" t="s">
        <v>876</v>
      </c>
      <c r="F300" t="s">
        <v>878</v>
      </c>
    </row>
    <row r="301" spans="1:6">
      <c r="A301" t="s">
        <v>875</v>
      </c>
      <c r="B301" s="1">
        <v>39843.634502314817</v>
      </c>
      <c r="C301" s="7" t="str">
        <f t="shared" si="4"/>
        <v>2013</v>
      </c>
      <c r="D301" s="8">
        <v>1</v>
      </c>
      <c r="E301" t="s">
        <v>876</v>
      </c>
      <c r="F301" t="s">
        <v>879</v>
      </c>
    </row>
    <row r="302" spans="1:6">
      <c r="A302" t="s">
        <v>875</v>
      </c>
      <c r="B302" s="1">
        <v>39843.634502314817</v>
      </c>
      <c r="C302" s="7" t="str">
        <f t="shared" si="4"/>
        <v>2013</v>
      </c>
      <c r="D302" s="8">
        <v>2</v>
      </c>
      <c r="E302" t="s">
        <v>876</v>
      </c>
      <c r="F302" t="s">
        <v>880</v>
      </c>
    </row>
    <row r="303" spans="1:6">
      <c r="A303" t="s">
        <v>875</v>
      </c>
      <c r="B303" s="1">
        <v>39843.634502314817</v>
      </c>
      <c r="C303" s="7" t="str">
        <f t="shared" si="4"/>
        <v>2013</v>
      </c>
      <c r="D303" s="8">
        <v>2</v>
      </c>
      <c r="E303" t="s">
        <v>876</v>
      </c>
      <c r="F303" t="s">
        <v>881</v>
      </c>
    </row>
    <row r="304" spans="1:6">
      <c r="A304" t="s">
        <v>875</v>
      </c>
      <c r="B304" s="1">
        <v>39843.634502314817</v>
      </c>
      <c r="C304" s="7" t="str">
        <f t="shared" si="4"/>
        <v>2013</v>
      </c>
      <c r="D304" s="8">
        <v>1</v>
      </c>
      <c r="E304" t="s">
        <v>876</v>
      </c>
      <c r="F304" t="s">
        <v>882</v>
      </c>
    </row>
    <row r="305" spans="1:6">
      <c r="A305" t="s">
        <v>965</v>
      </c>
      <c r="B305" s="1">
        <v>39843.710625</v>
      </c>
      <c r="C305" s="7" t="str">
        <f t="shared" si="4"/>
        <v>2013</v>
      </c>
      <c r="D305" s="8">
        <v>15</v>
      </c>
      <c r="E305" t="s">
        <v>966</v>
      </c>
      <c r="F305" t="s">
        <v>967</v>
      </c>
    </row>
    <row r="306" spans="1:6">
      <c r="A306" t="s">
        <v>328</v>
      </c>
      <c r="B306" s="1">
        <v>39843.894131944442</v>
      </c>
      <c r="C306" s="7" t="str">
        <f t="shared" si="4"/>
        <v>2013</v>
      </c>
      <c r="D306" s="8">
        <v>10</v>
      </c>
      <c r="E306" t="s">
        <v>339</v>
      </c>
      <c r="F306" t="s">
        <v>340</v>
      </c>
    </row>
    <row r="307" spans="1:6">
      <c r="A307" t="s">
        <v>421</v>
      </c>
      <c r="B307" s="1">
        <v>39844.770983796298</v>
      </c>
      <c r="C307" s="7" t="str">
        <f t="shared" si="4"/>
        <v>2013</v>
      </c>
      <c r="D307" s="8">
        <v>12</v>
      </c>
      <c r="E307" t="s">
        <v>422</v>
      </c>
      <c r="F307" t="s">
        <v>423</v>
      </c>
    </row>
    <row r="308" spans="1:6">
      <c r="A308" t="s">
        <v>234</v>
      </c>
      <c r="B308" s="1">
        <v>39845.753865740742</v>
      </c>
      <c r="C308" s="7" t="str">
        <f t="shared" si="4"/>
        <v>2013</v>
      </c>
      <c r="D308" s="8">
        <v>20</v>
      </c>
      <c r="E308" t="s">
        <v>256</v>
      </c>
      <c r="F308" t="s">
        <v>257</v>
      </c>
    </row>
    <row r="309" spans="1:6">
      <c r="A309" t="s">
        <v>234</v>
      </c>
      <c r="B309" s="1">
        <v>39845.753865740742</v>
      </c>
      <c r="C309" s="7" t="str">
        <f t="shared" si="4"/>
        <v>2013</v>
      </c>
      <c r="D309" s="8">
        <v>18</v>
      </c>
      <c r="E309" t="s">
        <v>256</v>
      </c>
      <c r="F309" t="s">
        <v>258</v>
      </c>
    </row>
    <row r="310" spans="1:6">
      <c r="A310" t="s">
        <v>234</v>
      </c>
      <c r="B310" s="1">
        <v>39845.753865740742</v>
      </c>
      <c r="C310" s="7" t="str">
        <f t="shared" si="4"/>
        <v>2013</v>
      </c>
      <c r="D310" s="8">
        <v>21</v>
      </c>
      <c r="E310" t="s">
        <v>256</v>
      </c>
      <c r="F310" t="s">
        <v>259</v>
      </c>
    </row>
    <row r="311" spans="1:6">
      <c r="A311" t="s">
        <v>234</v>
      </c>
      <c r="B311" s="1">
        <v>39845.753865740742</v>
      </c>
      <c r="C311" s="7" t="str">
        <f t="shared" si="4"/>
        <v>2013</v>
      </c>
      <c r="D311" s="8">
        <v>8</v>
      </c>
      <c r="E311" t="s">
        <v>256</v>
      </c>
      <c r="F311" t="s">
        <v>262</v>
      </c>
    </row>
    <row r="312" spans="1:6">
      <c r="A312" t="s">
        <v>234</v>
      </c>
      <c r="B312" s="1">
        <v>39845.753865740742</v>
      </c>
      <c r="C312" s="7" t="str">
        <f t="shared" si="4"/>
        <v>2013</v>
      </c>
      <c r="D312" s="8">
        <v>8</v>
      </c>
      <c r="E312" t="s">
        <v>256</v>
      </c>
      <c r="F312" t="s">
        <v>263</v>
      </c>
    </row>
    <row r="313" spans="1:6">
      <c r="A313" t="s">
        <v>234</v>
      </c>
      <c r="B313" s="1">
        <v>39845.753865740742</v>
      </c>
      <c r="C313" s="7" t="str">
        <f t="shared" si="4"/>
        <v>2013</v>
      </c>
      <c r="D313" s="8">
        <v>5</v>
      </c>
      <c r="E313" t="s">
        <v>256</v>
      </c>
      <c r="F313" t="s">
        <v>264</v>
      </c>
    </row>
    <row r="314" spans="1:6">
      <c r="A314" t="s">
        <v>234</v>
      </c>
      <c r="B314" s="1">
        <v>39845.753865740742</v>
      </c>
      <c r="C314" s="7" t="str">
        <f t="shared" si="4"/>
        <v>2013</v>
      </c>
      <c r="D314" s="8">
        <v>15</v>
      </c>
      <c r="E314" t="s">
        <v>256</v>
      </c>
      <c r="F314" t="s">
        <v>267</v>
      </c>
    </row>
    <row r="315" spans="1:6">
      <c r="A315" t="s">
        <v>234</v>
      </c>
      <c r="B315" s="1">
        <v>39845.753865740742</v>
      </c>
      <c r="C315" s="7" t="str">
        <f t="shared" si="4"/>
        <v>2013</v>
      </c>
      <c r="D315" s="8">
        <v>8</v>
      </c>
      <c r="E315" t="s">
        <v>256</v>
      </c>
      <c r="F315" t="s">
        <v>269</v>
      </c>
    </row>
    <row r="316" spans="1:6">
      <c r="A316" t="s">
        <v>234</v>
      </c>
      <c r="B316" s="1">
        <v>39845.753865740742</v>
      </c>
      <c r="C316" s="7" t="str">
        <f t="shared" si="4"/>
        <v>2013</v>
      </c>
      <c r="D316" s="8">
        <v>9</v>
      </c>
      <c r="E316" t="s">
        <v>256</v>
      </c>
      <c r="F316" t="s">
        <v>271</v>
      </c>
    </row>
    <row r="317" spans="1:6">
      <c r="A317" t="s">
        <v>234</v>
      </c>
      <c r="B317" s="1">
        <v>39845.753865740742</v>
      </c>
      <c r="C317" s="7" t="str">
        <f t="shared" si="4"/>
        <v>2013</v>
      </c>
      <c r="D317" s="8">
        <v>18</v>
      </c>
      <c r="E317" t="s">
        <v>256</v>
      </c>
      <c r="F317" t="s">
        <v>272</v>
      </c>
    </row>
    <row r="318" spans="1:6">
      <c r="A318" t="s">
        <v>1626</v>
      </c>
      <c r="B318" s="1">
        <v>39849.227812500001</v>
      </c>
      <c r="C318" s="7" t="str">
        <f t="shared" si="4"/>
        <v>2013</v>
      </c>
      <c r="D318" s="8">
        <v>15</v>
      </c>
      <c r="E318" t="s">
        <v>1639</v>
      </c>
      <c r="F318" t="s">
        <v>1640</v>
      </c>
    </row>
    <row r="319" spans="1:6">
      <c r="A319" t="s">
        <v>1020</v>
      </c>
      <c r="B319" s="1">
        <v>39850.505486111113</v>
      </c>
      <c r="C319" s="7" t="str">
        <f t="shared" si="4"/>
        <v>2013</v>
      </c>
      <c r="D319" s="8">
        <v>27</v>
      </c>
      <c r="E319" t="s">
        <v>1045</v>
      </c>
      <c r="F319" t="s">
        <v>1046</v>
      </c>
    </row>
    <row r="320" spans="1:6">
      <c r="A320" t="s">
        <v>1224</v>
      </c>
      <c r="B320" s="1">
        <v>39851.471712962964</v>
      </c>
      <c r="C320" s="7" t="str">
        <f t="shared" si="4"/>
        <v>2013</v>
      </c>
      <c r="D320" s="8">
        <v>80</v>
      </c>
      <c r="E320" t="s">
        <v>1237</v>
      </c>
      <c r="F320" t="s">
        <v>1238</v>
      </c>
    </row>
    <row r="321" spans="1:6">
      <c r="A321" t="s">
        <v>493</v>
      </c>
      <c r="B321" s="1">
        <v>39852.981516203705</v>
      </c>
      <c r="C321" s="7" t="str">
        <f t="shared" si="4"/>
        <v>2013</v>
      </c>
      <c r="D321" s="8">
        <v>35</v>
      </c>
      <c r="E321" t="s">
        <v>524</v>
      </c>
      <c r="F321" t="s">
        <v>525</v>
      </c>
    </row>
    <row r="322" spans="1:6">
      <c r="A322" t="s">
        <v>1481</v>
      </c>
      <c r="B322" s="1">
        <v>39855.651053240741</v>
      </c>
      <c r="C322" s="7" t="str">
        <f t="shared" si="4"/>
        <v>2013</v>
      </c>
      <c r="D322" s="8">
        <v>47</v>
      </c>
      <c r="E322" t="s">
        <v>1486</v>
      </c>
      <c r="F322" t="s">
        <v>1487</v>
      </c>
    </row>
    <row r="323" spans="1:6">
      <c r="A323" t="s">
        <v>625</v>
      </c>
      <c r="B323" s="1">
        <v>39855.825995370367</v>
      </c>
      <c r="C323" s="7" t="str">
        <f t="shared" ref="C323:C386" si="5">TEXT(B323,"yyyy")</f>
        <v>2013</v>
      </c>
      <c r="D323" s="8">
        <v>40</v>
      </c>
      <c r="E323" t="s">
        <v>643</v>
      </c>
      <c r="F323" t="s">
        <v>644</v>
      </c>
    </row>
    <row r="324" spans="1:6">
      <c r="A324" t="s">
        <v>199</v>
      </c>
      <c r="B324" s="1">
        <v>39856.755185185189</v>
      </c>
      <c r="C324" s="7" t="str">
        <f t="shared" si="5"/>
        <v>2013</v>
      </c>
      <c r="D324" s="8">
        <v>30</v>
      </c>
      <c r="E324" t="s">
        <v>216</v>
      </c>
      <c r="F324" t="s">
        <v>217</v>
      </c>
    </row>
    <row r="325" spans="1:6">
      <c r="A325" t="s">
        <v>1409</v>
      </c>
      <c r="B325" s="1">
        <v>39857.789953703701</v>
      </c>
      <c r="C325" s="7" t="str">
        <f t="shared" si="5"/>
        <v>2013</v>
      </c>
      <c r="D325" s="8">
        <v>47</v>
      </c>
      <c r="E325" t="s">
        <v>1418</v>
      </c>
      <c r="F325" t="s">
        <v>1419</v>
      </c>
    </row>
    <row r="326" spans="1:6">
      <c r="A326" t="s">
        <v>1461</v>
      </c>
      <c r="B326" s="1">
        <v>39859.565879629634</v>
      </c>
      <c r="C326" s="7" t="str">
        <f t="shared" si="5"/>
        <v>2013</v>
      </c>
      <c r="D326" s="8">
        <v>4</v>
      </c>
      <c r="E326" t="s">
        <v>1462</v>
      </c>
      <c r="F326" t="s">
        <v>1463</v>
      </c>
    </row>
    <row r="327" spans="1:6">
      <c r="A327" t="s">
        <v>1589</v>
      </c>
      <c r="B327" s="1">
        <v>39861.607928240745</v>
      </c>
      <c r="C327" s="7" t="str">
        <f t="shared" si="5"/>
        <v>2013</v>
      </c>
      <c r="D327" s="8">
        <v>36</v>
      </c>
      <c r="E327" t="s">
        <v>1608</v>
      </c>
      <c r="F327" t="s">
        <v>1609</v>
      </c>
    </row>
    <row r="328" spans="1:6">
      <c r="A328" t="s">
        <v>747</v>
      </c>
      <c r="B328" s="1">
        <v>39862.110706018517</v>
      </c>
      <c r="C328" s="7" t="str">
        <f t="shared" si="5"/>
        <v>2013</v>
      </c>
      <c r="D328" s="8">
        <v>14</v>
      </c>
      <c r="E328" t="s">
        <v>762</v>
      </c>
      <c r="F328" t="s">
        <v>763</v>
      </c>
    </row>
    <row r="329" spans="1:6">
      <c r="A329" t="s">
        <v>1054</v>
      </c>
      <c r="B329" s="1">
        <v>39862.242048611108</v>
      </c>
      <c r="C329" s="7" t="str">
        <f t="shared" si="5"/>
        <v>2013</v>
      </c>
      <c r="D329" s="8">
        <v>17</v>
      </c>
      <c r="E329" t="s">
        <v>1059</v>
      </c>
      <c r="F329" t="s">
        <v>1060</v>
      </c>
    </row>
    <row r="330" spans="1:6">
      <c r="A330" t="s">
        <v>1145</v>
      </c>
      <c r="B330" s="1">
        <v>39863.828229166669</v>
      </c>
      <c r="C330" s="7" t="str">
        <f t="shared" si="5"/>
        <v>2013</v>
      </c>
      <c r="D330" s="8">
        <v>46</v>
      </c>
      <c r="E330" t="s">
        <v>1182</v>
      </c>
      <c r="F330" t="s">
        <v>1183</v>
      </c>
    </row>
    <row r="331" spans="1:6">
      <c r="A331" t="s">
        <v>328</v>
      </c>
      <c r="B331" s="1">
        <v>39865.237037037034</v>
      </c>
      <c r="C331" s="7" t="str">
        <f t="shared" si="5"/>
        <v>2013</v>
      </c>
      <c r="D331" s="8">
        <v>6</v>
      </c>
      <c r="E331" t="s">
        <v>341</v>
      </c>
      <c r="F331" t="s">
        <v>342</v>
      </c>
    </row>
    <row r="332" spans="1:6">
      <c r="A332" t="s">
        <v>1646</v>
      </c>
      <c r="B332" s="1">
        <v>39869.180358796293</v>
      </c>
      <c r="C332" s="7" t="str">
        <f t="shared" si="5"/>
        <v>2013</v>
      </c>
      <c r="D332" s="8">
        <v>19</v>
      </c>
      <c r="E332" t="s">
        <v>1647</v>
      </c>
      <c r="F332" t="s">
        <v>1648</v>
      </c>
    </row>
    <row r="333" spans="1:6">
      <c r="A333" t="s">
        <v>1507</v>
      </c>
      <c r="B333" s="1">
        <v>39870.412002314813</v>
      </c>
      <c r="C333" s="7" t="str">
        <f t="shared" si="5"/>
        <v>2013</v>
      </c>
      <c r="D333" s="8">
        <v>10</v>
      </c>
      <c r="E333" t="s">
        <v>1510</v>
      </c>
      <c r="F333" t="s">
        <v>1511</v>
      </c>
    </row>
    <row r="334" spans="1:6">
      <c r="A334" t="s">
        <v>397</v>
      </c>
      <c r="B334" s="1">
        <v>39870.648865740739</v>
      </c>
      <c r="C334" s="7" t="str">
        <f t="shared" si="5"/>
        <v>2013</v>
      </c>
      <c r="D334" s="8">
        <v>2</v>
      </c>
      <c r="E334" t="s">
        <v>404</v>
      </c>
      <c r="F334" t="s">
        <v>405</v>
      </c>
    </row>
    <row r="335" spans="1:6">
      <c r="A335" t="s">
        <v>965</v>
      </c>
      <c r="B335" s="1">
        <v>39870.855312500003</v>
      </c>
      <c r="C335" s="7" t="str">
        <f t="shared" si="5"/>
        <v>2013</v>
      </c>
      <c r="D335" s="8">
        <v>10</v>
      </c>
      <c r="E335" t="s">
        <v>968</v>
      </c>
      <c r="F335" t="s">
        <v>969</v>
      </c>
    </row>
    <row r="336" spans="1:6">
      <c r="A336" t="s">
        <v>493</v>
      </c>
      <c r="B336" s="1">
        <v>39871.700543981482</v>
      </c>
      <c r="C336" s="7" t="str">
        <f t="shared" si="5"/>
        <v>2013</v>
      </c>
      <c r="D336" s="8">
        <v>96</v>
      </c>
      <c r="E336" t="s">
        <v>526</v>
      </c>
      <c r="F336" t="s">
        <v>527</v>
      </c>
    </row>
    <row r="337" spans="1:6">
      <c r="A337" t="s">
        <v>1380</v>
      </c>
      <c r="B337" s="1">
        <v>39871.922199074077</v>
      </c>
      <c r="C337" s="7" t="str">
        <f t="shared" si="5"/>
        <v>2013</v>
      </c>
      <c r="D337" s="8">
        <v>24</v>
      </c>
      <c r="E337" t="s">
        <v>1393</v>
      </c>
      <c r="F337" t="s">
        <v>1394</v>
      </c>
    </row>
    <row r="338" spans="1:6">
      <c r="A338" t="s">
        <v>0</v>
      </c>
      <c r="B338" s="1">
        <v>39874.609583333331</v>
      </c>
      <c r="C338" s="7" t="str">
        <f t="shared" si="5"/>
        <v>2013</v>
      </c>
      <c r="D338" s="8">
        <v>124</v>
      </c>
      <c r="E338" t="s">
        <v>76</v>
      </c>
      <c r="F338" t="s">
        <v>77</v>
      </c>
    </row>
    <row r="339" spans="1:6">
      <c r="A339" t="s">
        <v>309</v>
      </c>
      <c r="B339" s="1">
        <v>39874.932280092595</v>
      </c>
      <c r="C339" s="7" t="str">
        <f t="shared" si="5"/>
        <v>2013</v>
      </c>
      <c r="D339" s="8">
        <v>16</v>
      </c>
      <c r="E339" t="s">
        <v>318</v>
      </c>
      <c r="F339" t="s">
        <v>319</v>
      </c>
    </row>
    <row r="340" spans="1:6">
      <c r="A340" t="s">
        <v>582</v>
      </c>
      <c r="B340" s="1">
        <v>39875.711608796293</v>
      </c>
      <c r="C340" s="7" t="str">
        <f t="shared" si="5"/>
        <v>2013</v>
      </c>
      <c r="D340" s="8">
        <v>16</v>
      </c>
      <c r="E340" t="s">
        <v>599</v>
      </c>
      <c r="F340" t="s">
        <v>600</v>
      </c>
    </row>
    <row r="341" spans="1:6">
      <c r="A341" t="s">
        <v>493</v>
      </c>
      <c r="B341" s="1">
        <v>39878.526435185187</v>
      </c>
      <c r="C341" s="7" t="str">
        <f t="shared" si="5"/>
        <v>2013</v>
      </c>
      <c r="D341" s="8">
        <v>50</v>
      </c>
      <c r="E341" t="s">
        <v>528</v>
      </c>
      <c r="F341" t="s">
        <v>529</v>
      </c>
    </row>
    <row r="342" spans="1:6">
      <c r="A342" t="s">
        <v>1145</v>
      </c>
      <c r="B342" s="1">
        <v>39879.84438657407</v>
      </c>
      <c r="C342" s="7" t="str">
        <f t="shared" si="5"/>
        <v>2013</v>
      </c>
      <c r="D342" s="8">
        <v>32</v>
      </c>
      <c r="E342" t="s">
        <v>1184</v>
      </c>
      <c r="F342" t="s">
        <v>1185</v>
      </c>
    </row>
    <row r="343" spans="1:6">
      <c r="A343" t="s">
        <v>432</v>
      </c>
      <c r="B343" s="1">
        <v>39880.562627314815</v>
      </c>
      <c r="C343" s="7" t="str">
        <f t="shared" si="5"/>
        <v>2013</v>
      </c>
      <c r="D343" s="8">
        <v>60</v>
      </c>
      <c r="E343" t="s">
        <v>475</v>
      </c>
      <c r="F343" t="s">
        <v>476</v>
      </c>
    </row>
    <row r="344" spans="1:6">
      <c r="A344" t="s">
        <v>625</v>
      </c>
      <c r="B344" s="1">
        <v>39882.85564814815</v>
      </c>
      <c r="C344" s="7" t="str">
        <f t="shared" si="5"/>
        <v>2013</v>
      </c>
      <c r="D344" s="8">
        <v>25</v>
      </c>
      <c r="E344" t="s">
        <v>645</v>
      </c>
      <c r="F344" t="s">
        <v>646</v>
      </c>
    </row>
    <row r="345" spans="1:6">
      <c r="A345" t="s">
        <v>1533</v>
      </c>
      <c r="B345" s="1">
        <v>39884.421770833331</v>
      </c>
      <c r="C345" s="7" t="str">
        <f t="shared" si="5"/>
        <v>2013</v>
      </c>
      <c r="D345" s="8">
        <v>10</v>
      </c>
      <c r="E345" t="s">
        <v>1534</v>
      </c>
      <c r="F345" t="s">
        <v>1535</v>
      </c>
    </row>
    <row r="346" spans="1:6">
      <c r="A346" t="s">
        <v>1255</v>
      </c>
      <c r="B346" s="1">
        <v>39884.859791666662</v>
      </c>
      <c r="C346" s="7" t="str">
        <f t="shared" si="5"/>
        <v>2013</v>
      </c>
      <c r="D346" s="8">
        <v>152</v>
      </c>
      <c r="E346" t="s">
        <v>1288</v>
      </c>
      <c r="F346" t="s">
        <v>1289</v>
      </c>
    </row>
    <row r="347" spans="1:6">
      <c r="A347" t="s">
        <v>1224</v>
      </c>
      <c r="B347" s="1">
        <v>39885.566168981481</v>
      </c>
      <c r="C347" s="7" t="str">
        <f t="shared" si="5"/>
        <v>2013</v>
      </c>
      <c r="D347" s="8">
        <v>33</v>
      </c>
      <c r="E347" t="s">
        <v>1239</v>
      </c>
      <c r="F347" t="s">
        <v>1240</v>
      </c>
    </row>
    <row r="348" spans="1:6">
      <c r="A348" t="s">
        <v>1224</v>
      </c>
      <c r="B348" s="1">
        <v>39885.567256944443</v>
      </c>
      <c r="C348" s="7" t="str">
        <f t="shared" si="5"/>
        <v>2013</v>
      </c>
      <c r="D348" s="8">
        <v>24</v>
      </c>
      <c r="E348" t="s">
        <v>1241</v>
      </c>
      <c r="F348" t="s">
        <v>1242</v>
      </c>
    </row>
    <row r="349" spans="1:6">
      <c r="A349" t="s">
        <v>1224</v>
      </c>
      <c r="B349" s="1">
        <v>39885.568182870367</v>
      </c>
      <c r="C349" s="7" t="str">
        <f t="shared" si="5"/>
        <v>2013</v>
      </c>
      <c r="D349" s="8">
        <v>31</v>
      </c>
      <c r="E349" t="s">
        <v>1243</v>
      </c>
      <c r="F349" t="s">
        <v>1244</v>
      </c>
    </row>
    <row r="350" spans="1:6">
      <c r="A350" t="s">
        <v>1099</v>
      </c>
      <c r="B350" s="1">
        <v>39886.812534722223</v>
      </c>
      <c r="C350" s="7" t="str">
        <f t="shared" si="5"/>
        <v>2013</v>
      </c>
      <c r="D350" s="8">
        <v>3</v>
      </c>
      <c r="E350" t="s">
        <v>1100</v>
      </c>
      <c r="F350" t="s">
        <v>1101</v>
      </c>
    </row>
    <row r="351" spans="1:6">
      <c r="A351" t="s">
        <v>810</v>
      </c>
      <c r="B351" s="1">
        <v>39890.00167824074</v>
      </c>
      <c r="C351" s="7" t="str">
        <f t="shared" si="5"/>
        <v>2013</v>
      </c>
      <c r="D351" s="8">
        <v>34</v>
      </c>
      <c r="E351" t="s">
        <v>821</v>
      </c>
      <c r="F351" t="s">
        <v>822</v>
      </c>
    </row>
    <row r="352" spans="1:6">
      <c r="A352" t="s">
        <v>397</v>
      </c>
      <c r="B352" s="1">
        <v>39890.819444444445</v>
      </c>
      <c r="C352" s="7" t="str">
        <f t="shared" si="5"/>
        <v>2013</v>
      </c>
      <c r="D352" s="8">
        <v>9</v>
      </c>
      <c r="E352" t="s">
        <v>406</v>
      </c>
      <c r="F352" t="s">
        <v>407</v>
      </c>
    </row>
    <row r="353" spans="1:6">
      <c r="A353" t="s">
        <v>1224</v>
      </c>
      <c r="B353" s="1">
        <v>39892.516458333332</v>
      </c>
      <c r="C353" s="7" t="str">
        <f t="shared" si="5"/>
        <v>2013</v>
      </c>
      <c r="D353" s="8">
        <v>124</v>
      </c>
      <c r="E353" t="s">
        <v>1245</v>
      </c>
      <c r="F353" t="s">
        <v>1246</v>
      </c>
    </row>
    <row r="354" spans="1:6">
      <c r="A354" t="s">
        <v>1507</v>
      </c>
      <c r="B354" s="1">
        <v>39892.844675925924</v>
      </c>
      <c r="C354" s="7" t="str">
        <f t="shared" si="5"/>
        <v>2013</v>
      </c>
      <c r="D354" s="8">
        <v>3</v>
      </c>
      <c r="E354" t="s">
        <v>1512</v>
      </c>
      <c r="F354" t="s">
        <v>1513</v>
      </c>
    </row>
    <row r="355" spans="1:6">
      <c r="A355" t="s">
        <v>850</v>
      </c>
      <c r="B355" s="1">
        <v>39896.858634259261</v>
      </c>
      <c r="C355" s="7" t="str">
        <f t="shared" si="5"/>
        <v>2013</v>
      </c>
      <c r="D355" s="8">
        <v>15</v>
      </c>
      <c r="E355" t="s">
        <v>857</v>
      </c>
      <c r="F355" t="s">
        <v>858</v>
      </c>
    </row>
    <row r="356" spans="1:6">
      <c r="A356" t="s">
        <v>965</v>
      </c>
      <c r="B356" s="1">
        <v>39897.56858796296</v>
      </c>
      <c r="C356" s="7" t="str">
        <f t="shared" si="5"/>
        <v>2013</v>
      </c>
      <c r="D356" s="8">
        <v>15</v>
      </c>
      <c r="E356" t="s">
        <v>968</v>
      </c>
      <c r="F356" t="s">
        <v>970</v>
      </c>
    </row>
    <row r="357" spans="1:6">
      <c r="A357" t="s">
        <v>965</v>
      </c>
      <c r="B357" s="1">
        <v>39897.56858796296</v>
      </c>
      <c r="C357" s="7" t="str">
        <f t="shared" si="5"/>
        <v>2013</v>
      </c>
      <c r="D357" s="8">
        <v>15</v>
      </c>
      <c r="E357" t="s">
        <v>968</v>
      </c>
      <c r="F357" t="s">
        <v>971</v>
      </c>
    </row>
    <row r="358" spans="1:6">
      <c r="A358" t="s">
        <v>965</v>
      </c>
      <c r="B358" s="1">
        <v>39897.56858796296</v>
      </c>
      <c r="C358" s="7" t="str">
        <f t="shared" si="5"/>
        <v>2013</v>
      </c>
      <c r="D358" s="8">
        <v>4</v>
      </c>
      <c r="E358" t="s">
        <v>968</v>
      </c>
      <c r="F358" t="s">
        <v>972</v>
      </c>
    </row>
    <row r="359" spans="1:6">
      <c r="A359" t="s">
        <v>493</v>
      </c>
      <c r="B359" s="1">
        <v>39898.125949074078</v>
      </c>
      <c r="C359" s="7" t="str">
        <f t="shared" si="5"/>
        <v>2013</v>
      </c>
      <c r="D359" s="8">
        <v>238</v>
      </c>
      <c r="E359" t="s">
        <v>530</v>
      </c>
      <c r="F359" t="s">
        <v>531</v>
      </c>
    </row>
    <row r="360" spans="1:6">
      <c r="A360" t="s">
        <v>328</v>
      </c>
      <c r="B360" s="1">
        <v>39898.815370370372</v>
      </c>
      <c r="C360" s="7" t="str">
        <f t="shared" si="5"/>
        <v>2013</v>
      </c>
      <c r="D360" s="8">
        <v>12</v>
      </c>
      <c r="E360" t="s">
        <v>343</v>
      </c>
      <c r="F360" t="s">
        <v>344</v>
      </c>
    </row>
    <row r="361" spans="1:6">
      <c r="A361" t="s">
        <v>582</v>
      </c>
      <c r="B361" s="1">
        <v>39901.809201388889</v>
      </c>
      <c r="C361" s="7" t="str">
        <f t="shared" si="5"/>
        <v>2013</v>
      </c>
      <c r="D361" s="8">
        <v>33</v>
      </c>
      <c r="E361" t="s">
        <v>603</v>
      </c>
      <c r="F361" t="s">
        <v>604</v>
      </c>
    </row>
    <row r="362" spans="1:6">
      <c r="A362" t="s">
        <v>1589</v>
      </c>
      <c r="B362" s="1">
        <v>39905.697523148148</v>
      </c>
      <c r="C362" s="7" t="str">
        <f t="shared" si="5"/>
        <v>2013</v>
      </c>
      <c r="D362" s="8">
        <v>19</v>
      </c>
      <c r="E362" t="s">
        <v>1610</v>
      </c>
      <c r="F362" t="s">
        <v>1611</v>
      </c>
    </row>
    <row r="363" spans="1:6">
      <c r="A363" t="s">
        <v>234</v>
      </c>
      <c r="B363" s="1">
        <v>39905.891018518516</v>
      </c>
      <c r="C363" s="7" t="str">
        <f t="shared" si="5"/>
        <v>2013</v>
      </c>
      <c r="D363" s="8">
        <v>50</v>
      </c>
      <c r="E363" t="s">
        <v>260</v>
      </c>
      <c r="F363" t="s">
        <v>261</v>
      </c>
    </row>
    <row r="364" spans="1:6">
      <c r="A364" t="s">
        <v>1054</v>
      </c>
      <c r="B364" s="1">
        <v>39908.224999999999</v>
      </c>
      <c r="C364" s="7" t="str">
        <f t="shared" si="5"/>
        <v>2013</v>
      </c>
      <c r="D364" s="8">
        <v>25</v>
      </c>
      <c r="E364" t="s">
        <v>1061</v>
      </c>
      <c r="F364" t="s">
        <v>1062</v>
      </c>
    </row>
    <row r="365" spans="1:6">
      <c r="A365" t="s">
        <v>625</v>
      </c>
      <c r="B365" s="1">
        <v>39910.268020833333</v>
      </c>
      <c r="C365" s="7" t="str">
        <f t="shared" si="5"/>
        <v>2013</v>
      </c>
      <c r="D365" s="8">
        <v>29</v>
      </c>
      <c r="E365" t="s">
        <v>647</v>
      </c>
      <c r="F365" t="s">
        <v>648</v>
      </c>
    </row>
    <row r="366" spans="1:6">
      <c r="A366" t="s">
        <v>1343</v>
      </c>
      <c r="B366" s="1">
        <v>39914.487858796296</v>
      </c>
      <c r="C366" s="7" t="str">
        <f t="shared" si="5"/>
        <v>2013</v>
      </c>
      <c r="D366" s="8">
        <v>10</v>
      </c>
      <c r="E366" t="s">
        <v>1344</v>
      </c>
      <c r="F366" t="s">
        <v>1345</v>
      </c>
    </row>
    <row r="367" spans="1:6">
      <c r="A367" t="s">
        <v>1502</v>
      </c>
      <c r="B367" s="1">
        <v>39917.317523148144</v>
      </c>
      <c r="C367" s="7" t="str">
        <f t="shared" si="5"/>
        <v>2013</v>
      </c>
      <c r="D367" s="8">
        <v>5</v>
      </c>
      <c r="E367" t="s">
        <v>1505</v>
      </c>
      <c r="F367" t="s">
        <v>1506</v>
      </c>
    </row>
    <row r="368" spans="1:6">
      <c r="A368" t="s">
        <v>975</v>
      </c>
      <c r="B368" s="1">
        <v>39917.64466435185</v>
      </c>
      <c r="C368" s="7" t="str">
        <f t="shared" si="5"/>
        <v>2013</v>
      </c>
      <c r="D368" s="8">
        <v>6</v>
      </c>
      <c r="E368" t="s">
        <v>976</v>
      </c>
      <c r="F368" t="s">
        <v>977</v>
      </c>
    </row>
    <row r="369" spans="1:6">
      <c r="A369" t="s">
        <v>582</v>
      </c>
      <c r="B369" s="1">
        <v>39917.796793981484</v>
      </c>
      <c r="C369" s="7" t="str">
        <f t="shared" si="5"/>
        <v>2013</v>
      </c>
      <c r="D369" s="8">
        <v>19</v>
      </c>
      <c r="E369" t="s">
        <v>601</v>
      </c>
      <c r="F369" t="s">
        <v>602</v>
      </c>
    </row>
    <row r="370" spans="1:6">
      <c r="A370" t="s">
        <v>1020</v>
      </c>
      <c r="B370" s="1">
        <v>39923.040034722224</v>
      </c>
      <c r="C370" s="7" t="str">
        <f t="shared" si="5"/>
        <v>2013</v>
      </c>
      <c r="D370" s="8">
        <v>19</v>
      </c>
      <c r="E370" t="s">
        <v>1047</v>
      </c>
      <c r="F370" t="s">
        <v>1048</v>
      </c>
    </row>
    <row r="371" spans="1:6">
      <c r="A371" t="s">
        <v>117</v>
      </c>
      <c r="B371" s="1">
        <v>39925.21162037037</v>
      </c>
      <c r="C371" s="7" t="str">
        <f t="shared" si="5"/>
        <v>2013</v>
      </c>
      <c r="D371" s="8">
        <v>45</v>
      </c>
      <c r="E371" t="s">
        <v>142</v>
      </c>
      <c r="F371" t="s">
        <v>143</v>
      </c>
    </row>
    <row r="372" spans="1:6">
      <c r="A372" t="s">
        <v>367</v>
      </c>
      <c r="B372" s="1">
        <v>39925.755150462966</v>
      </c>
      <c r="C372" s="7" t="str">
        <f t="shared" si="5"/>
        <v>2013</v>
      </c>
      <c r="D372" s="8">
        <v>66</v>
      </c>
      <c r="E372" t="s">
        <v>376</v>
      </c>
      <c r="F372" t="s">
        <v>377</v>
      </c>
    </row>
    <row r="373" spans="1:6">
      <c r="A373" t="s">
        <v>1335</v>
      </c>
      <c r="B373" s="1">
        <v>39925.818460648152</v>
      </c>
      <c r="C373" s="7" t="str">
        <f t="shared" si="5"/>
        <v>2013</v>
      </c>
      <c r="D373" s="8">
        <v>42</v>
      </c>
      <c r="E373" t="s">
        <v>1669</v>
      </c>
      <c r="F373" t="s">
        <v>1342</v>
      </c>
    </row>
    <row r="374" spans="1:6">
      <c r="A374" t="s">
        <v>1099</v>
      </c>
      <c r="B374" s="1">
        <v>39926.916122685187</v>
      </c>
      <c r="C374" s="7" t="str">
        <f t="shared" si="5"/>
        <v>2013</v>
      </c>
      <c r="D374" s="8">
        <v>9</v>
      </c>
      <c r="E374" t="s">
        <v>1102</v>
      </c>
      <c r="F374" t="s">
        <v>1103</v>
      </c>
    </row>
    <row r="375" spans="1:6">
      <c r="A375" t="s">
        <v>421</v>
      </c>
      <c r="B375" s="1">
        <v>39928.219768518517</v>
      </c>
      <c r="C375" s="7" t="str">
        <f t="shared" si="5"/>
        <v>2013</v>
      </c>
      <c r="D375" s="8">
        <v>13</v>
      </c>
      <c r="E375" t="s">
        <v>424</v>
      </c>
      <c r="F375" t="s">
        <v>425</v>
      </c>
    </row>
    <row r="376" spans="1:6">
      <c r="A376" t="s">
        <v>1464</v>
      </c>
      <c r="B376" s="1">
        <v>39930.509722222225</v>
      </c>
      <c r="C376" s="7" t="str">
        <f t="shared" si="5"/>
        <v>2013</v>
      </c>
      <c r="D376" s="8">
        <v>30</v>
      </c>
      <c r="E376" t="s">
        <v>1465</v>
      </c>
      <c r="F376" t="s">
        <v>1466</v>
      </c>
    </row>
    <row r="377" spans="1:6">
      <c r="A377" t="s">
        <v>1380</v>
      </c>
      <c r="B377" s="1">
        <v>39931.655150462961</v>
      </c>
      <c r="C377" s="7" t="str">
        <f t="shared" si="5"/>
        <v>2013</v>
      </c>
      <c r="D377" s="8">
        <v>21</v>
      </c>
      <c r="E377" t="s">
        <v>1395</v>
      </c>
      <c r="F377" t="s">
        <v>1396</v>
      </c>
    </row>
    <row r="378" spans="1:6">
      <c r="A378" t="s">
        <v>1569</v>
      </c>
      <c r="B378" s="1">
        <v>39932.628807870373</v>
      </c>
      <c r="C378" s="7" t="str">
        <f t="shared" si="5"/>
        <v>2013</v>
      </c>
      <c r="D378" s="8">
        <v>65</v>
      </c>
      <c r="E378" t="s">
        <v>1576</v>
      </c>
      <c r="F378" t="s">
        <v>1577</v>
      </c>
    </row>
    <row r="379" spans="1:6">
      <c r="A379" t="s">
        <v>1364</v>
      </c>
      <c r="B379" s="1">
        <v>39932.773912037039</v>
      </c>
      <c r="C379" s="7" t="str">
        <f t="shared" si="5"/>
        <v>2013</v>
      </c>
      <c r="D379" s="8">
        <v>13</v>
      </c>
      <c r="E379" t="s">
        <v>1365</v>
      </c>
      <c r="F379" t="s">
        <v>1366</v>
      </c>
    </row>
    <row r="380" spans="1:6">
      <c r="A380" t="s">
        <v>1145</v>
      </c>
      <c r="B380" s="1">
        <v>39933.737002314811</v>
      </c>
      <c r="C380" s="7" t="str">
        <f t="shared" si="5"/>
        <v>2013</v>
      </c>
      <c r="D380" s="8">
        <v>50</v>
      </c>
      <c r="E380" t="s">
        <v>1186</v>
      </c>
      <c r="F380" t="s">
        <v>1187</v>
      </c>
    </row>
    <row r="381" spans="1:6">
      <c r="A381" t="s">
        <v>921</v>
      </c>
      <c r="B381" s="1">
        <v>39937.676828703705</v>
      </c>
      <c r="C381" s="7" t="str">
        <f t="shared" si="5"/>
        <v>2013</v>
      </c>
      <c r="D381" s="8">
        <v>13</v>
      </c>
      <c r="E381" t="s">
        <v>922</v>
      </c>
      <c r="F381" t="s">
        <v>923</v>
      </c>
    </row>
    <row r="382" spans="1:6">
      <c r="A382" t="s">
        <v>432</v>
      </c>
      <c r="B382" s="1">
        <v>39939.485717592594</v>
      </c>
      <c r="C382" s="7" t="str">
        <f t="shared" si="5"/>
        <v>2013</v>
      </c>
      <c r="D382" s="8">
        <v>120</v>
      </c>
      <c r="E382" t="s">
        <v>477</v>
      </c>
      <c r="F382" t="s">
        <v>478</v>
      </c>
    </row>
    <row r="383" spans="1:6">
      <c r="A383" t="s">
        <v>493</v>
      </c>
      <c r="B383" s="1">
        <v>39939.677719907406</v>
      </c>
      <c r="C383" s="7" t="str">
        <f t="shared" si="5"/>
        <v>2013</v>
      </c>
      <c r="D383" s="8">
        <v>50</v>
      </c>
      <c r="E383" t="s">
        <v>532</v>
      </c>
      <c r="F383" t="s">
        <v>533</v>
      </c>
    </row>
    <row r="384" spans="1:6">
      <c r="A384" t="s">
        <v>1096</v>
      </c>
      <c r="B384" s="1">
        <v>39946.018310185187</v>
      </c>
      <c r="C384" s="7" t="str">
        <f t="shared" si="5"/>
        <v>2013</v>
      </c>
      <c r="D384" s="8">
        <v>1</v>
      </c>
      <c r="E384" t="s">
        <v>1097</v>
      </c>
      <c r="F384" t="s">
        <v>1098</v>
      </c>
    </row>
    <row r="385" spans="1:6">
      <c r="A385" t="s">
        <v>747</v>
      </c>
      <c r="B385" s="1">
        <v>39946.066782407404</v>
      </c>
      <c r="C385" s="7" t="str">
        <f t="shared" si="5"/>
        <v>2013</v>
      </c>
      <c r="D385" s="8">
        <v>9</v>
      </c>
      <c r="E385" t="s">
        <v>764</v>
      </c>
      <c r="F385" t="s">
        <v>765</v>
      </c>
    </row>
    <row r="386" spans="1:6">
      <c r="A386" t="s">
        <v>1641</v>
      </c>
      <c r="B386" s="1">
        <v>39946.147523148145</v>
      </c>
      <c r="C386" s="7" t="str">
        <f t="shared" si="5"/>
        <v>2013</v>
      </c>
      <c r="D386" s="8">
        <v>7</v>
      </c>
      <c r="E386" t="s">
        <v>1644</v>
      </c>
      <c r="F386" t="s">
        <v>1645</v>
      </c>
    </row>
    <row r="387" spans="1:6">
      <c r="A387" t="s">
        <v>625</v>
      </c>
      <c r="B387" s="1">
        <v>39946.724189814813</v>
      </c>
      <c r="C387" s="7" t="str">
        <f t="shared" ref="C387:C450" si="6">TEXT(B387,"yyyy")</f>
        <v>2013</v>
      </c>
      <c r="D387" s="8">
        <v>22</v>
      </c>
      <c r="E387" t="s">
        <v>649</v>
      </c>
      <c r="F387" t="s">
        <v>650</v>
      </c>
    </row>
    <row r="388" spans="1:6">
      <c r="A388" t="s">
        <v>328</v>
      </c>
      <c r="B388" s="1">
        <v>39946.772743055553</v>
      </c>
      <c r="C388" s="7" t="str">
        <f t="shared" si="6"/>
        <v>2013</v>
      </c>
      <c r="D388" s="8">
        <v>9</v>
      </c>
      <c r="E388" t="s">
        <v>345</v>
      </c>
      <c r="F388" t="s">
        <v>346</v>
      </c>
    </row>
    <row r="389" spans="1:6">
      <c r="A389" t="s">
        <v>199</v>
      </c>
      <c r="B389" s="1">
        <v>39950.705150462964</v>
      </c>
      <c r="C389" s="7" t="str">
        <f t="shared" si="6"/>
        <v>2013</v>
      </c>
      <c r="D389" s="8">
        <v>64</v>
      </c>
      <c r="E389" t="s">
        <v>218</v>
      </c>
      <c r="F389" t="s">
        <v>219</v>
      </c>
    </row>
    <row r="390" spans="1:6">
      <c r="A390" t="s">
        <v>1646</v>
      </c>
      <c r="B390" s="1">
        <v>39954.148240740738</v>
      </c>
      <c r="C390" s="7" t="str">
        <f t="shared" si="6"/>
        <v>2013</v>
      </c>
      <c r="D390" s="8">
        <v>6</v>
      </c>
      <c r="E390" t="s">
        <v>1649</v>
      </c>
      <c r="F390" t="s">
        <v>1650</v>
      </c>
    </row>
    <row r="391" spans="1:6">
      <c r="A391" t="s">
        <v>850</v>
      </c>
      <c r="B391" s="1">
        <v>39954.773912037039</v>
      </c>
      <c r="C391" s="7" t="str">
        <f t="shared" si="6"/>
        <v>2013</v>
      </c>
      <c r="D391" s="8">
        <v>9</v>
      </c>
      <c r="E391" t="s">
        <v>859</v>
      </c>
      <c r="F391" t="s">
        <v>860</v>
      </c>
    </row>
    <row r="392" spans="1:6">
      <c r="A392" t="s">
        <v>1221</v>
      </c>
      <c r="B392" s="1">
        <v>39954.896226851852</v>
      </c>
      <c r="C392" s="7" t="str">
        <f t="shared" si="6"/>
        <v>2013</v>
      </c>
      <c r="D392" s="8">
        <v>1</v>
      </c>
      <c r="E392" t="s">
        <v>1222</v>
      </c>
      <c r="F392" t="s">
        <v>1223</v>
      </c>
    </row>
    <row r="393" spans="1:6">
      <c r="A393" t="s">
        <v>975</v>
      </c>
      <c r="B393" s="1">
        <v>39955.716064814813</v>
      </c>
      <c r="C393" s="7" t="str">
        <f t="shared" si="6"/>
        <v>2013</v>
      </c>
      <c r="D393" s="8">
        <v>9</v>
      </c>
      <c r="E393" t="s">
        <v>980</v>
      </c>
      <c r="F393" t="s">
        <v>981</v>
      </c>
    </row>
    <row r="394" spans="1:6">
      <c r="A394" t="s">
        <v>975</v>
      </c>
      <c r="B394" s="1">
        <v>39955.756886574076</v>
      </c>
      <c r="C394" s="7" t="str">
        <f t="shared" si="6"/>
        <v>2013</v>
      </c>
      <c r="D394" s="8">
        <v>2</v>
      </c>
      <c r="E394" t="s">
        <v>978</v>
      </c>
      <c r="F394" t="s">
        <v>979</v>
      </c>
    </row>
    <row r="395" spans="1:6">
      <c r="A395" t="s">
        <v>582</v>
      </c>
      <c r="B395" s="1">
        <v>39955.85974537037</v>
      </c>
      <c r="C395" s="7" t="str">
        <f t="shared" si="6"/>
        <v>2013</v>
      </c>
      <c r="D395" s="8">
        <v>22</v>
      </c>
      <c r="E395" t="s">
        <v>605</v>
      </c>
      <c r="F395" t="s">
        <v>606</v>
      </c>
    </row>
    <row r="396" spans="1:6">
      <c r="A396" t="s">
        <v>421</v>
      </c>
      <c r="B396" s="1">
        <v>39956.923495370371</v>
      </c>
      <c r="C396" s="7" t="str">
        <f t="shared" si="6"/>
        <v>2013</v>
      </c>
      <c r="D396" s="8">
        <v>14</v>
      </c>
      <c r="E396" t="s">
        <v>426</v>
      </c>
      <c r="F396" t="s">
        <v>427</v>
      </c>
    </row>
    <row r="397" spans="1:6">
      <c r="A397" t="s">
        <v>1054</v>
      </c>
      <c r="B397" s="1">
        <v>39958.044861111113</v>
      </c>
      <c r="C397" s="7" t="str">
        <f t="shared" si="6"/>
        <v>2013</v>
      </c>
      <c r="D397" s="8">
        <v>18</v>
      </c>
      <c r="E397" t="s">
        <v>1063</v>
      </c>
      <c r="F397" t="s">
        <v>1064</v>
      </c>
    </row>
    <row r="398" spans="1:6">
      <c r="A398" t="s">
        <v>1507</v>
      </c>
      <c r="B398" s="1">
        <v>39959.7028587963</v>
      </c>
      <c r="C398" s="7" t="str">
        <f t="shared" si="6"/>
        <v>2013</v>
      </c>
      <c r="D398" s="8">
        <v>16</v>
      </c>
      <c r="E398" t="s">
        <v>1514</v>
      </c>
      <c r="F398" t="s">
        <v>1515</v>
      </c>
    </row>
    <row r="399" spans="1:6">
      <c r="A399" t="s">
        <v>688</v>
      </c>
      <c r="B399" s="1">
        <v>39960.497881944444</v>
      </c>
      <c r="C399" s="7" t="str">
        <f t="shared" si="6"/>
        <v>2013</v>
      </c>
      <c r="D399" s="8">
        <v>17</v>
      </c>
      <c r="E399" t="s">
        <v>707</v>
      </c>
      <c r="F399" t="s">
        <v>708</v>
      </c>
    </row>
    <row r="400" spans="1:6">
      <c r="A400" t="s">
        <v>493</v>
      </c>
      <c r="B400" s="1">
        <v>39960.554965277777</v>
      </c>
      <c r="C400" s="7" t="str">
        <f t="shared" si="6"/>
        <v>2013</v>
      </c>
      <c r="D400" s="8">
        <v>100</v>
      </c>
      <c r="E400" t="s">
        <v>536</v>
      </c>
      <c r="F400" t="s">
        <v>537</v>
      </c>
    </row>
    <row r="401" spans="1:6">
      <c r="A401" t="s">
        <v>1343</v>
      </c>
      <c r="B401" s="1">
        <v>39963.69263888889</v>
      </c>
      <c r="C401" s="7" t="str">
        <f t="shared" si="6"/>
        <v>2013</v>
      </c>
      <c r="D401" s="8">
        <v>9</v>
      </c>
      <c r="E401" t="s">
        <v>1346</v>
      </c>
      <c r="F401" t="s">
        <v>1347</v>
      </c>
    </row>
    <row r="402" spans="1:6">
      <c r="A402" t="s">
        <v>921</v>
      </c>
      <c r="B402" s="1">
        <v>39963.964849537035</v>
      </c>
      <c r="C402" s="7" t="str">
        <f t="shared" si="6"/>
        <v>2013</v>
      </c>
      <c r="D402" s="8">
        <v>6</v>
      </c>
      <c r="E402" t="s">
        <v>924</v>
      </c>
      <c r="F402" t="s">
        <v>925</v>
      </c>
    </row>
    <row r="403" spans="1:6">
      <c r="A403" t="s">
        <v>1380</v>
      </c>
      <c r="B403" s="1">
        <v>39964.674479166664</v>
      </c>
      <c r="C403" s="7" t="str">
        <f t="shared" si="6"/>
        <v>2013</v>
      </c>
      <c r="D403" s="8">
        <v>29</v>
      </c>
      <c r="E403" t="s">
        <v>1397</v>
      </c>
      <c r="F403" t="s">
        <v>1398</v>
      </c>
    </row>
    <row r="404" spans="1:6">
      <c r="A404" t="s">
        <v>1364</v>
      </c>
      <c r="B404" s="1">
        <v>39967.395925925928</v>
      </c>
      <c r="C404" s="7" t="str">
        <f t="shared" si="6"/>
        <v>2013</v>
      </c>
      <c r="D404" s="8">
        <v>9</v>
      </c>
      <c r="E404" t="s">
        <v>1367</v>
      </c>
      <c r="F404" t="s">
        <v>1368</v>
      </c>
    </row>
    <row r="405" spans="1:6">
      <c r="A405" t="s">
        <v>0</v>
      </c>
      <c r="B405" s="1">
        <v>39967.762615740743</v>
      </c>
      <c r="C405" s="7" t="str">
        <f t="shared" si="6"/>
        <v>2013</v>
      </c>
      <c r="D405" s="8">
        <v>153</v>
      </c>
      <c r="E405" t="s">
        <v>78</v>
      </c>
      <c r="F405" t="s">
        <v>79</v>
      </c>
    </row>
    <row r="406" spans="1:6">
      <c r="A406" t="s">
        <v>493</v>
      </c>
      <c r="B406" s="1">
        <v>39968.07876157407</v>
      </c>
      <c r="C406" s="7" t="str">
        <f t="shared" si="6"/>
        <v>2013</v>
      </c>
      <c r="D406" s="8">
        <v>73</v>
      </c>
      <c r="E406" t="s">
        <v>534</v>
      </c>
      <c r="F406" t="s">
        <v>535</v>
      </c>
    </row>
    <row r="407" spans="1:6">
      <c r="A407" t="s">
        <v>1255</v>
      </c>
      <c r="B407" s="1">
        <v>39968.868391203701</v>
      </c>
      <c r="C407" s="7" t="str">
        <f t="shared" si="6"/>
        <v>2013</v>
      </c>
      <c r="D407" s="8">
        <v>112</v>
      </c>
      <c r="E407" t="s">
        <v>1290</v>
      </c>
      <c r="F407" t="s">
        <v>1291</v>
      </c>
    </row>
    <row r="408" spans="1:6">
      <c r="A408" t="s">
        <v>770</v>
      </c>
      <c r="B408" s="1">
        <v>39969.267939814818</v>
      </c>
      <c r="C408" s="7" t="str">
        <f t="shared" si="6"/>
        <v>2013</v>
      </c>
      <c r="D408" s="8">
        <v>14</v>
      </c>
      <c r="E408" t="s">
        <v>776</v>
      </c>
      <c r="F408" t="s">
        <v>777</v>
      </c>
    </row>
    <row r="409" spans="1:6">
      <c r="A409" t="s">
        <v>770</v>
      </c>
      <c r="B409" s="1">
        <v>39969.267939814818</v>
      </c>
      <c r="C409" s="7" t="str">
        <f t="shared" si="6"/>
        <v>2013</v>
      </c>
      <c r="D409" s="8">
        <v>6</v>
      </c>
      <c r="E409" t="s">
        <v>776</v>
      </c>
      <c r="F409" t="s">
        <v>778</v>
      </c>
    </row>
    <row r="410" spans="1:6">
      <c r="A410" t="s">
        <v>770</v>
      </c>
      <c r="B410" s="1">
        <v>39969.267939814818</v>
      </c>
      <c r="C410" s="7" t="str">
        <f t="shared" si="6"/>
        <v>2013</v>
      </c>
      <c r="D410" s="8">
        <v>3</v>
      </c>
      <c r="E410" t="s">
        <v>779</v>
      </c>
      <c r="F410" t="s">
        <v>780</v>
      </c>
    </row>
    <row r="411" spans="1:6">
      <c r="A411" t="s">
        <v>1560</v>
      </c>
      <c r="B411" s="1">
        <v>39970.610775462963</v>
      </c>
      <c r="C411" s="7" t="str">
        <f t="shared" si="6"/>
        <v>2013</v>
      </c>
      <c r="D411" s="8">
        <v>9</v>
      </c>
      <c r="E411" t="s">
        <v>1561</v>
      </c>
      <c r="F411" t="s">
        <v>1562</v>
      </c>
    </row>
    <row r="412" spans="1:6">
      <c r="A412" t="s">
        <v>625</v>
      </c>
      <c r="B412" s="1">
        <v>39973.734166666669</v>
      </c>
      <c r="C412" s="7" t="str">
        <f t="shared" si="6"/>
        <v>2013</v>
      </c>
      <c r="D412" s="8">
        <v>25</v>
      </c>
      <c r="E412" t="s">
        <v>651</v>
      </c>
      <c r="F412" t="s">
        <v>652</v>
      </c>
    </row>
    <row r="413" spans="1:6">
      <c r="A413" t="s">
        <v>1020</v>
      </c>
      <c r="B413" s="1">
        <v>39975.987175925926</v>
      </c>
      <c r="C413" s="7" t="str">
        <f t="shared" si="6"/>
        <v>2013</v>
      </c>
      <c r="D413" s="8">
        <v>27</v>
      </c>
      <c r="E413" t="s">
        <v>1045</v>
      </c>
      <c r="F413" t="s">
        <v>1049</v>
      </c>
    </row>
    <row r="414" spans="1:6">
      <c r="A414" t="s">
        <v>1134</v>
      </c>
      <c r="B414" s="1">
        <v>39976.942650462966</v>
      </c>
      <c r="C414" s="7" t="str">
        <f t="shared" si="6"/>
        <v>2013</v>
      </c>
      <c r="D414" s="8">
        <v>6</v>
      </c>
      <c r="E414" t="s">
        <v>1135</v>
      </c>
      <c r="F414" t="s">
        <v>1136</v>
      </c>
    </row>
    <row r="415" spans="1:6">
      <c r="A415" t="s">
        <v>397</v>
      </c>
      <c r="B415" s="1">
        <v>39977.542893518519</v>
      </c>
      <c r="C415" s="7" t="str">
        <f t="shared" si="6"/>
        <v>2013</v>
      </c>
      <c r="D415" s="8">
        <v>11</v>
      </c>
      <c r="E415" t="s">
        <v>408</v>
      </c>
      <c r="F415" t="s">
        <v>409</v>
      </c>
    </row>
    <row r="416" spans="1:6">
      <c r="A416" t="s">
        <v>1536</v>
      </c>
      <c r="B416" s="1">
        <v>39980.466087962966</v>
      </c>
      <c r="C416" s="7" t="str">
        <f t="shared" si="6"/>
        <v>2013</v>
      </c>
      <c r="D416" s="8">
        <v>11</v>
      </c>
      <c r="E416" t="s">
        <v>1537</v>
      </c>
      <c r="F416" t="s">
        <v>1538</v>
      </c>
    </row>
    <row r="417" spans="1:6">
      <c r="A417" t="s">
        <v>1054</v>
      </c>
      <c r="B417" s="1">
        <v>39981.153020833335</v>
      </c>
      <c r="C417" s="7" t="str">
        <f t="shared" si="6"/>
        <v>2013</v>
      </c>
      <c r="D417" s="8">
        <v>23</v>
      </c>
      <c r="E417" t="s">
        <v>1065</v>
      </c>
      <c r="F417" t="s">
        <v>1066</v>
      </c>
    </row>
    <row r="418" spans="1:6">
      <c r="A418" t="s">
        <v>1145</v>
      </c>
      <c r="B418" s="1">
        <v>39981.603229166663</v>
      </c>
      <c r="C418" s="7" t="str">
        <f t="shared" si="6"/>
        <v>2013</v>
      </c>
      <c r="D418" s="8">
        <v>50</v>
      </c>
      <c r="E418" t="s">
        <v>1188</v>
      </c>
      <c r="F418" t="s">
        <v>1189</v>
      </c>
    </row>
    <row r="419" spans="1:6">
      <c r="A419" t="s">
        <v>1343</v>
      </c>
      <c r="B419" s="1">
        <v>39982.360127314816</v>
      </c>
      <c r="C419" s="7" t="str">
        <f t="shared" si="6"/>
        <v>2013</v>
      </c>
      <c r="D419" s="8">
        <v>8</v>
      </c>
      <c r="E419" t="s">
        <v>1348</v>
      </c>
      <c r="F419" t="s">
        <v>1349</v>
      </c>
    </row>
    <row r="420" spans="1:6">
      <c r="A420" t="s">
        <v>1437</v>
      </c>
      <c r="B420" s="1">
        <v>39983.378113425926</v>
      </c>
      <c r="C420" s="7" t="str">
        <f t="shared" si="6"/>
        <v>2013</v>
      </c>
      <c r="D420" s="8">
        <v>6</v>
      </c>
      <c r="E420" t="s">
        <v>1438</v>
      </c>
      <c r="F420" t="s">
        <v>1439</v>
      </c>
    </row>
    <row r="421" spans="1:6">
      <c r="A421" t="s">
        <v>688</v>
      </c>
      <c r="B421" s="1">
        <v>39983.79446759259</v>
      </c>
      <c r="C421" s="7" t="str">
        <f t="shared" si="6"/>
        <v>2013</v>
      </c>
      <c r="D421" s="8">
        <v>10</v>
      </c>
      <c r="E421" t="s">
        <v>709</v>
      </c>
      <c r="F421" t="s">
        <v>710</v>
      </c>
    </row>
    <row r="422" spans="1:6">
      <c r="A422" t="s">
        <v>850</v>
      </c>
      <c r="B422" s="1">
        <v>39986.756828703699</v>
      </c>
      <c r="C422" s="7" t="str">
        <f t="shared" si="6"/>
        <v>2013</v>
      </c>
      <c r="D422" s="8">
        <v>21</v>
      </c>
      <c r="E422" t="s">
        <v>861</v>
      </c>
      <c r="F422" t="s">
        <v>862</v>
      </c>
    </row>
    <row r="423" spans="1:6">
      <c r="A423" t="s">
        <v>810</v>
      </c>
      <c r="B423" s="1">
        <v>39987.83766203704</v>
      </c>
      <c r="C423" s="7" t="str">
        <f t="shared" si="6"/>
        <v>2013</v>
      </c>
      <c r="D423" s="8">
        <v>62</v>
      </c>
      <c r="E423" t="s">
        <v>823</v>
      </c>
      <c r="F423" t="s">
        <v>824</v>
      </c>
    </row>
    <row r="424" spans="1:6">
      <c r="A424" t="s">
        <v>921</v>
      </c>
      <c r="B424" s="1">
        <v>39990.701226851852</v>
      </c>
      <c r="C424" s="7" t="str">
        <f t="shared" si="6"/>
        <v>2013</v>
      </c>
      <c r="D424" s="8">
        <v>10</v>
      </c>
      <c r="E424" t="s">
        <v>926</v>
      </c>
      <c r="F424" t="s">
        <v>927</v>
      </c>
    </row>
    <row r="425" spans="1:6">
      <c r="A425" t="s">
        <v>100</v>
      </c>
      <c r="B425" s="1">
        <v>39990.834039351852</v>
      </c>
      <c r="C425" s="7" t="str">
        <f t="shared" si="6"/>
        <v>2013</v>
      </c>
      <c r="D425" s="8">
        <v>29</v>
      </c>
      <c r="E425" t="s">
        <v>101</v>
      </c>
      <c r="F425" t="s">
        <v>102</v>
      </c>
    </row>
    <row r="426" spans="1:6">
      <c r="A426" t="s">
        <v>999</v>
      </c>
      <c r="B426" s="1">
        <v>39991.139664351853</v>
      </c>
      <c r="C426" s="7" t="str">
        <f t="shared" si="6"/>
        <v>2013</v>
      </c>
      <c r="D426" s="8">
        <v>6</v>
      </c>
      <c r="E426" t="s">
        <v>1000</v>
      </c>
      <c r="F426" t="s">
        <v>1001</v>
      </c>
    </row>
    <row r="427" spans="1:6">
      <c r="A427" t="s">
        <v>1655</v>
      </c>
      <c r="B427" s="1">
        <v>39994.508252314816</v>
      </c>
      <c r="C427" s="7" t="str">
        <f t="shared" si="6"/>
        <v>2013</v>
      </c>
      <c r="D427" s="8">
        <v>19</v>
      </c>
      <c r="E427" t="s">
        <v>1656</v>
      </c>
      <c r="F427" t="s">
        <v>1657</v>
      </c>
    </row>
    <row r="428" spans="1:6">
      <c r="A428" t="s">
        <v>875</v>
      </c>
      <c r="B428" s="1">
        <v>39995.083194444444</v>
      </c>
      <c r="C428" s="7" t="str">
        <f t="shared" si="6"/>
        <v>2013</v>
      </c>
      <c r="D428" s="8">
        <v>1</v>
      </c>
      <c r="E428" t="s">
        <v>883</v>
      </c>
      <c r="F428" t="s">
        <v>884</v>
      </c>
    </row>
    <row r="429" spans="1:6">
      <c r="A429" t="s">
        <v>875</v>
      </c>
      <c r="B429" s="1">
        <v>39995.083194444444</v>
      </c>
      <c r="C429" s="7" t="str">
        <f t="shared" si="6"/>
        <v>2013</v>
      </c>
      <c r="D429" s="8">
        <v>1</v>
      </c>
      <c r="E429" t="s">
        <v>883</v>
      </c>
      <c r="F429" t="s">
        <v>885</v>
      </c>
    </row>
    <row r="430" spans="1:6">
      <c r="A430" t="s">
        <v>875</v>
      </c>
      <c r="B430" s="1">
        <v>39995.083194444444</v>
      </c>
      <c r="C430" s="7" t="str">
        <f t="shared" si="6"/>
        <v>2013</v>
      </c>
      <c r="D430" s="8">
        <v>2</v>
      </c>
      <c r="E430" t="s">
        <v>883</v>
      </c>
      <c r="F430" t="s">
        <v>886</v>
      </c>
    </row>
    <row r="431" spans="1:6">
      <c r="A431" t="s">
        <v>875</v>
      </c>
      <c r="B431" s="1">
        <v>39995.083194444444</v>
      </c>
      <c r="C431" s="7" t="str">
        <f t="shared" si="6"/>
        <v>2013</v>
      </c>
      <c r="D431" s="8">
        <v>2</v>
      </c>
      <c r="E431" t="s">
        <v>883</v>
      </c>
      <c r="F431" t="s">
        <v>887</v>
      </c>
    </row>
    <row r="432" spans="1:6">
      <c r="A432" t="s">
        <v>875</v>
      </c>
      <c r="B432" s="1">
        <v>39995.083194444444</v>
      </c>
      <c r="C432" s="7" t="str">
        <f t="shared" si="6"/>
        <v>2013</v>
      </c>
      <c r="D432" s="8">
        <v>1</v>
      </c>
      <c r="E432" t="s">
        <v>883</v>
      </c>
      <c r="F432" t="s">
        <v>888</v>
      </c>
    </row>
    <row r="433" spans="1:6">
      <c r="A433" t="s">
        <v>875</v>
      </c>
      <c r="B433" s="1">
        <v>39995.083194444444</v>
      </c>
      <c r="C433" s="7" t="str">
        <f t="shared" si="6"/>
        <v>2013</v>
      </c>
      <c r="D433" s="8">
        <v>1</v>
      </c>
      <c r="E433" t="s">
        <v>883</v>
      </c>
      <c r="F433" t="s">
        <v>889</v>
      </c>
    </row>
    <row r="434" spans="1:6">
      <c r="A434" t="s">
        <v>875</v>
      </c>
      <c r="B434" s="1">
        <v>39995.083194444444</v>
      </c>
      <c r="C434" s="7" t="str">
        <f t="shared" si="6"/>
        <v>2013</v>
      </c>
      <c r="D434" s="8">
        <v>1</v>
      </c>
      <c r="E434" t="s">
        <v>890</v>
      </c>
      <c r="F434" t="s">
        <v>891</v>
      </c>
    </row>
    <row r="435" spans="1:6">
      <c r="A435" t="s">
        <v>875</v>
      </c>
      <c r="B435" s="1">
        <v>39995.083194444444</v>
      </c>
      <c r="C435" s="7" t="str">
        <f t="shared" si="6"/>
        <v>2013</v>
      </c>
      <c r="D435" s="8">
        <v>1</v>
      </c>
      <c r="E435" t="s">
        <v>883</v>
      </c>
      <c r="F435" t="s">
        <v>892</v>
      </c>
    </row>
    <row r="436" spans="1:6">
      <c r="A436" t="s">
        <v>875</v>
      </c>
      <c r="B436" s="1">
        <v>39995.083194444444</v>
      </c>
      <c r="C436" s="7" t="str">
        <f t="shared" si="6"/>
        <v>2013</v>
      </c>
      <c r="D436" s="8">
        <v>1</v>
      </c>
      <c r="E436" t="s">
        <v>883</v>
      </c>
      <c r="F436" t="s">
        <v>893</v>
      </c>
    </row>
    <row r="437" spans="1:6">
      <c r="A437" t="s">
        <v>875</v>
      </c>
      <c r="B437" s="1">
        <v>39995.083194444444</v>
      </c>
      <c r="C437" s="7" t="str">
        <f t="shared" si="6"/>
        <v>2013</v>
      </c>
      <c r="D437" s="8">
        <v>1</v>
      </c>
      <c r="E437" t="s">
        <v>883</v>
      </c>
      <c r="F437" t="s">
        <v>894</v>
      </c>
    </row>
    <row r="438" spans="1:6">
      <c r="A438" t="s">
        <v>875</v>
      </c>
      <c r="B438" s="1">
        <v>39995.083194444444</v>
      </c>
      <c r="C438" s="7" t="str">
        <f t="shared" si="6"/>
        <v>2013</v>
      </c>
      <c r="D438" s="8">
        <v>1</v>
      </c>
      <c r="E438" t="s">
        <v>883</v>
      </c>
      <c r="F438" t="s">
        <v>895</v>
      </c>
    </row>
    <row r="439" spans="1:6">
      <c r="A439" t="s">
        <v>875</v>
      </c>
      <c r="B439" s="1">
        <v>39995.083194444444</v>
      </c>
      <c r="C439" s="7" t="str">
        <f t="shared" si="6"/>
        <v>2013</v>
      </c>
      <c r="D439" s="8">
        <v>1</v>
      </c>
      <c r="E439" t="s">
        <v>883</v>
      </c>
      <c r="F439" t="s">
        <v>896</v>
      </c>
    </row>
    <row r="440" spans="1:6">
      <c r="A440" t="s">
        <v>875</v>
      </c>
      <c r="B440" s="1">
        <v>39995.083194444444</v>
      </c>
      <c r="C440" s="7" t="str">
        <f t="shared" si="6"/>
        <v>2013</v>
      </c>
      <c r="D440" s="8">
        <v>1</v>
      </c>
      <c r="E440" t="s">
        <v>883</v>
      </c>
      <c r="F440" t="s">
        <v>899</v>
      </c>
    </row>
    <row r="441" spans="1:6">
      <c r="A441" t="s">
        <v>875</v>
      </c>
      <c r="B441" s="1">
        <v>39995.083194444444</v>
      </c>
      <c r="C441" s="7" t="str">
        <f t="shared" si="6"/>
        <v>2013</v>
      </c>
      <c r="D441" s="8">
        <v>2</v>
      </c>
      <c r="E441" t="s">
        <v>883</v>
      </c>
      <c r="F441" t="s">
        <v>900</v>
      </c>
    </row>
    <row r="442" spans="1:6">
      <c r="A442" t="s">
        <v>875</v>
      </c>
      <c r="B442" s="1">
        <v>39995.083194444444</v>
      </c>
      <c r="C442" s="7" t="str">
        <f t="shared" si="6"/>
        <v>2013</v>
      </c>
      <c r="D442" s="8">
        <v>1</v>
      </c>
      <c r="E442" t="s">
        <v>883</v>
      </c>
      <c r="F442" t="s">
        <v>901</v>
      </c>
    </row>
    <row r="443" spans="1:6">
      <c r="A443" t="s">
        <v>875</v>
      </c>
      <c r="B443" s="1">
        <v>39995.083194444444</v>
      </c>
      <c r="C443" s="7" t="str">
        <f t="shared" si="6"/>
        <v>2013</v>
      </c>
      <c r="D443" s="8">
        <v>1</v>
      </c>
      <c r="E443" t="s">
        <v>883</v>
      </c>
      <c r="F443" t="s">
        <v>902</v>
      </c>
    </row>
    <row r="444" spans="1:6">
      <c r="A444" t="s">
        <v>875</v>
      </c>
      <c r="B444" s="1">
        <v>39995.083194444444</v>
      </c>
      <c r="C444" s="7" t="str">
        <f t="shared" si="6"/>
        <v>2013</v>
      </c>
      <c r="D444" s="8">
        <v>1</v>
      </c>
      <c r="E444" t="s">
        <v>883</v>
      </c>
      <c r="F444" t="s">
        <v>903</v>
      </c>
    </row>
    <row r="445" spans="1:6">
      <c r="A445" t="s">
        <v>875</v>
      </c>
      <c r="B445" s="1">
        <v>39995.083194444444</v>
      </c>
      <c r="C445" s="7" t="str">
        <f t="shared" si="6"/>
        <v>2013</v>
      </c>
      <c r="D445" s="8">
        <v>1</v>
      </c>
      <c r="E445" t="s">
        <v>883</v>
      </c>
      <c r="F445" t="s">
        <v>904</v>
      </c>
    </row>
    <row r="446" spans="1:6">
      <c r="A446" t="s">
        <v>875</v>
      </c>
      <c r="B446" s="1">
        <v>39995.083194444444</v>
      </c>
      <c r="C446" s="7" t="str">
        <f t="shared" si="6"/>
        <v>2013</v>
      </c>
      <c r="D446" s="8">
        <v>1</v>
      </c>
      <c r="E446" t="s">
        <v>883</v>
      </c>
      <c r="F446" t="s">
        <v>905</v>
      </c>
    </row>
    <row r="447" spans="1:6">
      <c r="A447" t="s">
        <v>875</v>
      </c>
      <c r="B447" s="1">
        <v>39995.083194444444</v>
      </c>
      <c r="C447" s="7" t="str">
        <f t="shared" si="6"/>
        <v>2013</v>
      </c>
      <c r="D447" s="8">
        <v>1</v>
      </c>
      <c r="E447" t="s">
        <v>883</v>
      </c>
      <c r="F447" t="s">
        <v>906</v>
      </c>
    </row>
    <row r="448" spans="1:6">
      <c r="A448" t="s">
        <v>875</v>
      </c>
      <c r="B448" s="1">
        <v>39995.083194444444</v>
      </c>
      <c r="C448" s="7" t="str">
        <f t="shared" si="6"/>
        <v>2013</v>
      </c>
      <c r="D448" s="8">
        <v>1</v>
      </c>
      <c r="E448" t="s">
        <v>883</v>
      </c>
      <c r="F448" t="s">
        <v>907</v>
      </c>
    </row>
    <row r="449" spans="1:6">
      <c r="A449" t="s">
        <v>1255</v>
      </c>
      <c r="B449" s="1">
        <v>40000.805532407408</v>
      </c>
      <c r="C449" s="7" t="str">
        <f t="shared" si="6"/>
        <v>2013</v>
      </c>
      <c r="D449" s="8">
        <v>104</v>
      </c>
      <c r="E449" t="s">
        <v>1292</v>
      </c>
      <c r="F449" t="s">
        <v>1293</v>
      </c>
    </row>
    <row r="450" spans="1:6">
      <c r="A450" t="s">
        <v>1464</v>
      </c>
      <c r="B450" s="1">
        <v>40003.454456018517</v>
      </c>
      <c r="C450" s="7" t="str">
        <f t="shared" si="6"/>
        <v>2013</v>
      </c>
      <c r="D450" s="8">
        <v>24</v>
      </c>
      <c r="E450" t="s">
        <v>1467</v>
      </c>
      <c r="F450" t="s">
        <v>1468</v>
      </c>
    </row>
    <row r="451" spans="1:6">
      <c r="A451" t="s">
        <v>1464</v>
      </c>
      <c r="B451" s="1">
        <v>40003.455787037034</v>
      </c>
      <c r="C451" s="7" t="str">
        <f t="shared" ref="C451:C514" si="7">TEXT(B451,"yyyy")</f>
        <v>2013</v>
      </c>
      <c r="D451" s="8">
        <v>17</v>
      </c>
      <c r="E451" t="s">
        <v>1469</v>
      </c>
      <c r="F451" t="s">
        <v>1470</v>
      </c>
    </row>
    <row r="452" spans="1:6">
      <c r="A452" t="s">
        <v>1481</v>
      </c>
      <c r="B452" s="1">
        <v>40003.747719907406</v>
      </c>
      <c r="C452" s="7" t="str">
        <f t="shared" si="7"/>
        <v>2013</v>
      </c>
      <c r="D452" s="8">
        <v>29</v>
      </c>
      <c r="E452" t="s">
        <v>1488</v>
      </c>
      <c r="F452" t="s">
        <v>1489</v>
      </c>
    </row>
    <row r="453" spans="1:6">
      <c r="A453" t="s">
        <v>432</v>
      </c>
      <c r="B453" s="1">
        <v>40003.911539351851</v>
      </c>
      <c r="C453" s="7" t="str">
        <f t="shared" si="7"/>
        <v>2013</v>
      </c>
      <c r="D453" s="8">
        <v>120</v>
      </c>
      <c r="E453" t="s">
        <v>479</v>
      </c>
      <c r="F453" t="s">
        <v>480</v>
      </c>
    </row>
    <row r="454" spans="1:6">
      <c r="A454" t="s">
        <v>688</v>
      </c>
      <c r="B454" s="1">
        <v>40004.702476851853</v>
      </c>
      <c r="C454" s="7" t="str">
        <f t="shared" si="7"/>
        <v>2013</v>
      </c>
      <c r="D454" s="8">
        <v>13</v>
      </c>
      <c r="E454" t="s">
        <v>711</v>
      </c>
      <c r="F454" t="s">
        <v>712</v>
      </c>
    </row>
    <row r="455" spans="1:6">
      <c r="A455" t="s">
        <v>582</v>
      </c>
      <c r="B455" s="1">
        <v>40005.583425925928</v>
      </c>
      <c r="C455" s="7" t="str">
        <f t="shared" si="7"/>
        <v>2013</v>
      </c>
      <c r="D455" s="8">
        <v>30</v>
      </c>
      <c r="E455" t="s">
        <v>607</v>
      </c>
      <c r="F455" t="s">
        <v>608</v>
      </c>
    </row>
    <row r="456" spans="1:6">
      <c r="A456" t="s">
        <v>1655</v>
      </c>
      <c r="B456" s="1">
        <v>40007.25922453704</v>
      </c>
      <c r="C456" s="7" t="str">
        <f t="shared" si="7"/>
        <v>2013</v>
      </c>
      <c r="D456" s="8">
        <v>20</v>
      </c>
      <c r="E456" t="s">
        <v>1658</v>
      </c>
      <c r="F456" t="s">
        <v>1659</v>
      </c>
    </row>
    <row r="457" spans="1:6">
      <c r="A457" t="s">
        <v>625</v>
      </c>
      <c r="B457" s="1">
        <v>40008.857592592591</v>
      </c>
      <c r="C457" s="7" t="str">
        <f t="shared" si="7"/>
        <v>2013</v>
      </c>
      <c r="D457" s="8">
        <v>53</v>
      </c>
      <c r="E457" t="s">
        <v>653</v>
      </c>
      <c r="F457" t="s">
        <v>654</v>
      </c>
    </row>
    <row r="458" spans="1:6">
      <c r="A458" t="s">
        <v>975</v>
      </c>
      <c r="B458" s="1">
        <v>40010.843032407407</v>
      </c>
      <c r="C458" s="7" t="str">
        <f t="shared" si="7"/>
        <v>2013</v>
      </c>
      <c r="D458" s="8">
        <v>3</v>
      </c>
      <c r="E458" t="s">
        <v>982</v>
      </c>
      <c r="F458" t="s">
        <v>983</v>
      </c>
    </row>
    <row r="459" spans="1:6">
      <c r="A459" t="s">
        <v>100</v>
      </c>
      <c r="B459" s="1">
        <v>40011.724236111113</v>
      </c>
      <c r="C459" s="7" t="str">
        <f t="shared" si="7"/>
        <v>2013</v>
      </c>
      <c r="D459" s="8">
        <v>53</v>
      </c>
      <c r="E459" t="s">
        <v>103</v>
      </c>
      <c r="F459" t="s">
        <v>104</v>
      </c>
    </row>
    <row r="460" spans="1:6">
      <c r="A460" t="s">
        <v>921</v>
      </c>
      <c r="B460" s="1">
        <v>40012.936898148146</v>
      </c>
      <c r="C460" s="7" t="str">
        <f t="shared" si="7"/>
        <v>2013</v>
      </c>
      <c r="D460" s="8">
        <v>4</v>
      </c>
      <c r="E460" t="s">
        <v>928</v>
      </c>
      <c r="F460" t="s">
        <v>929</v>
      </c>
    </row>
    <row r="461" spans="1:6">
      <c r="A461" t="s">
        <v>1020</v>
      </c>
      <c r="B461" s="1">
        <v>40012.979513888888</v>
      </c>
      <c r="C461" s="7" t="str">
        <f t="shared" si="7"/>
        <v>2013</v>
      </c>
      <c r="D461" s="8">
        <v>25</v>
      </c>
      <c r="E461" t="s">
        <v>1047</v>
      </c>
      <c r="F461" t="s">
        <v>1050</v>
      </c>
    </row>
    <row r="462" spans="1:6">
      <c r="A462" t="s">
        <v>234</v>
      </c>
      <c r="B462" s="1">
        <v>40015.821875000001</v>
      </c>
      <c r="C462" s="7" t="str">
        <f t="shared" si="7"/>
        <v>2013</v>
      </c>
      <c r="D462" s="8">
        <v>18</v>
      </c>
      <c r="E462" t="s">
        <v>265</v>
      </c>
      <c r="F462" t="s">
        <v>266</v>
      </c>
    </row>
    <row r="463" spans="1:6">
      <c r="A463" t="s">
        <v>493</v>
      </c>
      <c r="B463" s="1">
        <v>40017.645972222221</v>
      </c>
      <c r="C463" s="7" t="str">
        <f t="shared" si="7"/>
        <v>2013</v>
      </c>
      <c r="D463" s="8">
        <v>4</v>
      </c>
      <c r="E463" t="s">
        <v>538</v>
      </c>
      <c r="F463" t="s">
        <v>539</v>
      </c>
    </row>
    <row r="464" spans="1:6">
      <c r="A464" t="s">
        <v>367</v>
      </c>
      <c r="B464" s="1">
        <v>40017.698749999996</v>
      </c>
      <c r="C464" s="7" t="str">
        <f t="shared" si="7"/>
        <v>2013</v>
      </c>
      <c r="D464" s="8">
        <v>65</v>
      </c>
      <c r="E464" t="s">
        <v>378</v>
      </c>
      <c r="F464" t="s">
        <v>379</v>
      </c>
    </row>
    <row r="465" spans="1:6">
      <c r="A465" t="s">
        <v>565</v>
      </c>
      <c r="B465" s="1">
        <v>40022.102349537039</v>
      </c>
      <c r="C465" s="7" t="str">
        <f t="shared" si="7"/>
        <v>2013</v>
      </c>
      <c r="D465" s="8">
        <v>21</v>
      </c>
      <c r="E465" t="s">
        <v>566</v>
      </c>
      <c r="F465" t="s">
        <v>567</v>
      </c>
    </row>
    <row r="466" spans="1:6">
      <c r="A466" t="s">
        <v>1589</v>
      </c>
      <c r="B466" s="1">
        <v>40022.558020833334</v>
      </c>
      <c r="C466" s="7" t="str">
        <f t="shared" si="7"/>
        <v>2013</v>
      </c>
      <c r="D466" s="8">
        <v>27</v>
      </c>
      <c r="E466" t="s">
        <v>1612</v>
      </c>
      <c r="F466" t="s">
        <v>1613</v>
      </c>
    </row>
    <row r="467" spans="1:6">
      <c r="A467" t="s">
        <v>810</v>
      </c>
      <c r="B467" s="1">
        <v>40023.525185185186</v>
      </c>
      <c r="C467" s="7" t="str">
        <f t="shared" si="7"/>
        <v>2013</v>
      </c>
      <c r="D467" s="8">
        <v>52</v>
      </c>
      <c r="E467" t="s">
        <v>825</v>
      </c>
      <c r="F467" t="s">
        <v>826</v>
      </c>
    </row>
    <row r="468" spans="1:6">
      <c r="A468" t="s">
        <v>1560</v>
      </c>
      <c r="B468" s="1">
        <v>40023.789201388892</v>
      </c>
      <c r="C468" s="7" t="str">
        <f t="shared" si="7"/>
        <v>2013</v>
      </c>
      <c r="D468" s="8">
        <v>13</v>
      </c>
      <c r="E468" t="s">
        <v>1563</v>
      </c>
      <c r="F468" t="s">
        <v>1564</v>
      </c>
    </row>
    <row r="469" spans="1:6">
      <c r="A469" t="s">
        <v>1054</v>
      </c>
      <c r="B469" s="1">
        <v>40027.389305555553</v>
      </c>
      <c r="C469" s="7" t="str">
        <f t="shared" si="7"/>
        <v>2013</v>
      </c>
      <c r="D469" s="8">
        <v>9</v>
      </c>
      <c r="E469" t="s">
        <v>1067</v>
      </c>
      <c r="F469" t="s">
        <v>1068</v>
      </c>
    </row>
    <row r="470" spans="1:6">
      <c r="A470" t="s">
        <v>1255</v>
      </c>
      <c r="B470" s="1">
        <v>40031.651643518519</v>
      </c>
      <c r="C470" s="7" t="str">
        <f t="shared" si="7"/>
        <v>2013</v>
      </c>
      <c r="D470" s="8">
        <v>111</v>
      </c>
      <c r="E470" t="s">
        <v>1294</v>
      </c>
      <c r="F470" t="s">
        <v>1295</v>
      </c>
    </row>
    <row r="471" spans="1:6">
      <c r="A471" t="s">
        <v>850</v>
      </c>
      <c r="B471" s="1">
        <v>40031.784884259258</v>
      </c>
      <c r="C471" s="7" t="str">
        <f t="shared" si="7"/>
        <v>2013</v>
      </c>
      <c r="D471" s="8">
        <v>29</v>
      </c>
      <c r="E471" t="s">
        <v>865</v>
      </c>
      <c r="F471" t="s">
        <v>866</v>
      </c>
    </row>
    <row r="472" spans="1:6">
      <c r="A472" t="s">
        <v>150</v>
      </c>
      <c r="B472" s="1">
        <v>40032.044756944444</v>
      </c>
      <c r="C472" s="7" t="str">
        <f t="shared" si="7"/>
        <v>2013</v>
      </c>
      <c r="D472" s="8">
        <v>63</v>
      </c>
      <c r="E472" t="s">
        <v>177</v>
      </c>
      <c r="F472" t="s">
        <v>178</v>
      </c>
    </row>
    <row r="473" spans="1:6">
      <c r="A473" t="s">
        <v>921</v>
      </c>
      <c r="B473" s="1">
        <v>40032.603726851856</v>
      </c>
      <c r="C473" s="7" t="str">
        <f t="shared" si="7"/>
        <v>2013</v>
      </c>
      <c r="D473" s="8">
        <v>12</v>
      </c>
      <c r="E473" t="s">
        <v>930</v>
      </c>
      <c r="F473" t="s">
        <v>931</v>
      </c>
    </row>
    <row r="474" spans="1:6">
      <c r="A474" t="s">
        <v>1409</v>
      </c>
      <c r="B474" s="1">
        <v>40037.328252314815</v>
      </c>
      <c r="C474" s="7" t="str">
        <f t="shared" si="7"/>
        <v>2013</v>
      </c>
      <c r="D474" s="8">
        <v>37</v>
      </c>
      <c r="E474" t="s">
        <v>1420</v>
      </c>
      <c r="F474" t="s">
        <v>1421</v>
      </c>
    </row>
    <row r="475" spans="1:6">
      <c r="A475" t="s">
        <v>234</v>
      </c>
      <c r="B475" s="1">
        <v>40040.117696759262</v>
      </c>
      <c r="C475" s="7" t="str">
        <f t="shared" si="7"/>
        <v>2013</v>
      </c>
      <c r="D475" s="8">
        <v>7</v>
      </c>
      <c r="E475" t="s">
        <v>265</v>
      </c>
      <c r="F475" t="s">
        <v>268</v>
      </c>
    </row>
    <row r="476" spans="1:6">
      <c r="A476" t="s">
        <v>1507</v>
      </c>
      <c r="B476" s="1">
        <v>40045.515081018515</v>
      </c>
      <c r="C476" s="7" t="str">
        <f t="shared" si="7"/>
        <v>2013</v>
      </c>
      <c r="D476" s="8">
        <v>25</v>
      </c>
      <c r="E476" t="s">
        <v>1516</v>
      </c>
      <c r="F476" t="s">
        <v>1517</v>
      </c>
    </row>
    <row r="477" spans="1:6">
      <c r="A477" t="s">
        <v>688</v>
      </c>
      <c r="B477" s="1">
        <v>40045.846909722226</v>
      </c>
      <c r="C477" s="7" t="str">
        <f t="shared" si="7"/>
        <v>2013</v>
      </c>
      <c r="D477" s="8">
        <v>15</v>
      </c>
      <c r="E477" t="s">
        <v>713</v>
      </c>
      <c r="F477" t="s">
        <v>714</v>
      </c>
    </row>
    <row r="478" spans="1:6">
      <c r="A478" t="s">
        <v>328</v>
      </c>
      <c r="B478" s="1">
        <v>40046.835590277777</v>
      </c>
      <c r="C478" s="7" t="str">
        <f t="shared" si="7"/>
        <v>2013</v>
      </c>
      <c r="D478" s="8">
        <v>6</v>
      </c>
      <c r="E478" t="s">
        <v>347</v>
      </c>
      <c r="F478" t="s">
        <v>348</v>
      </c>
    </row>
    <row r="479" spans="1:6">
      <c r="A479" t="s">
        <v>747</v>
      </c>
      <c r="B479" s="1">
        <v>40050.551747685182</v>
      </c>
      <c r="C479" s="7" t="str">
        <f t="shared" si="7"/>
        <v>2013</v>
      </c>
      <c r="D479" s="8">
        <v>16</v>
      </c>
      <c r="E479" t="s">
        <v>766</v>
      </c>
      <c r="F479" t="s">
        <v>767</v>
      </c>
    </row>
    <row r="480" spans="1:6">
      <c r="A480" t="s">
        <v>234</v>
      </c>
      <c r="B480" s="1">
        <v>40050.981446759259</v>
      </c>
      <c r="C480" s="7" t="str">
        <f t="shared" si="7"/>
        <v>2013</v>
      </c>
      <c r="D480" s="8">
        <v>30</v>
      </c>
      <c r="E480" t="s">
        <v>235</v>
      </c>
      <c r="F480" t="s">
        <v>270</v>
      </c>
    </row>
    <row r="481" spans="1:6">
      <c r="A481" t="s">
        <v>770</v>
      </c>
      <c r="B481" s="1">
        <v>40051.020370370374</v>
      </c>
      <c r="C481" s="7" t="str">
        <f t="shared" si="7"/>
        <v>2013</v>
      </c>
      <c r="D481" s="8">
        <v>1</v>
      </c>
      <c r="E481" t="s">
        <v>781</v>
      </c>
      <c r="F481" t="s">
        <v>782</v>
      </c>
    </row>
    <row r="482" spans="1:6">
      <c r="A482" t="s">
        <v>965</v>
      </c>
      <c r="B482" s="1">
        <v>40051.681932870371</v>
      </c>
      <c r="C482" s="7" t="str">
        <f t="shared" si="7"/>
        <v>2013</v>
      </c>
      <c r="D482" s="8">
        <v>6</v>
      </c>
      <c r="E482" t="s">
        <v>973</v>
      </c>
      <c r="F482" t="s">
        <v>974</v>
      </c>
    </row>
    <row r="483" spans="1:6">
      <c r="A483" t="s">
        <v>1589</v>
      </c>
      <c r="B483" s="1">
        <v>40051.735277777778</v>
      </c>
      <c r="C483" s="7" t="str">
        <f t="shared" si="7"/>
        <v>2013</v>
      </c>
      <c r="D483" s="8">
        <v>30</v>
      </c>
      <c r="E483" t="s">
        <v>1614</v>
      </c>
      <c r="F483" t="s">
        <v>1615</v>
      </c>
    </row>
    <row r="484" spans="1:6">
      <c r="A484" t="s">
        <v>582</v>
      </c>
      <c r="B484" s="1">
        <v>40054.617638888885</v>
      </c>
      <c r="C484" s="7" t="str">
        <f t="shared" si="7"/>
        <v>2013</v>
      </c>
      <c r="D484" s="8">
        <v>36</v>
      </c>
      <c r="E484" t="s">
        <v>609</v>
      </c>
      <c r="F484" t="s">
        <v>610</v>
      </c>
    </row>
    <row r="485" spans="1:6">
      <c r="A485" t="s">
        <v>582</v>
      </c>
      <c r="B485" s="1">
        <v>40054.619432870371</v>
      </c>
      <c r="C485" s="7" t="str">
        <f t="shared" si="7"/>
        <v>2013</v>
      </c>
      <c r="D485" s="8">
        <v>29</v>
      </c>
      <c r="E485" t="s">
        <v>611</v>
      </c>
      <c r="F485" t="s">
        <v>612</v>
      </c>
    </row>
    <row r="486" spans="1:6">
      <c r="A486" t="s">
        <v>582</v>
      </c>
      <c r="B486" s="1">
        <v>40054.620127314818</v>
      </c>
      <c r="C486" s="7" t="str">
        <f t="shared" si="7"/>
        <v>2013</v>
      </c>
      <c r="D486" s="8">
        <v>27</v>
      </c>
      <c r="E486" t="s">
        <v>613</v>
      </c>
      <c r="F486" t="s">
        <v>614</v>
      </c>
    </row>
    <row r="487" spans="1:6">
      <c r="A487" t="s">
        <v>975</v>
      </c>
      <c r="B487" s="1">
        <v>40054.716064814813</v>
      </c>
      <c r="C487" s="7" t="str">
        <f t="shared" si="7"/>
        <v>2013</v>
      </c>
      <c r="D487" s="8">
        <v>2</v>
      </c>
      <c r="E487" t="s">
        <v>984</v>
      </c>
      <c r="F487" t="s">
        <v>985</v>
      </c>
    </row>
    <row r="488" spans="1:6">
      <c r="A488" t="s">
        <v>493</v>
      </c>
      <c r="B488" s="1">
        <v>40056.642500000002</v>
      </c>
      <c r="C488" s="7" t="str">
        <f t="shared" si="7"/>
        <v>2013</v>
      </c>
      <c r="D488" s="8">
        <v>87</v>
      </c>
      <c r="E488" t="s">
        <v>540</v>
      </c>
      <c r="F488" t="s">
        <v>541</v>
      </c>
    </row>
    <row r="489" spans="1:6">
      <c r="A489" t="s">
        <v>999</v>
      </c>
      <c r="B489" s="1">
        <v>40058.616226851853</v>
      </c>
      <c r="C489" s="7" t="str">
        <f t="shared" si="7"/>
        <v>2013</v>
      </c>
      <c r="D489" s="8">
        <v>5</v>
      </c>
      <c r="E489" t="s">
        <v>583</v>
      </c>
      <c r="F489" t="s">
        <v>1002</v>
      </c>
    </row>
    <row r="490" spans="1:6">
      <c r="A490" t="s">
        <v>850</v>
      </c>
      <c r="B490" s="1">
        <v>40059.177905092591</v>
      </c>
      <c r="C490" s="7" t="str">
        <f t="shared" si="7"/>
        <v>2013</v>
      </c>
      <c r="D490" s="8">
        <v>13</v>
      </c>
      <c r="E490" t="s">
        <v>863</v>
      </c>
      <c r="F490" t="s">
        <v>864</v>
      </c>
    </row>
    <row r="491" spans="1:6">
      <c r="A491" t="s">
        <v>1444</v>
      </c>
      <c r="B491" s="1">
        <v>40060.241400462961</v>
      </c>
      <c r="C491" s="7" t="str">
        <f t="shared" si="7"/>
        <v>2013</v>
      </c>
      <c r="D491" s="8">
        <v>6</v>
      </c>
      <c r="E491" t="s">
        <v>1445</v>
      </c>
      <c r="F491" t="s">
        <v>1446</v>
      </c>
    </row>
    <row r="492" spans="1:6">
      <c r="A492" t="s">
        <v>1134</v>
      </c>
      <c r="B492" s="1">
        <v>40061.006481481483</v>
      </c>
      <c r="C492" s="7" t="str">
        <f t="shared" si="7"/>
        <v>2013</v>
      </c>
      <c r="D492" s="8">
        <v>7</v>
      </c>
      <c r="E492" t="s">
        <v>1137</v>
      </c>
      <c r="F492" t="s">
        <v>1138</v>
      </c>
    </row>
    <row r="493" spans="1:6">
      <c r="A493" t="s">
        <v>432</v>
      </c>
      <c r="B493" s="1">
        <v>40063.86100694444</v>
      </c>
      <c r="C493" s="7" t="str">
        <f t="shared" si="7"/>
        <v>2013</v>
      </c>
      <c r="D493" s="8">
        <v>120</v>
      </c>
      <c r="E493" t="s">
        <v>481</v>
      </c>
      <c r="F493" t="s">
        <v>482</v>
      </c>
    </row>
    <row r="494" spans="1:6">
      <c r="A494" t="s">
        <v>0</v>
      </c>
      <c r="B494" s="1">
        <v>40065.7653587963</v>
      </c>
      <c r="C494" s="7" t="str">
        <f t="shared" si="7"/>
        <v>2013</v>
      </c>
      <c r="D494" s="8">
        <v>130</v>
      </c>
      <c r="E494" t="s">
        <v>80</v>
      </c>
      <c r="F494" t="s">
        <v>81</v>
      </c>
    </row>
    <row r="495" spans="1:6">
      <c r="A495" t="s">
        <v>921</v>
      </c>
      <c r="B495" s="1">
        <v>40068.520486111112</v>
      </c>
      <c r="C495" s="7" t="str">
        <f t="shared" si="7"/>
        <v>2013</v>
      </c>
      <c r="D495" s="8">
        <v>12</v>
      </c>
      <c r="E495" t="s">
        <v>932</v>
      </c>
      <c r="F495" t="s">
        <v>933</v>
      </c>
    </row>
    <row r="496" spans="1:6">
      <c r="A496" t="s">
        <v>1255</v>
      </c>
      <c r="B496" s="1">
        <v>40071.524699074071</v>
      </c>
      <c r="C496" s="7" t="str">
        <f t="shared" si="7"/>
        <v>2013</v>
      </c>
      <c r="D496" s="8">
        <v>103</v>
      </c>
      <c r="E496" t="s">
        <v>1296</v>
      </c>
      <c r="F496" t="s">
        <v>1297</v>
      </c>
    </row>
    <row r="497" spans="1:6">
      <c r="A497" t="s">
        <v>1224</v>
      </c>
      <c r="B497" s="1">
        <v>40072.726840277777</v>
      </c>
      <c r="C497" s="7" t="str">
        <f t="shared" si="7"/>
        <v>2013</v>
      </c>
      <c r="D497" s="8">
        <v>19</v>
      </c>
      <c r="E497" t="s">
        <v>1247</v>
      </c>
      <c r="F497" t="s">
        <v>1248</v>
      </c>
    </row>
    <row r="498" spans="1:6">
      <c r="A498" t="s">
        <v>625</v>
      </c>
      <c r="B498" s="1">
        <v>40072.866539351853</v>
      </c>
      <c r="C498" s="7" t="str">
        <f t="shared" si="7"/>
        <v>2013</v>
      </c>
      <c r="D498" s="8">
        <v>44</v>
      </c>
      <c r="E498" t="s">
        <v>655</v>
      </c>
      <c r="F498" t="s">
        <v>656</v>
      </c>
    </row>
    <row r="499" spans="1:6">
      <c r="A499" t="s">
        <v>565</v>
      </c>
      <c r="B499" s="1">
        <v>40074.124039351853</v>
      </c>
      <c r="C499" s="7" t="str">
        <f t="shared" si="7"/>
        <v>2013</v>
      </c>
      <c r="D499" s="8">
        <v>10</v>
      </c>
      <c r="E499" t="s">
        <v>568</v>
      </c>
      <c r="F499" t="s">
        <v>569</v>
      </c>
    </row>
    <row r="500" spans="1:6">
      <c r="A500" t="s">
        <v>1444</v>
      </c>
      <c r="B500" s="1">
        <v>40074.618136574078</v>
      </c>
      <c r="C500" s="7" t="str">
        <f t="shared" si="7"/>
        <v>2013</v>
      </c>
      <c r="D500" s="8">
        <v>7</v>
      </c>
      <c r="E500" t="s">
        <v>1447</v>
      </c>
      <c r="F500" t="s">
        <v>1448</v>
      </c>
    </row>
    <row r="501" spans="1:6">
      <c r="A501" t="s">
        <v>1054</v>
      </c>
      <c r="B501" s="1">
        <v>40075.154953703706</v>
      </c>
      <c r="C501" s="7" t="str">
        <f t="shared" si="7"/>
        <v>2013</v>
      </c>
      <c r="D501" s="8">
        <v>33</v>
      </c>
      <c r="E501" t="s">
        <v>1069</v>
      </c>
      <c r="F501" t="s">
        <v>1070</v>
      </c>
    </row>
    <row r="502" spans="1:6">
      <c r="A502" t="s">
        <v>921</v>
      </c>
      <c r="B502" s="1">
        <v>40077.025601851856</v>
      </c>
      <c r="C502" s="7" t="str">
        <f t="shared" si="7"/>
        <v>2013</v>
      </c>
      <c r="D502" s="8">
        <v>2</v>
      </c>
      <c r="E502" t="s">
        <v>928</v>
      </c>
      <c r="F502" t="s">
        <v>934</v>
      </c>
    </row>
    <row r="503" spans="1:6">
      <c r="A503" t="s">
        <v>1481</v>
      </c>
      <c r="B503" s="1">
        <v>40081.447337962964</v>
      </c>
      <c r="C503" s="7" t="str">
        <f t="shared" si="7"/>
        <v>2013</v>
      </c>
      <c r="D503" s="8">
        <v>28</v>
      </c>
      <c r="E503" t="s">
        <v>1490</v>
      </c>
      <c r="F503" t="s">
        <v>1491</v>
      </c>
    </row>
    <row r="504" spans="1:6">
      <c r="A504" t="s">
        <v>688</v>
      </c>
      <c r="B504" s="1">
        <v>40081.67832175926</v>
      </c>
      <c r="C504" s="7" t="str">
        <f t="shared" si="7"/>
        <v>2013</v>
      </c>
      <c r="D504" s="8">
        <v>10</v>
      </c>
      <c r="E504" t="s">
        <v>715</v>
      </c>
      <c r="F504" t="s">
        <v>716</v>
      </c>
    </row>
    <row r="505" spans="1:6">
      <c r="A505" t="s">
        <v>688</v>
      </c>
      <c r="B505" s="1">
        <v>40081.681377314817</v>
      </c>
      <c r="C505" s="7" t="str">
        <f t="shared" si="7"/>
        <v>2013</v>
      </c>
      <c r="D505" s="8">
        <v>13</v>
      </c>
      <c r="E505" t="s">
        <v>717</v>
      </c>
      <c r="F505" t="s">
        <v>718</v>
      </c>
    </row>
    <row r="506" spans="1:6">
      <c r="A506" t="s">
        <v>688</v>
      </c>
      <c r="B506" s="1">
        <v>40081.68246527778</v>
      </c>
      <c r="C506" s="7" t="str">
        <f t="shared" si="7"/>
        <v>2013</v>
      </c>
      <c r="D506" s="8">
        <v>12</v>
      </c>
      <c r="E506" t="s">
        <v>719</v>
      </c>
      <c r="F506" t="s">
        <v>720</v>
      </c>
    </row>
    <row r="507" spans="1:6">
      <c r="A507" t="s">
        <v>688</v>
      </c>
      <c r="B507" s="1">
        <v>40081.684652777782</v>
      </c>
      <c r="C507" s="7" t="str">
        <f t="shared" si="7"/>
        <v>2013</v>
      </c>
      <c r="D507" s="8">
        <v>11</v>
      </c>
      <c r="E507" t="s">
        <v>721</v>
      </c>
      <c r="F507" t="s">
        <v>722</v>
      </c>
    </row>
    <row r="508" spans="1:6">
      <c r="A508" t="s">
        <v>688</v>
      </c>
      <c r="B508" s="1">
        <v>40081.685659722221</v>
      </c>
      <c r="C508" s="7" t="str">
        <f t="shared" si="7"/>
        <v>2013</v>
      </c>
      <c r="D508" s="8">
        <v>6</v>
      </c>
      <c r="E508" t="s">
        <v>723</v>
      </c>
      <c r="F508" t="s">
        <v>724</v>
      </c>
    </row>
    <row r="509" spans="1:6">
      <c r="A509" t="s">
        <v>688</v>
      </c>
      <c r="B509" s="1">
        <v>40081.685659722221</v>
      </c>
      <c r="C509" s="7" t="str">
        <f t="shared" si="7"/>
        <v>2013</v>
      </c>
      <c r="D509" s="8">
        <v>10</v>
      </c>
      <c r="E509" t="s">
        <v>725</v>
      </c>
      <c r="F509" t="s">
        <v>726</v>
      </c>
    </row>
    <row r="510" spans="1:6">
      <c r="A510" t="s">
        <v>688</v>
      </c>
      <c r="B510" s="1">
        <v>40081.685659722221</v>
      </c>
      <c r="C510" s="7" t="str">
        <f t="shared" si="7"/>
        <v>2013</v>
      </c>
      <c r="D510" s="8">
        <v>6</v>
      </c>
      <c r="E510" t="s">
        <v>729</v>
      </c>
      <c r="F510" t="s">
        <v>730</v>
      </c>
    </row>
    <row r="511" spans="1:6">
      <c r="A511" t="s">
        <v>688</v>
      </c>
      <c r="B511" s="1">
        <v>40081.685659722221</v>
      </c>
      <c r="C511" s="7" t="str">
        <f t="shared" si="7"/>
        <v>2013</v>
      </c>
      <c r="D511" s="8">
        <v>8</v>
      </c>
      <c r="E511" t="s">
        <v>731</v>
      </c>
      <c r="F511" t="s">
        <v>732</v>
      </c>
    </row>
    <row r="512" spans="1:6">
      <c r="A512" t="s">
        <v>688</v>
      </c>
      <c r="B512" s="1">
        <v>40081.685659722221</v>
      </c>
      <c r="C512" s="7" t="str">
        <f t="shared" si="7"/>
        <v>2013</v>
      </c>
      <c r="D512" s="8">
        <v>7</v>
      </c>
      <c r="E512" t="s">
        <v>733</v>
      </c>
      <c r="F512" t="s">
        <v>734</v>
      </c>
    </row>
    <row r="513" spans="1:6">
      <c r="A513" t="s">
        <v>688</v>
      </c>
      <c r="B513" s="1">
        <v>40081.685659722221</v>
      </c>
      <c r="C513" s="7" t="str">
        <f t="shared" si="7"/>
        <v>2013</v>
      </c>
      <c r="D513" s="8">
        <v>5</v>
      </c>
      <c r="E513" t="s">
        <v>735</v>
      </c>
      <c r="F513" t="s">
        <v>736</v>
      </c>
    </row>
    <row r="514" spans="1:6">
      <c r="A514" t="s">
        <v>688</v>
      </c>
      <c r="B514" s="1">
        <v>40081.685659722221</v>
      </c>
      <c r="C514" s="7" t="str">
        <f t="shared" si="7"/>
        <v>2013</v>
      </c>
      <c r="D514" s="8">
        <v>7</v>
      </c>
      <c r="E514" t="s">
        <v>737</v>
      </c>
      <c r="F514" t="s">
        <v>738</v>
      </c>
    </row>
    <row r="515" spans="1:6">
      <c r="A515" t="s">
        <v>688</v>
      </c>
      <c r="B515" s="1">
        <v>40081.685659722221</v>
      </c>
      <c r="C515" s="7" t="str">
        <f t="shared" ref="C515:C578" si="8">TEXT(B515,"yyyy")</f>
        <v>2013</v>
      </c>
      <c r="D515" s="8">
        <v>5</v>
      </c>
      <c r="E515" t="s">
        <v>739</v>
      </c>
      <c r="F515" t="s">
        <v>740</v>
      </c>
    </row>
    <row r="516" spans="1:6">
      <c r="A516" t="s">
        <v>421</v>
      </c>
      <c r="B516" s="1">
        <v>40081.918171296296</v>
      </c>
      <c r="C516" s="7" t="str">
        <f t="shared" si="8"/>
        <v>2013</v>
      </c>
      <c r="D516" s="8">
        <v>29</v>
      </c>
      <c r="E516" t="s">
        <v>428</v>
      </c>
      <c r="F516" t="s">
        <v>429</v>
      </c>
    </row>
    <row r="517" spans="1:6">
      <c r="A517" t="s">
        <v>1020</v>
      </c>
      <c r="B517" s="1">
        <v>40087.074652777781</v>
      </c>
      <c r="C517" s="7" t="str">
        <f t="shared" si="8"/>
        <v>2013</v>
      </c>
      <c r="D517" s="8">
        <v>36</v>
      </c>
      <c r="E517" t="s">
        <v>1045</v>
      </c>
      <c r="F517" t="s">
        <v>1051</v>
      </c>
    </row>
    <row r="518" spans="1:6">
      <c r="A518" t="s">
        <v>1655</v>
      </c>
      <c r="B518" s="1">
        <v>40087.150231481479</v>
      </c>
      <c r="C518" s="7" t="str">
        <f t="shared" si="8"/>
        <v>2013</v>
      </c>
      <c r="D518" s="8">
        <v>10</v>
      </c>
      <c r="E518" t="s">
        <v>1656</v>
      </c>
      <c r="F518" t="s">
        <v>1660</v>
      </c>
    </row>
    <row r="519" spans="1:6">
      <c r="A519" t="s">
        <v>921</v>
      </c>
      <c r="B519" s="1">
        <v>40089.621527777781</v>
      </c>
      <c r="C519" s="7" t="str">
        <f t="shared" si="8"/>
        <v>2013</v>
      </c>
      <c r="D519" s="8">
        <v>5</v>
      </c>
      <c r="E519" t="s">
        <v>935</v>
      </c>
      <c r="F519" t="s">
        <v>936</v>
      </c>
    </row>
    <row r="520" spans="1:6">
      <c r="A520" t="s">
        <v>100</v>
      </c>
      <c r="B520" s="1">
        <v>40090.031122685185</v>
      </c>
      <c r="C520" s="7" t="str">
        <f t="shared" si="8"/>
        <v>2013</v>
      </c>
      <c r="D520" s="8">
        <v>16</v>
      </c>
      <c r="E520" t="s">
        <v>105</v>
      </c>
      <c r="F520" t="s">
        <v>106</v>
      </c>
    </row>
    <row r="521" spans="1:6">
      <c r="A521" t="s">
        <v>565</v>
      </c>
      <c r="B521" s="1">
        <v>40090.914305555554</v>
      </c>
      <c r="C521" s="7" t="str">
        <f t="shared" si="8"/>
        <v>2013</v>
      </c>
      <c r="D521" s="8">
        <v>6</v>
      </c>
      <c r="E521" t="s">
        <v>570</v>
      </c>
      <c r="F521" t="s">
        <v>571</v>
      </c>
    </row>
    <row r="522" spans="1:6">
      <c r="A522" t="s">
        <v>1255</v>
      </c>
      <c r="B522" s="1">
        <v>40091.697118055556</v>
      </c>
      <c r="C522" s="7" t="str">
        <f t="shared" si="8"/>
        <v>2013</v>
      </c>
      <c r="D522" s="8">
        <v>118</v>
      </c>
      <c r="E522" t="s">
        <v>1298</v>
      </c>
      <c r="F522" t="s">
        <v>1299</v>
      </c>
    </row>
    <row r="523" spans="1:6">
      <c r="A523" t="s">
        <v>554</v>
      </c>
      <c r="B523" s="1">
        <v>40092.070960648147</v>
      </c>
      <c r="C523" s="7" t="str">
        <f t="shared" si="8"/>
        <v>2013</v>
      </c>
      <c r="D523" s="8">
        <v>25</v>
      </c>
      <c r="E523" t="s">
        <v>555</v>
      </c>
      <c r="F523" t="s">
        <v>556</v>
      </c>
    </row>
    <row r="524" spans="1:6">
      <c r="A524" t="s">
        <v>770</v>
      </c>
      <c r="B524" s="1">
        <v>40094.272523148145</v>
      </c>
      <c r="C524" s="7" t="str">
        <f t="shared" si="8"/>
        <v>2013</v>
      </c>
      <c r="D524" s="8">
        <v>4</v>
      </c>
      <c r="E524" t="s">
        <v>783</v>
      </c>
      <c r="F524" t="s">
        <v>784</v>
      </c>
    </row>
    <row r="525" spans="1:6">
      <c r="A525" t="s">
        <v>150</v>
      </c>
      <c r="B525" s="1">
        <v>40095.13108796296</v>
      </c>
      <c r="C525" s="7" t="str">
        <f t="shared" si="8"/>
        <v>2013</v>
      </c>
      <c r="D525" s="8">
        <v>47</v>
      </c>
      <c r="E525" t="s">
        <v>179</v>
      </c>
      <c r="F525" t="s">
        <v>180</v>
      </c>
    </row>
    <row r="526" spans="1:6">
      <c r="A526" t="s">
        <v>1003</v>
      </c>
      <c r="B526" s="1">
        <v>40096.109270833331</v>
      </c>
      <c r="C526" s="7" t="str">
        <f t="shared" si="8"/>
        <v>2013</v>
      </c>
      <c r="D526" s="8">
        <v>2</v>
      </c>
      <c r="E526" t="s">
        <v>353</v>
      </c>
      <c r="F526" t="s">
        <v>1004</v>
      </c>
    </row>
    <row r="527" spans="1:6">
      <c r="A527" t="s">
        <v>1145</v>
      </c>
      <c r="B527" s="1">
        <v>40096.654849537037</v>
      </c>
      <c r="C527" s="7" t="str">
        <f t="shared" si="8"/>
        <v>2013</v>
      </c>
      <c r="D527" s="8">
        <v>51</v>
      </c>
      <c r="E527" t="s">
        <v>1190</v>
      </c>
      <c r="F527" t="s">
        <v>1191</v>
      </c>
    </row>
    <row r="528" spans="1:6">
      <c r="A528" t="s">
        <v>397</v>
      </c>
      <c r="B528" s="1">
        <v>40096.662615740745</v>
      </c>
      <c r="C528" s="7" t="str">
        <f t="shared" si="8"/>
        <v>2013</v>
      </c>
      <c r="D528" s="8">
        <v>15</v>
      </c>
      <c r="E528" t="s">
        <v>408</v>
      </c>
      <c r="F528" t="s">
        <v>410</v>
      </c>
    </row>
    <row r="529" spans="1:6">
      <c r="A529" t="s">
        <v>1224</v>
      </c>
      <c r="B529" s="1">
        <v>40097.633576388893</v>
      </c>
      <c r="C529" s="7" t="str">
        <f t="shared" si="8"/>
        <v>2013</v>
      </c>
      <c r="D529" s="8">
        <v>113</v>
      </c>
      <c r="E529" t="s">
        <v>1249</v>
      </c>
      <c r="F529" t="s">
        <v>1250</v>
      </c>
    </row>
    <row r="530" spans="1:6">
      <c r="A530" t="s">
        <v>1569</v>
      </c>
      <c r="B530" s="1">
        <v>40101.6328125</v>
      </c>
      <c r="C530" s="7" t="str">
        <f t="shared" si="8"/>
        <v>2013</v>
      </c>
      <c r="D530" s="8">
        <v>37</v>
      </c>
      <c r="E530" t="s">
        <v>1578</v>
      </c>
      <c r="F530" t="s">
        <v>1579</v>
      </c>
    </row>
    <row r="531" spans="1:6">
      <c r="A531" t="s">
        <v>1536</v>
      </c>
      <c r="B531" s="1">
        <v>40102.690787037034</v>
      </c>
      <c r="C531" s="7" t="str">
        <f t="shared" si="8"/>
        <v>2013</v>
      </c>
      <c r="D531" s="8">
        <v>11</v>
      </c>
      <c r="E531" t="s">
        <v>1539</v>
      </c>
      <c r="F531" t="s">
        <v>1540</v>
      </c>
    </row>
    <row r="532" spans="1:6">
      <c r="A532" t="s">
        <v>1437</v>
      </c>
      <c r="B532" s="1">
        <v>40103.67123842593</v>
      </c>
      <c r="C532" s="7" t="str">
        <f t="shared" si="8"/>
        <v>2013</v>
      </c>
      <c r="D532" s="8">
        <v>7</v>
      </c>
      <c r="E532" t="s">
        <v>1440</v>
      </c>
      <c r="F532" t="s">
        <v>1441</v>
      </c>
    </row>
    <row r="533" spans="1:6">
      <c r="A533" t="s">
        <v>1507</v>
      </c>
      <c r="B533" s="1">
        <v>40105.616620370369</v>
      </c>
      <c r="C533" s="7" t="str">
        <f t="shared" si="8"/>
        <v>2013</v>
      </c>
      <c r="D533" s="8">
        <v>28</v>
      </c>
      <c r="E533" t="s">
        <v>1518</v>
      </c>
      <c r="F533" t="s">
        <v>1519</v>
      </c>
    </row>
    <row r="534" spans="1:6">
      <c r="A534" t="s">
        <v>1003</v>
      </c>
      <c r="B534" s="1">
        <v>40106.174166666664</v>
      </c>
      <c r="C534" s="7" t="str">
        <f t="shared" si="8"/>
        <v>2013</v>
      </c>
      <c r="D534" s="8">
        <v>3</v>
      </c>
      <c r="E534" t="s">
        <v>1005</v>
      </c>
      <c r="F534" t="s">
        <v>1006</v>
      </c>
    </row>
    <row r="535" spans="1:6">
      <c r="A535" t="s">
        <v>1589</v>
      </c>
      <c r="B535" s="1">
        <v>40106.176168981481</v>
      </c>
      <c r="C535" s="7" t="str">
        <f t="shared" si="8"/>
        <v>2013</v>
      </c>
      <c r="D535" s="8">
        <v>32</v>
      </c>
      <c r="E535" t="s">
        <v>1616</v>
      </c>
      <c r="F535" t="s">
        <v>1617</v>
      </c>
    </row>
    <row r="536" spans="1:6">
      <c r="A536" t="s">
        <v>1444</v>
      </c>
      <c r="B536" s="1">
        <v>40106.688935185186</v>
      </c>
      <c r="C536" s="7" t="str">
        <f t="shared" si="8"/>
        <v>2013</v>
      </c>
      <c r="D536" s="8">
        <v>7</v>
      </c>
      <c r="E536" t="s">
        <v>1447</v>
      </c>
      <c r="F536" t="s">
        <v>1449</v>
      </c>
    </row>
    <row r="537" spans="1:6">
      <c r="A537" t="s">
        <v>908</v>
      </c>
      <c r="B537" s="1">
        <v>40108.879155092596</v>
      </c>
      <c r="C537" s="7" t="str">
        <f t="shared" si="8"/>
        <v>2013</v>
      </c>
      <c r="D537" s="8">
        <v>10</v>
      </c>
      <c r="E537" t="s">
        <v>909</v>
      </c>
      <c r="F537" t="s">
        <v>910</v>
      </c>
    </row>
    <row r="538" spans="1:6">
      <c r="A538" t="s">
        <v>1655</v>
      </c>
      <c r="B538" s="1">
        <v>40112.10527777778</v>
      </c>
      <c r="C538" s="7" t="str">
        <f t="shared" si="8"/>
        <v>2013</v>
      </c>
      <c r="D538" s="8">
        <v>45</v>
      </c>
      <c r="E538" t="s">
        <v>1661</v>
      </c>
      <c r="F538" t="s">
        <v>1662</v>
      </c>
    </row>
    <row r="539" spans="1:6">
      <c r="A539" t="s">
        <v>565</v>
      </c>
      <c r="B539" s="1">
        <v>40112.822418981479</v>
      </c>
      <c r="C539" s="7" t="str">
        <f t="shared" si="8"/>
        <v>2013</v>
      </c>
      <c r="D539" s="8">
        <v>5</v>
      </c>
      <c r="E539" t="s">
        <v>572</v>
      </c>
      <c r="F539" t="s">
        <v>573</v>
      </c>
    </row>
    <row r="540" spans="1:6">
      <c r="A540" t="s">
        <v>397</v>
      </c>
      <c r="B540" s="1">
        <v>40115.840949074074</v>
      </c>
      <c r="C540" s="7" t="str">
        <f t="shared" si="8"/>
        <v>2013</v>
      </c>
      <c r="D540" s="8">
        <v>7</v>
      </c>
      <c r="E540" t="s">
        <v>411</v>
      </c>
      <c r="F540" t="s">
        <v>412</v>
      </c>
    </row>
    <row r="541" spans="1:6">
      <c r="A541" t="s">
        <v>625</v>
      </c>
      <c r="B541" s="1">
        <v>40116.070138888885</v>
      </c>
      <c r="C541" s="7" t="str">
        <f t="shared" si="8"/>
        <v>2013</v>
      </c>
      <c r="D541" s="8">
        <v>38</v>
      </c>
      <c r="E541" t="s">
        <v>657</v>
      </c>
      <c r="F541" t="s">
        <v>658</v>
      </c>
    </row>
    <row r="542" spans="1:6">
      <c r="A542" t="s">
        <v>1343</v>
      </c>
      <c r="B542" s="1">
        <v>40117.435763888891</v>
      </c>
      <c r="C542" s="7" t="str">
        <f t="shared" si="8"/>
        <v>2013</v>
      </c>
      <c r="D542" s="8">
        <v>12</v>
      </c>
      <c r="E542" t="s">
        <v>1350</v>
      </c>
      <c r="F542" t="s">
        <v>1351</v>
      </c>
    </row>
    <row r="543" spans="1:6">
      <c r="A543" t="s">
        <v>1589</v>
      </c>
      <c r="B543" s="1">
        <v>40121.066620370373</v>
      </c>
      <c r="C543" s="7" t="str">
        <f t="shared" si="8"/>
        <v>2013</v>
      </c>
      <c r="D543" s="8">
        <v>1</v>
      </c>
      <c r="E543" t="s">
        <v>1618</v>
      </c>
      <c r="F543" t="s">
        <v>1619</v>
      </c>
    </row>
    <row r="544" spans="1:6">
      <c r="A544" t="s">
        <v>1099</v>
      </c>
      <c r="B544" s="1">
        <v>40121.948321759257</v>
      </c>
      <c r="C544" s="7" t="str">
        <f t="shared" si="8"/>
        <v>2013</v>
      </c>
      <c r="D544" s="8">
        <v>3</v>
      </c>
      <c r="E544" t="s">
        <v>1104</v>
      </c>
      <c r="F544" t="s">
        <v>1105</v>
      </c>
    </row>
    <row r="545" spans="1:6">
      <c r="A545" t="s">
        <v>1646</v>
      </c>
      <c r="B545" s="1">
        <v>40122.393587962964</v>
      </c>
      <c r="C545" s="7" t="str">
        <f t="shared" si="8"/>
        <v>2013</v>
      </c>
      <c r="D545" s="8">
        <v>34</v>
      </c>
      <c r="E545" t="s">
        <v>1651</v>
      </c>
      <c r="F545" t="s">
        <v>1652</v>
      </c>
    </row>
    <row r="546" spans="1:6">
      <c r="A546" t="s">
        <v>1054</v>
      </c>
      <c r="B546" s="1">
        <v>40123.395185185189</v>
      </c>
      <c r="C546" s="7" t="str">
        <f t="shared" si="8"/>
        <v>2013</v>
      </c>
      <c r="D546" s="8">
        <v>11</v>
      </c>
      <c r="E546" t="s">
        <v>1071</v>
      </c>
      <c r="F546" t="s">
        <v>1072</v>
      </c>
    </row>
    <row r="547" spans="1:6">
      <c r="A547" t="s">
        <v>1255</v>
      </c>
      <c r="B547" s="1">
        <v>40125.368356481486</v>
      </c>
      <c r="C547" s="7" t="str">
        <f t="shared" si="8"/>
        <v>2013</v>
      </c>
      <c r="D547" s="8">
        <v>109</v>
      </c>
      <c r="E547" t="s">
        <v>1300</v>
      </c>
      <c r="F547" t="s">
        <v>1301</v>
      </c>
    </row>
    <row r="548" spans="1:6">
      <c r="A548" t="s">
        <v>921</v>
      </c>
      <c r="B548" s="1">
        <v>40126.659988425927</v>
      </c>
      <c r="C548" s="7" t="str">
        <f t="shared" si="8"/>
        <v>2013</v>
      </c>
      <c r="D548" s="8">
        <v>14</v>
      </c>
      <c r="E548" t="s">
        <v>937</v>
      </c>
      <c r="F548" t="s">
        <v>938</v>
      </c>
    </row>
    <row r="549" spans="1:6">
      <c r="A549" t="s">
        <v>770</v>
      </c>
      <c r="B549" s="1">
        <v>40126.740520833337</v>
      </c>
      <c r="C549" s="7" t="str">
        <f t="shared" si="8"/>
        <v>2013</v>
      </c>
      <c r="D549" s="8">
        <v>14</v>
      </c>
      <c r="E549" t="s">
        <v>785</v>
      </c>
      <c r="F549" t="s">
        <v>786</v>
      </c>
    </row>
    <row r="550" spans="1:6">
      <c r="A550" t="s">
        <v>1145</v>
      </c>
      <c r="B550" s="1">
        <v>40127.824432870373</v>
      </c>
      <c r="C550" s="7" t="str">
        <f t="shared" si="8"/>
        <v>2013</v>
      </c>
      <c r="D550" s="8">
        <v>50</v>
      </c>
      <c r="E550" t="s">
        <v>1192</v>
      </c>
      <c r="F550" t="s">
        <v>1193</v>
      </c>
    </row>
    <row r="551" spans="1:6">
      <c r="A551" t="s">
        <v>1099</v>
      </c>
      <c r="B551" s="1">
        <v>40128.988263888888</v>
      </c>
      <c r="C551" s="7" t="str">
        <f t="shared" si="8"/>
        <v>2013</v>
      </c>
      <c r="D551" s="8">
        <v>2</v>
      </c>
      <c r="E551" t="s">
        <v>1106</v>
      </c>
      <c r="F551" t="s">
        <v>1107</v>
      </c>
    </row>
    <row r="552" spans="1:6">
      <c r="A552" t="s">
        <v>1099</v>
      </c>
      <c r="B552" s="1">
        <v>40128.988263888888</v>
      </c>
      <c r="C552" s="7" t="str">
        <f t="shared" si="8"/>
        <v>2013</v>
      </c>
      <c r="D552" s="8">
        <v>1</v>
      </c>
      <c r="E552" t="s">
        <v>1106</v>
      </c>
      <c r="F552" t="s">
        <v>1108</v>
      </c>
    </row>
    <row r="553" spans="1:6">
      <c r="A553" t="s">
        <v>1099</v>
      </c>
      <c r="B553" s="1">
        <v>40128.988263888888</v>
      </c>
      <c r="C553" s="7" t="str">
        <f t="shared" si="8"/>
        <v>2013</v>
      </c>
      <c r="D553" s="8">
        <v>2</v>
      </c>
      <c r="E553" t="s">
        <v>1106</v>
      </c>
      <c r="F553" t="s">
        <v>1109</v>
      </c>
    </row>
    <row r="554" spans="1:6">
      <c r="A554" t="s">
        <v>1099</v>
      </c>
      <c r="B554" s="1">
        <v>40128.988263888888</v>
      </c>
      <c r="C554" s="7" t="str">
        <f t="shared" si="8"/>
        <v>2013</v>
      </c>
      <c r="D554" s="8">
        <v>3</v>
      </c>
      <c r="E554" t="s">
        <v>1106</v>
      </c>
      <c r="F554" t="s">
        <v>1110</v>
      </c>
    </row>
    <row r="555" spans="1:6">
      <c r="A555" t="s">
        <v>1099</v>
      </c>
      <c r="B555" s="1">
        <v>40128.988263888888</v>
      </c>
      <c r="C555" s="7" t="str">
        <f t="shared" si="8"/>
        <v>2013</v>
      </c>
      <c r="D555" s="8">
        <v>7</v>
      </c>
      <c r="E555" t="s">
        <v>1106</v>
      </c>
      <c r="F555" t="s">
        <v>1111</v>
      </c>
    </row>
    <row r="556" spans="1:6">
      <c r="A556" t="s">
        <v>1099</v>
      </c>
      <c r="B556" s="1">
        <v>40128.988263888888</v>
      </c>
      <c r="C556" s="7" t="str">
        <f t="shared" si="8"/>
        <v>2013</v>
      </c>
      <c r="D556" s="8">
        <v>3</v>
      </c>
      <c r="E556" t="s">
        <v>1106</v>
      </c>
      <c r="F556" t="s">
        <v>1112</v>
      </c>
    </row>
    <row r="557" spans="1:6">
      <c r="A557" t="s">
        <v>1099</v>
      </c>
      <c r="B557" s="1">
        <v>40128.988263888888</v>
      </c>
      <c r="C557" s="7" t="str">
        <f t="shared" si="8"/>
        <v>2013</v>
      </c>
      <c r="D557" s="8">
        <v>2</v>
      </c>
      <c r="E557" t="s">
        <v>1106</v>
      </c>
      <c r="F557" t="s">
        <v>1113</v>
      </c>
    </row>
    <row r="558" spans="1:6">
      <c r="A558" t="s">
        <v>1099</v>
      </c>
      <c r="B558" s="1">
        <v>40128.988263888888</v>
      </c>
      <c r="C558" s="7" t="str">
        <f t="shared" si="8"/>
        <v>2013</v>
      </c>
      <c r="D558" s="8">
        <v>3</v>
      </c>
      <c r="E558" t="s">
        <v>1106</v>
      </c>
      <c r="F558" t="s">
        <v>1114</v>
      </c>
    </row>
    <row r="559" spans="1:6">
      <c r="A559" t="s">
        <v>1099</v>
      </c>
      <c r="B559" s="1">
        <v>40128.988263888888</v>
      </c>
      <c r="C559" s="7" t="str">
        <f t="shared" si="8"/>
        <v>2013</v>
      </c>
      <c r="D559" s="8">
        <v>4</v>
      </c>
      <c r="E559" t="s">
        <v>1106</v>
      </c>
      <c r="F559" t="s">
        <v>1115</v>
      </c>
    </row>
    <row r="560" spans="1:6">
      <c r="A560" t="s">
        <v>1099</v>
      </c>
      <c r="B560" s="1">
        <v>40128.988263888888</v>
      </c>
      <c r="C560" s="7" t="str">
        <f t="shared" si="8"/>
        <v>2013</v>
      </c>
      <c r="D560" s="8">
        <v>4</v>
      </c>
      <c r="E560" t="s">
        <v>1106</v>
      </c>
      <c r="F560" t="s">
        <v>1116</v>
      </c>
    </row>
    <row r="561" spans="1:6">
      <c r="A561" t="s">
        <v>1099</v>
      </c>
      <c r="B561" s="1">
        <v>40128.988263888888</v>
      </c>
      <c r="C561" s="7" t="str">
        <f t="shared" si="8"/>
        <v>2013</v>
      </c>
      <c r="D561" s="8">
        <v>1</v>
      </c>
      <c r="E561" t="s">
        <v>1106</v>
      </c>
      <c r="F561" t="s">
        <v>1117</v>
      </c>
    </row>
    <row r="562" spans="1:6">
      <c r="A562" t="s">
        <v>1099</v>
      </c>
      <c r="B562" s="1">
        <v>40128.988263888888</v>
      </c>
      <c r="C562" s="7" t="str">
        <f t="shared" si="8"/>
        <v>2013</v>
      </c>
      <c r="D562" s="8">
        <v>4</v>
      </c>
      <c r="E562" t="s">
        <v>1106</v>
      </c>
      <c r="F562" t="s">
        <v>1118</v>
      </c>
    </row>
    <row r="563" spans="1:6">
      <c r="A563" t="s">
        <v>1099</v>
      </c>
      <c r="B563" s="1">
        <v>40128.988263888888</v>
      </c>
      <c r="C563" s="7" t="str">
        <f t="shared" si="8"/>
        <v>2013</v>
      </c>
      <c r="D563" s="8">
        <v>1</v>
      </c>
      <c r="E563" t="s">
        <v>1106</v>
      </c>
      <c r="F563" t="s">
        <v>1119</v>
      </c>
    </row>
    <row r="564" spans="1:6">
      <c r="A564" t="s">
        <v>1099</v>
      </c>
      <c r="B564" s="1">
        <v>40128.988263888888</v>
      </c>
      <c r="C564" s="7" t="str">
        <f t="shared" si="8"/>
        <v>2013</v>
      </c>
      <c r="D564" s="8">
        <v>4</v>
      </c>
      <c r="E564" t="s">
        <v>1106</v>
      </c>
      <c r="F564" t="s">
        <v>1120</v>
      </c>
    </row>
    <row r="565" spans="1:6">
      <c r="A565" t="s">
        <v>1099</v>
      </c>
      <c r="B565" s="1">
        <v>40128.988263888888</v>
      </c>
      <c r="C565" s="7" t="str">
        <f t="shared" si="8"/>
        <v>2013</v>
      </c>
      <c r="D565" s="8">
        <v>2</v>
      </c>
      <c r="E565" t="s">
        <v>1106</v>
      </c>
      <c r="F565" t="s">
        <v>1121</v>
      </c>
    </row>
    <row r="566" spans="1:6">
      <c r="A566" t="s">
        <v>1099</v>
      </c>
      <c r="B566" s="1">
        <v>40128.988263888888</v>
      </c>
      <c r="C566" s="7" t="str">
        <f t="shared" si="8"/>
        <v>2013</v>
      </c>
      <c r="D566" s="8">
        <v>2</v>
      </c>
      <c r="E566" t="s">
        <v>1106</v>
      </c>
      <c r="F566" t="s">
        <v>1122</v>
      </c>
    </row>
    <row r="567" spans="1:6">
      <c r="A567" t="s">
        <v>1099</v>
      </c>
      <c r="B567" s="1">
        <v>40128.988263888888</v>
      </c>
      <c r="C567" s="7" t="str">
        <f t="shared" si="8"/>
        <v>2013</v>
      </c>
      <c r="D567" s="8">
        <v>2</v>
      </c>
      <c r="E567" t="s">
        <v>1106</v>
      </c>
      <c r="F567" t="s">
        <v>1123</v>
      </c>
    </row>
    <row r="568" spans="1:6">
      <c r="A568" t="s">
        <v>1099</v>
      </c>
      <c r="B568" s="1">
        <v>40128.988263888888</v>
      </c>
      <c r="C568" s="7" t="str">
        <f t="shared" si="8"/>
        <v>2013</v>
      </c>
      <c r="D568" s="8">
        <v>1</v>
      </c>
      <c r="E568" t="s">
        <v>1106</v>
      </c>
      <c r="F568" t="s">
        <v>1124</v>
      </c>
    </row>
    <row r="569" spans="1:6">
      <c r="A569" t="s">
        <v>1099</v>
      </c>
      <c r="B569" s="1">
        <v>40128.988263888888</v>
      </c>
      <c r="C569" s="7" t="str">
        <f t="shared" si="8"/>
        <v>2013</v>
      </c>
      <c r="D569" s="8">
        <v>1</v>
      </c>
      <c r="E569" t="s">
        <v>1106</v>
      </c>
      <c r="F569" t="s">
        <v>1125</v>
      </c>
    </row>
    <row r="570" spans="1:6">
      <c r="A570" t="s">
        <v>1099</v>
      </c>
      <c r="B570" s="1">
        <v>40128.988263888888</v>
      </c>
      <c r="C570" s="7" t="str">
        <f t="shared" si="8"/>
        <v>2013</v>
      </c>
      <c r="D570" s="8">
        <v>1</v>
      </c>
      <c r="E570" t="s">
        <v>1106</v>
      </c>
      <c r="F570" t="s">
        <v>1126</v>
      </c>
    </row>
    <row r="571" spans="1:6">
      <c r="A571" t="s">
        <v>1099</v>
      </c>
      <c r="B571" s="1">
        <v>40128.988263888888</v>
      </c>
      <c r="C571" s="7" t="str">
        <f t="shared" si="8"/>
        <v>2013</v>
      </c>
      <c r="D571" s="8">
        <v>2</v>
      </c>
      <c r="E571" t="s">
        <v>1106</v>
      </c>
      <c r="F571" t="s">
        <v>1127</v>
      </c>
    </row>
    <row r="572" spans="1:6">
      <c r="A572" t="s">
        <v>1099</v>
      </c>
      <c r="B572" s="1">
        <v>40128.988263888888</v>
      </c>
      <c r="C572" s="7" t="str">
        <f t="shared" si="8"/>
        <v>2013</v>
      </c>
      <c r="D572" s="8">
        <v>1</v>
      </c>
      <c r="E572" t="s">
        <v>1106</v>
      </c>
      <c r="F572" t="s">
        <v>1128</v>
      </c>
    </row>
    <row r="573" spans="1:6">
      <c r="A573" t="s">
        <v>1099</v>
      </c>
      <c r="B573" s="1">
        <v>40128.988263888888</v>
      </c>
      <c r="C573" s="7" t="str">
        <f t="shared" si="8"/>
        <v>2013</v>
      </c>
      <c r="D573" s="8">
        <v>4</v>
      </c>
      <c r="E573" t="s">
        <v>1106</v>
      </c>
      <c r="F573" t="s">
        <v>1129</v>
      </c>
    </row>
    <row r="574" spans="1:6">
      <c r="A574" t="s">
        <v>1099</v>
      </c>
      <c r="B574" s="1">
        <v>40128.988263888888</v>
      </c>
      <c r="C574" s="7" t="str">
        <f t="shared" si="8"/>
        <v>2013</v>
      </c>
      <c r="D574" s="8">
        <v>1</v>
      </c>
      <c r="E574" t="s">
        <v>1106</v>
      </c>
      <c r="F574" t="s">
        <v>1130</v>
      </c>
    </row>
    <row r="575" spans="1:6">
      <c r="A575" t="s">
        <v>1099</v>
      </c>
      <c r="B575" s="1">
        <v>40128.988263888888</v>
      </c>
      <c r="C575" s="7" t="str">
        <f t="shared" si="8"/>
        <v>2013</v>
      </c>
      <c r="D575" s="8">
        <v>3</v>
      </c>
      <c r="E575" t="s">
        <v>1106</v>
      </c>
      <c r="F575" t="s">
        <v>1131</v>
      </c>
    </row>
    <row r="576" spans="1:6">
      <c r="A576" t="s">
        <v>0</v>
      </c>
      <c r="B576" s="1">
        <v>40129.701261574075</v>
      </c>
      <c r="C576" s="7" t="str">
        <f t="shared" si="8"/>
        <v>2013</v>
      </c>
      <c r="D576" s="8">
        <v>46</v>
      </c>
      <c r="E576" t="s">
        <v>82</v>
      </c>
      <c r="F576" t="s">
        <v>83</v>
      </c>
    </row>
    <row r="577" spans="1:6">
      <c r="A577" t="s">
        <v>432</v>
      </c>
      <c r="B577" s="1">
        <v>40129.829953703702</v>
      </c>
      <c r="C577" s="7" t="str">
        <f t="shared" si="8"/>
        <v>2013</v>
      </c>
      <c r="D577" s="8">
        <v>108</v>
      </c>
      <c r="E577" t="s">
        <v>483</v>
      </c>
      <c r="F577" t="s">
        <v>484</v>
      </c>
    </row>
    <row r="578" spans="1:6">
      <c r="A578" t="s">
        <v>1444</v>
      </c>
      <c r="B578" s="1">
        <v>40130.872731481482</v>
      </c>
      <c r="C578" s="7" t="str">
        <f t="shared" si="8"/>
        <v>2013</v>
      </c>
      <c r="D578" s="8">
        <v>6</v>
      </c>
      <c r="E578" t="s">
        <v>1447</v>
      </c>
      <c r="F578" t="s">
        <v>1450</v>
      </c>
    </row>
    <row r="579" spans="1:6">
      <c r="A579" t="s">
        <v>309</v>
      </c>
      <c r="B579" s="1">
        <v>40130.912581018521</v>
      </c>
      <c r="C579" s="7" t="str">
        <f t="shared" ref="C579:C642" si="9">TEXT(B579,"yyyy")</f>
        <v>2013</v>
      </c>
      <c r="D579" s="8">
        <v>1</v>
      </c>
      <c r="E579" t="s">
        <v>320</v>
      </c>
      <c r="F579" t="s">
        <v>321</v>
      </c>
    </row>
    <row r="580" spans="1:6">
      <c r="A580" t="s">
        <v>367</v>
      </c>
      <c r="B580" s="1">
        <v>40130.99591435185</v>
      </c>
      <c r="C580" s="7" t="str">
        <f t="shared" si="9"/>
        <v>2013</v>
      </c>
      <c r="D580" s="8">
        <v>18</v>
      </c>
      <c r="E580" t="s">
        <v>380</v>
      </c>
      <c r="F580" t="s">
        <v>381</v>
      </c>
    </row>
    <row r="581" spans="1:6">
      <c r="A581" t="s">
        <v>289</v>
      </c>
      <c r="B581" s="1">
        <v>40133.73847222222</v>
      </c>
      <c r="C581" s="7" t="str">
        <f t="shared" si="9"/>
        <v>2013</v>
      </c>
      <c r="D581" s="8">
        <v>7</v>
      </c>
      <c r="E581" t="s">
        <v>290</v>
      </c>
      <c r="F581" t="s">
        <v>291</v>
      </c>
    </row>
    <row r="582" spans="1:6">
      <c r="A582" t="s">
        <v>1380</v>
      </c>
      <c r="B582" s="1">
        <v>40137.68167824074</v>
      </c>
      <c r="C582" s="7" t="str">
        <f t="shared" si="9"/>
        <v>2013</v>
      </c>
      <c r="D582" s="8">
        <v>22</v>
      </c>
      <c r="E582" t="s">
        <v>1399</v>
      </c>
      <c r="F582" t="s">
        <v>1400</v>
      </c>
    </row>
    <row r="583" spans="1:6">
      <c r="A583" t="s">
        <v>421</v>
      </c>
      <c r="B583" s="1">
        <v>40137.731527777782</v>
      </c>
      <c r="C583" s="7" t="str">
        <f t="shared" si="9"/>
        <v>2013</v>
      </c>
      <c r="D583" s="8">
        <v>31</v>
      </c>
      <c r="E583" t="s">
        <v>430</v>
      </c>
      <c r="F583" t="s">
        <v>431</v>
      </c>
    </row>
    <row r="584" spans="1:6">
      <c r="A584" t="s">
        <v>1409</v>
      </c>
      <c r="B584" s="1">
        <v>40137.825219907405</v>
      </c>
      <c r="C584" s="7" t="str">
        <f t="shared" si="9"/>
        <v>2013</v>
      </c>
      <c r="D584" s="8">
        <v>27</v>
      </c>
      <c r="E584" t="s">
        <v>1422</v>
      </c>
      <c r="F584" t="s">
        <v>1423</v>
      </c>
    </row>
    <row r="585" spans="1:6">
      <c r="A585" t="s">
        <v>1145</v>
      </c>
      <c r="B585" s="1">
        <v>40138.908113425925</v>
      </c>
      <c r="C585" s="7" t="str">
        <f t="shared" si="9"/>
        <v>2013</v>
      </c>
      <c r="D585" s="8">
        <v>49</v>
      </c>
      <c r="E585" t="s">
        <v>1194</v>
      </c>
      <c r="F585" t="s">
        <v>1195</v>
      </c>
    </row>
    <row r="586" spans="1:6">
      <c r="A586" t="s">
        <v>1507</v>
      </c>
      <c r="B586" s="1">
        <v>40139.424108796295</v>
      </c>
      <c r="C586" s="7" t="str">
        <f t="shared" si="9"/>
        <v>2013</v>
      </c>
      <c r="D586" s="8">
        <v>25</v>
      </c>
      <c r="E586" t="s">
        <v>1520</v>
      </c>
      <c r="F586" t="s">
        <v>1521</v>
      </c>
    </row>
    <row r="587" spans="1:6">
      <c r="A587" t="s">
        <v>1003</v>
      </c>
      <c r="B587" s="1">
        <v>40139.949386574073</v>
      </c>
      <c r="C587" s="7" t="str">
        <f t="shared" si="9"/>
        <v>2013</v>
      </c>
      <c r="D587" s="8">
        <v>2</v>
      </c>
      <c r="E587" t="s">
        <v>1007</v>
      </c>
      <c r="F587" t="s">
        <v>1008</v>
      </c>
    </row>
    <row r="588" spans="1:6">
      <c r="A588" t="s">
        <v>975</v>
      </c>
      <c r="B588" s="1">
        <v>40141.838460648149</v>
      </c>
      <c r="C588" s="7" t="str">
        <f t="shared" si="9"/>
        <v>2013</v>
      </c>
      <c r="D588" s="8">
        <v>4</v>
      </c>
      <c r="E588" t="s">
        <v>986</v>
      </c>
      <c r="F588" t="s">
        <v>987</v>
      </c>
    </row>
    <row r="589" spans="1:6">
      <c r="A589" t="s">
        <v>908</v>
      </c>
      <c r="B589" s="1">
        <v>40141.84516203704</v>
      </c>
      <c r="C589" s="7" t="str">
        <f t="shared" si="9"/>
        <v>2013</v>
      </c>
      <c r="D589" s="8">
        <v>5</v>
      </c>
      <c r="E589" t="s">
        <v>911</v>
      </c>
      <c r="F589" t="s">
        <v>912</v>
      </c>
    </row>
    <row r="590" spans="1:6">
      <c r="A590" t="s">
        <v>1481</v>
      </c>
      <c r="B590" s="1">
        <v>40144.829571759255</v>
      </c>
      <c r="C590" s="7" t="str">
        <f t="shared" si="9"/>
        <v>2013</v>
      </c>
      <c r="D590" s="8">
        <v>24</v>
      </c>
      <c r="E590" t="s">
        <v>1492</v>
      </c>
      <c r="F590" t="s">
        <v>1493</v>
      </c>
    </row>
    <row r="591" spans="1:6">
      <c r="A591" t="s">
        <v>1464</v>
      </c>
      <c r="B591" s="1">
        <v>40149.844629629632</v>
      </c>
      <c r="C591" s="7" t="str">
        <f t="shared" si="9"/>
        <v>2013</v>
      </c>
      <c r="D591" s="8">
        <v>17</v>
      </c>
      <c r="E591" t="s">
        <v>1471</v>
      </c>
      <c r="F591" t="s">
        <v>1472</v>
      </c>
    </row>
    <row r="592" spans="1:6">
      <c r="A592" t="s">
        <v>921</v>
      </c>
      <c r="B592" s="1">
        <v>40157.647766203707</v>
      </c>
      <c r="C592" s="7" t="str">
        <f t="shared" si="9"/>
        <v>2013</v>
      </c>
      <c r="D592" s="8">
        <v>12</v>
      </c>
      <c r="E592" t="s">
        <v>939</v>
      </c>
      <c r="F592" t="s">
        <v>940</v>
      </c>
    </row>
    <row r="593" spans="1:6">
      <c r="A593" t="s">
        <v>770</v>
      </c>
      <c r="B593" s="1">
        <v>40157.72284722222</v>
      </c>
      <c r="C593" s="7" t="str">
        <f t="shared" si="9"/>
        <v>2013</v>
      </c>
      <c r="D593" s="8">
        <v>5</v>
      </c>
      <c r="E593" t="s">
        <v>787</v>
      </c>
      <c r="F593" t="s">
        <v>788</v>
      </c>
    </row>
    <row r="594" spans="1:6">
      <c r="A594" t="s">
        <v>0</v>
      </c>
      <c r="B594" s="1">
        <v>40157.91002314815</v>
      </c>
      <c r="C594" s="7" t="str">
        <f t="shared" si="9"/>
        <v>2013</v>
      </c>
      <c r="D594" s="8">
        <v>177</v>
      </c>
      <c r="E594" t="s">
        <v>86</v>
      </c>
      <c r="F594" t="s">
        <v>87</v>
      </c>
    </row>
    <row r="595" spans="1:6">
      <c r="A595" t="s">
        <v>0</v>
      </c>
      <c r="B595" s="1">
        <v>40157.911921296298</v>
      </c>
      <c r="C595" s="7" t="str">
        <f t="shared" si="9"/>
        <v>2013</v>
      </c>
      <c r="D595" s="8">
        <v>147</v>
      </c>
      <c r="E595" t="s">
        <v>84</v>
      </c>
      <c r="F595" t="s">
        <v>85</v>
      </c>
    </row>
    <row r="596" spans="1:6">
      <c r="A596" t="s">
        <v>493</v>
      </c>
      <c r="B596" s="1">
        <v>40160.732291666667</v>
      </c>
      <c r="C596" s="7" t="str">
        <f t="shared" si="9"/>
        <v>2013</v>
      </c>
      <c r="D596" s="8">
        <v>101</v>
      </c>
      <c r="E596" t="s">
        <v>542</v>
      </c>
      <c r="F596" t="s">
        <v>543</v>
      </c>
    </row>
    <row r="597" spans="1:6">
      <c r="A597" t="s">
        <v>810</v>
      </c>
      <c r="B597" s="1">
        <v>40171.851793981477</v>
      </c>
      <c r="C597" s="7" t="str">
        <f t="shared" si="9"/>
        <v>2013</v>
      </c>
      <c r="D597" s="8">
        <v>36</v>
      </c>
      <c r="E597" t="s">
        <v>827</v>
      </c>
      <c r="F597" t="s">
        <v>828</v>
      </c>
    </row>
    <row r="598" spans="1:6">
      <c r="A598" t="s">
        <v>1003</v>
      </c>
      <c r="B598" s="1">
        <v>40175.110914351855</v>
      </c>
      <c r="C598" s="7" t="str">
        <f t="shared" si="9"/>
        <v>2013</v>
      </c>
      <c r="D598" s="8">
        <v>1</v>
      </c>
      <c r="E598" t="s">
        <v>1009</v>
      </c>
      <c r="F598" t="s">
        <v>1010</v>
      </c>
    </row>
    <row r="599" spans="1:6">
      <c r="A599" t="s">
        <v>669</v>
      </c>
      <c r="B599" s="1">
        <v>40176.936435185184</v>
      </c>
      <c r="C599" s="7" t="str">
        <f t="shared" si="9"/>
        <v>2013</v>
      </c>
      <c r="D599" s="8">
        <v>38</v>
      </c>
      <c r="E599" t="s">
        <v>670</v>
      </c>
      <c r="F599" t="s">
        <v>671</v>
      </c>
    </row>
    <row r="600" spans="1:6">
      <c r="A600" t="s">
        <v>1444</v>
      </c>
      <c r="B600" s="1">
        <v>40179.338923611111</v>
      </c>
      <c r="C600" s="7" t="str">
        <f t="shared" si="9"/>
        <v>2014</v>
      </c>
      <c r="D600" s="8">
        <v>4</v>
      </c>
      <c r="E600" t="s">
        <v>1451</v>
      </c>
      <c r="F600" t="s">
        <v>1452</v>
      </c>
    </row>
    <row r="601" spans="1:6">
      <c r="A601" t="s">
        <v>1079</v>
      </c>
      <c r="B601" s="1">
        <v>40179.395300925928</v>
      </c>
      <c r="C601" s="7" t="str">
        <f t="shared" si="9"/>
        <v>2014</v>
      </c>
      <c r="D601" s="8">
        <v>10</v>
      </c>
      <c r="E601" t="s">
        <v>1080</v>
      </c>
      <c r="F601" t="s">
        <v>1081</v>
      </c>
    </row>
    <row r="602" spans="1:6">
      <c r="A602" t="s">
        <v>1255</v>
      </c>
      <c r="B602" s="1">
        <v>40180.371620370366</v>
      </c>
      <c r="C602" s="7" t="str">
        <f t="shared" si="9"/>
        <v>2014</v>
      </c>
      <c r="D602" s="8">
        <v>128</v>
      </c>
      <c r="E602" t="s">
        <v>1302</v>
      </c>
      <c r="F602" t="s">
        <v>1303</v>
      </c>
    </row>
    <row r="603" spans="1:6">
      <c r="A603" t="s">
        <v>582</v>
      </c>
      <c r="B603" s="1">
        <v>40181.185833333337</v>
      </c>
      <c r="C603" s="7" t="str">
        <f t="shared" si="9"/>
        <v>2014</v>
      </c>
      <c r="D603" s="8">
        <v>31</v>
      </c>
      <c r="E603" t="s">
        <v>615</v>
      </c>
      <c r="F603" t="s">
        <v>616</v>
      </c>
    </row>
    <row r="604" spans="1:6">
      <c r="A604" t="s">
        <v>850</v>
      </c>
      <c r="B604" s="1">
        <v>40183.864398148144</v>
      </c>
      <c r="C604" s="7" t="str">
        <f t="shared" si="9"/>
        <v>2014</v>
      </c>
      <c r="D604" s="8">
        <v>18</v>
      </c>
      <c r="E604" t="s">
        <v>867</v>
      </c>
      <c r="F604" t="s">
        <v>868</v>
      </c>
    </row>
    <row r="605" spans="1:6">
      <c r="A605" t="s">
        <v>1655</v>
      </c>
      <c r="B605" s="1">
        <v>40184.272453703699</v>
      </c>
      <c r="C605" s="7" t="str">
        <f t="shared" si="9"/>
        <v>2014</v>
      </c>
      <c r="D605" s="8">
        <v>40</v>
      </c>
      <c r="E605" t="s">
        <v>1656</v>
      </c>
      <c r="F605" t="s">
        <v>1663</v>
      </c>
    </row>
    <row r="606" spans="1:6">
      <c r="A606" t="s">
        <v>150</v>
      </c>
      <c r="B606" s="1">
        <v>40188.752233796295</v>
      </c>
      <c r="C606" s="7" t="str">
        <f t="shared" si="9"/>
        <v>2014</v>
      </c>
      <c r="D606" s="8">
        <v>42</v>
      </c>
      <c r="E606" t="s">
        <v>181</v>
      </c>
      <c r="F606" t="s">
        <v>182</v>
      </c>
    </row>
    <row r="607" spans="1:6">
      <c r="A607" t="s">
        <v>625</v>
      </c>
      <c r="B607" s="1">
        <v>40190.575972222221</v>
      </c>
      <c r="C607" s="7" t="str">
        <f t="shared" si="9"/>
        <v>2014</v>
      </c>
      <c r="D607" s="8">
        <v>50</v>
      </c>
      <c r="E607" t="s">
        <v>659</v>
      </c>
      <c r="F607" t="s">
        <v>660</v>
      </c>
    </row>
    <row r="608" spans="1:6">
      <c r="A608" t="s">
        <v>1003</v>
      </c>
      <c r="B608" s="1">
        <v>40190.59851851852</v>
      </c>
      <c r="C608" s="7" t="str">
        <f t="shared" si="9"/>
        <v>2014</v>
      </c>
      <c r="D608" s="8">
        <v>2</v>
      </c>
      <c r="E608" t="s">
        <v>273</v>
      </c>
      <c r="F608" t="s">
        <v>1011</v>
      </c>
    </row>
    <row r="609" spans="1:6">
      <c r="A609" t="s">
        <v>234</v>
      </c>
      <c r="B609" s="1">
        <v>40192.88344907407</v>
      </c>
      <c r="C609" s="7" t="str">
        <f t="shared" si="9"/>
        <v>2014</v>
      </c>
      <c r="D609" s="8">
        <v>15</v>
      </c>
      <c r="E609" t="s">
        <v>275</v>
      </c>
      <c r="F609" t="s">
        <v>276</v>
      </c>
    </row>
    <row r="610" spans="1:6">
      <c r="A610" t="s">
        <v>234</v>
      </c>
      <c r="B610" s="1">
        <v>40192.88344907407</v>
      </c>
      <c r="C610" s="7" t="str">
        <f t="shared" si="9"/>
        <v>2014</v>
      </c>
      <c r="D610" s="8">
        <v>10</v>
      </c>
      <c r="E610" t="s">
        <v>275</v>
      </c>
      <c r="F610" t="s">
        <v>277</v>
      </c>
    </row>
    <row r="611" spans="1:6">
      <c r="A611" t="s">
        <v>234</v>
      </c>
      <c r="B611" s="1">
        <v>40192.88344907407</v>
      </c>
      <c r="C611" s="7" t="str">
        <f t="shared" si="9"/>
        <v>2014</v>
      </c>
      <c r="D611" s="8">
        <v>5</v>
      </c>
      <c r="E611" t="s">
        <v>275</v>
      </c>
      <c r="F611" t="s">
        <v>278</v>
      </c>
    </row>
    <row r="612" spans="1:6">
      <c r="A612" t="s">
        <v>234</v>
      </c>
      <c r="B612" s="1">
        <v>40192.88344907407</v>
      </c>
      <c r="C612" s="7" t="str">
        <f t="shared" si="9"/>
        <v>2014</v>
      </c>
      <c r="D612" s="8">
        <v>3</v>
      </c>
      <c r="E612" t="s">
        <v>275</v>
      </c>
      <c r="F612" t="s">
        <v>281</v>
      </c>
    </row>
    <row r="613" spans="1:6">
      <c r="A613" t="s">
        <v>234</v>
      </c>
      <c r="B613" s="1">
        <v>40192.88344907407</v>
      </c>
      <c r="C613" s="7" t="str">
        <f t="shared" si="9"/>
        <v>2014</v>
      </c>
      <c r="D613" s="8">
        <v>11</v>
      </c>
      <c r="E613" t="s">
        <v>275</v>
      </c>
      <c r="F613" t="s">
        <v>284</v>
      </c>
    </row>
    <row r="614" spans="1:6">
      <c r="A614" t="s">
        <v>234</v>
      </c>
      <c r="B614" s="1">
        <v>40192.88344907407</v>
      </c>
      <c r="C614" s="7" t="str">
        <f t="shared" si="9"/>
        <v>2014</v>
      </c>
      <c r="D614" s="8">
        <v>8</v>
      </c>
      <c r="E614" t="s">
        <v>275</v>
      </c>
      <c r="F614" t="s">
        <v>287</v>
      </c>
    </row>
    <row r="615" spans="1:6">
      <c r="A615" t="s">
        <v>234</v>
      </c>
      <c r="B615" s="1">
        <v>40192.88344907407</v>
      </c>
      <c r="C615" s="7" t="str">
        <f t="shared" si="9"/>
        <v>2014</v>
      </c>
      <c r="D615" s="8">
        <v>6</v>
      </c>
      <c r="E615" t="s">
        <v>275</v>
      </c>
      <c r="F615" t="s">
        <v>288</v>
      </c>
    </row>
    <row r="616" spans="1:6">
      <c r="A616" t="s">
        <v>1444</v>
      </c>
      <c r="B616" s="1">
        <v>40193.332303240742</v>
      </c>
      <c r="C616" s="7" t="str">
        <f t="shared" si="9"/>
        <v>2014</v>
      </c>
      <c r="D616" s="8">
        <v>5</v>
      </c>
      <c r="E616" t="s">
        <v>913</v>
      </c>
      <c r="F616" t="s">
        <v>1453</v>
      </c>
    </row>
    <row r="617" spans="1:6">
      <c r="A617" t="s">
        <v>1507</v>
      </c>
      <c r="B617" s="1">
        <v>40196.760451388887</v>
      </c>
      <c r="C617" s="7" t="str">
        <f t="shared" si="9"/>
        <v>2014</v>
      </c>
      <c r="D617" s="8">
        <v>17</v>
      </c>
      <c r="E617" t="s">
        <v>1520</v>
      </c>
      <c r="F617" t="s">
        <v>1522</v>
      </c>
    </row>
    <row r="618" spans="1:6">
      <c r="A618" t="s">
        <v>1343</v>
      </c>
      <c r="B618" s="1">
        <v>40198.444652777776</v>
      </c>
      <c r="C618" s="7" t="str">
        <f t="shared" si="9"/>
        <v>2014</v>
      </c>
      <c r="D618" s="8">
        <v>8</v>
      </c>
      <c r="E618" t="s">
        <v>1352</v>
      </c>
      <c r="F618" t="s">
        <v>1353</v>
      </c>
    </row>
    <row r="619" spans="1:6">
      <c r="A619" t="s">
        <v>770</v>
      </c>
      <c r="B619" s="1">
        <v>40201.041122685187</v>
      </c>
      <c r="C619" s="7" t="str">
        <f t="shared" si="9"/>
        <v>2014</v>
      </c>
      <c r="D619" s="8">
        <v>1</v>
      </c>
      <c r="E619" t="s">
        <v>789</v>
      </c>
      <c r="F619" t="s">
        <v>790</v>
      </c>
    </row>
    <row r="620" spans="1:6">
      <c r="A620" t="s">
        <v>289</v>
      </c>
      <c r="B620" s="1">
        <v>40201.052650462967</v>
      </c>
      <c r="C620" s="7" t="str">
        <f t="shared" si="9"/>
        <v>2014</v>
      </c>
      <c r="D620" s="8">
        <v>6</v>
      </c>
      <c r="E620" t="s">
        <v>292</v>
      </c>
      <c r="F620" t="s">
        <v>293</v>
      </c>
    </row>
    <row r="621" spans="1:6">
      <c r="A621" t="s">
        <v>921</v>
      </c>
      <c r="B621" s="1">
        <v>40201.631527777776</v>
      </c>
      <c r="C621" s="7" t="str">
        <f t="shared" si="9"/>
        <v>2014</v>
      </c>
      <c r="D621" s="8">
        <v>11</v>
      </c>
      <c r="E621" t="s">
        <v>941</v>
      </c>
      <c r="F621" t="s">
        <v>942</v>
      </c>
    </row>
    <row r="622" spans="1:6">
      <c r="A622" t="s">
        <v>234</v>
      </c>
      <c r="B622" s="1">
        <v>40201.70548611111</v>
      </c>
      <c r="C622" s="7" t="str">
        <f t="shared" si="9"/>
        <v>2014</v>
      </c>
      <c r="D622" s="8">
        <v>29</v>
      </c>
      <c r="E622" t="s">
        <v>273</v>
      </c>
      <c r="F622" t="s">
        <v>274</v>
      </c>
    </row>
    <row r="623" spans="1:6">
      <c r="A623" t="s">
        <v>1145</v>
      </c>
      <c r="B623" s="1">
        <v>40204.739421296297</v>
      </c>
      <c r="C623" s="7" t="str">
        <f t="shared" si="9"/>
        <v>2014</v>
      </c>
      <c r="D623" s="8">
        <v>10</v>
      </c>
      <c r="E623" t="s">
        <v>1196</v>
      </c>
      <c r="F623" t="s">
        <v>1197</v>
      </c>
    </row>
    <row r="624" spans="1:6">
      <c r="A624" t="s">
        <v>1003</v>
      </c>
      <c r="B624" s="1">
        <v>40204.812291666669</v>
      </c>
      <c r="C624" s="7" t="str">
        <f t="shared" si="9"/>
        <v>2014</v>
      </c>
      <c r="D624" s="8">
        <v>0</v>
      </c>
      <c r="E624" t="s">
        <v>273</v>
      </c>
      <c r="F624" t="s">
        <v>1012</v>
      </c>
    </row>
    <row r="625" spans="1:6">
      <c r="A625" t="s">
        <v>1364</v>
      </c>
      <c r="B625" s="1">
        <v>40204.886793981481</v>
      </c>
      <c r="C625" s="7" t="str">
        <f t="shared" si="9"/>
        <v>2014</v>
      </c>
      <c r="D625" s="8">
        <v>63</v>
      </c>
      <c r="E625" t="s">
        <v>1369</v>
      </c>
      <c r="F625" t="s">
        <v>1370</v>
      </c>
    </row>
    <row r="626" spans="1:6">
      <c r="A626" t="s">
        <v>1079</v>
      </c>
      <c r="B626" s="1">
        <v>40205.14162037037</v>
      </c>
      <c r="C626" s="7" t="str">
        <f t="shared" si="9"/>
        <v>2014</v>
      </c>
      <c r="D626" s="8">
        <v>7</v>
      </c>
      <c r="E626" t="s">
        <v>1082</v>
      </c>
      <c r="F626" t="s">
        <v>1083</v>
      </c>
    </row>
    <row r="627" spans="1:6">
      <c r="A627" t="s">
        <v>1464</v>
      </c>
      <c r="B627" s="1">
        <v>40208.51630787037</v>
      </c>
      <c r="C627" s="7" t="str">
        <f t="shared" si="9"/>
        <v>2014</v>
      </c>
      <c r="D627" s="8">
        <v>21</v>
      </c>
      <c r="E627" t="s">
        <v>1473</v>
      </c>
      <c r="F627" t="s">
        <v>1474</v>
      </c>
    </row>
    <row r="628" spans="1:6">
      <c r="A628" t="s">
        <v>1134</v>
      </c>
      <c r="B628" s="1">
        <v>40208.98269675926</v>
      </c>
      <c r="C628" s="7" t="str">
        <f t="shared" si="9"/>
        <v>2014</v>
      </c>
      <c r="D628" s="8">
        <v>4</v>
      </c>
      <c r="E628" t="s">
        <v>1139</v>
      </c>
      <c r="F628" t="s">
        <v>1140</v>
      </c>
    </row>
    <row r="629" spans="1:6">
      <c r="A629" t="s">
        <v>921</v>
      </c>
      <c r="B629" s="1">
        <v>40209.700578703705</v>
      </c>
      <c r="C629" s="7" t="str">
        <f t="shared" si="9"/>
        <v>2014</v>
      </c>
      <c r="D629" s="8">
        <v>8</v>
      </c>
      <c r="E629" t="s">
        <v>945</v>
      </c>
      <c r="F629" t="s">
        <v>946</v>
      </c>
    </row>
    <row r="630" spans="1:6">
      <c r="A630" t="s">
        <v>1255</v>
      </c>
      <c r="B630" s="1">
        <v>40213.688738425924</v>
      </c>
      <c r="C630" s="7" t="str">
        <f t="shared" si="9"/>
        <v>2014</v>
      </c>
      <c r="D630" s="8">
        <v>108</v>
      </c>
      <c r="E630" t="s">
        <v>1304</v>
      </c>
      <c r="F630" t="s">
        <v>1305</v>
      </c>
    </row>
    <row r="631" spans="1:6">
      <c r="A631" t="s">
        <v>432</v>
      </c>
      <c r="B631" s="1">
        <v>40213.690532407403</v>
      </c>
      <c r="C631" s="7" t="str">
        <f t="shared" si="9"/>
        <v>2014</v>
      </c>
      <c r="D631" s="8">
        <v>92</v>
      </c>
      <c r="E631" t="s">
        <v>485</v>
      </c>
      <c r="F631" t="s">
        <v>486</v>
      </c>
    </row>
    <row r="632" spans="1:6">
      <c r="A632" t="s">
        <v>397</v>
      </c>
      <c r="B632" s="1">
        <v>40214.766666666663</v>
      </c>
      <c r="C632" s="7" t="str">
        <f t="shared" si="9"/>
        <v>2014</v>
      </c>
      <c r="D632" s="8">
        <v>9</v>
      </c>
      <c r="E632" t="s">
        <v>413</v>
      </c>
      <c r="F632" t="s">
        <v>414</v>
      </c>
    </row>
    <row r="633" spans="1:6">
      <c r="A633" t="s">
        <v>199</v>
      </c>
      <c r="B633" s="1">
        <v>40215.005462962959</v>
      </c>
      <c r="C633" s="7" t="str">
        <f t="shared" si="9"/>
        <v>2014</v>
      </c>
      <c r="D633" s="8">
        <v>46</v>
      </c>
      <c r="E633" t="s">
        <v>220</v>
      </c>
      <c r="F633" t="s">
        <v>221</v>
      </c>
    </row>
    <row r="634" spans="1:6">
      <c r="A634" t="s">
        <v>850</v>
      </c>
      <c r="B634" s="1">
        <v>40218.600081018521</v>
      </c>
      <c r="C634" s="7" t="str">
        <f t="shared" si="9"/>
        <v>2014</v>
      </c>
      <c r="D634" s="8">
        <v>14</v>
      </c>
      <c r="E634" t="s">
        <v>869</v>
      </c>
      <c r="F634" t="s">
        <v>870</v>
      </c>
    </row>
    <row r="635" spans="1:6">
      <c r="A635" t="s">
        <v>1560</v>
      </c>
      <c r="B635" s="1">
        <v>40218.615567129629</v>
      </c>
      <c r="C635" s="7" t="str">
        <f t="shared" si="9"/>
        <v>2014</v>
      </c>
      <c r="D635" s="8">
        <v>15</v>
      </c>
      <c r="E635" t="s">
        <v>1565</v>
      </c>
      <c r="F635" t="s">
        <v>1566</v>
      </c>
    </row>
    <row r="636" spans="1:6">
      <c r="A636" t="s">
        <v>565</v>
      </c>
      <c r="B636" s="1">
        <v>40219.239918981482</v>
      </c>
      <c r="C636" s="7" t="str">
        <f t="shared" si="9"/>
        <v>2014</v>
      </c>
      <c r="D636" s="8">
        <v>18</v>
      </c>
      <c r="E636" t="s">
        <v>574</v>
      </c>
      <c r="F636" t="s">
        <v>575</v>
      </c>
    </row>
    <row r="637" spans="1:6">
      <c r="A637" t="s">
        <v>1343</v>
      </c>
      <c r="B637" s="1">
        <v>40222.451689814814</v>
      </c>
      <c r="C637" s="7" t="str">
        <f t="shared" si="9"/>
        <v>2014</v>
      </c>
      <c r="D637" s="8">
        <v>7</v>
      </c>
      <c r="E637" t="s">
        <v>1354</v>
      </c>
      <c r="F637" t="s">
        <v>1355</v>
      </c>
    </row>
    <row r="638" spans="1:6">
      <c r="A638" t="s">
        <v>1481</v>
      </c>
      <c r="B638" s="1">
        <v>40222.621620370366</v>
      </c>
      <c r="C638" s="7" t="str">
        <f t="shared" si="9"/>
        <v>2014</v>
      </c>
      <c r="D638" s="8">
        <v>28</v>
      </c>
      <c r="E638" t="s">
        <v>1494</v>
      </c>
      <c r="F638" t="s">
        <v>1495</v>
      </c>
    </row>
    <row r="639" spans="1:6">
      <c r="A639" t="s">
        <v>582</v>
      </c>
      <c r="B639" s="1">
        <v>40224.573125000003</v>
      </c>
      <c r="C639" s="7" t="str">
        <f t="shared" si="9"/>
        <v>2014</v>
      </c>
      <c r="D639" s="8">
        <v>58</v>
      </c>
      <c r="E639" t="s">
        <v>617</v>
      </c>
      <c r="F639" t="s">
        <v>618</v>
      </c>
    </row>
    <row r="640" spans="1:6">
      <c r="A640" t="s">
        <v>298</v>
      </c>
      <c r="B640" s="1">
        <v>40226.2809375</v>
      </c>
      <c r="C640" s="7" t="str">
        <f t="shared" si="9"/>
        <v>2014</v>
      </c>
      <c r="D640" s="8">
        <v>2</v>
      </c>
      <c r="E640" t="s">
        <v>307</v>
      </c>
      <c r="F640" t="s">
        <v>308</v>
      </c>
    </row>
    <row r="641" spans="1:6">
      <c r="A641" t="s">
        <v>669</v>
      </c>
      <c r="B641" s="1">
        <v>40227.145810185189</v>
      </c>
      <c r="C641" s="7" t="str">
        <f t="shared" si="9"/>
        <v>2014</v>
      </c>
      <c r="D641" s="8">
        <v>16</v>
      </c>
      <c r="E641" t="s">
        <v>676</v>
      </c>
      <c r="F641" t="s">
        <v>677</v>
      </c>
    </row>
    <row r="642" spans="1:6">
      <c r="A642" t="s">
        <v>1079</v>
      </c>
      <c r="B642" s="1">
        <v>40230.167361111111</v>
      </c>
      <c r="C642" s="7" t="str">
        <f t="shared" si="9"/>
        <v>2014</v>
      </c>
      <c r="D642" s="8">
        <v>6</v>
      </c>
      <c r="E642" t="s">
        <v>1084</v>
      </c>
      <c r="F642" t="s">
        <v>1085</v>
      </c>
    </row>
    <row r="643" spans="1:6">
      <c r="A643" t="s">
        <v>770</v>
      </c>
      <c r="B643" s="1">
        <v>40231.662222222221</v>
      </c>
      <c r="C643" s="7" t="str">
        <f t="shared" ref="C643:C706" si="10">TEXT(B643,"yyyy")</f>
        <v>2014</v>
      </c>
      <c r="D643" s="8">
        <v>5</v>
      </c>
      <c r="E643" t="s">
        <v>791</v>
      </c>
      <c r="F643" t="s">
        <v>792</v>
      </c>
    </row>
    <row r="644" spans="1:6">
      <c r="A644" t="s">
        <v>908</v>
      </c>
      <c r="B644" s="1">
        <v>40232.858402777776</v>
      </c>
      <c r="C644" s="7" t="str">
        <f t="shared" si="10"/>
        <v>2014</v>
      </c>
      <c r="D644" s="8">
        <v>10</v>
      </c>
      <c r="E644" t="s">
        <v>913</v>
      </c>
      <c r="F644" t="s">
        <v>914</v>
      </c>
    </row>
    <row r="645" spans="1:6">
      <c r="A645" t="s">
        <v>1444</v>
      </c>
      <c r="B645" s="1">
        <v>40233.288888888885</v>
      </c>
      <c r="C645" s="7" t="str">
        <f t="shared" si="10"/>
        <v>2014</v>
      </c>
      <c r="D645" s="8">
        <v>3</v>
      </c>
      <c r="E645" t="s">
        <v>913</v>
      </c>
      <c r="F645" t="s">
        <v>1454</v>
      </c>
    </row>
    <row r="646" spans="1:6">
      <c r="A646" t="s">
        <v>1003</v>
      </c>
      <c r="B646" s="1">
        <v>40238.576018518521</v>
      </c>
      <c r="C646" s="7" t="str">
        <f t="shared" si="10"/>
        <v>2014</v>
      </c>
      <c r="D646" s="8">
        <v>1</v>
      </c>
      <c r="E646" t="s">
        <v>273</v>
      </c>
      <c r="F646" t="s">
        <v>1013</v>
      </c>
    </row>
    <row r="647" spans="1:6">
      <c r="A647" t="s">
        <v>1020</v>
      </c>
      <c r="B647" s="1">
        <v>40239.449062500003</v>
      </c>
      <c r="C647" s="7" t="str">
        <f t="shared" si="10"/>
        <v>2014</v>
      </c>
      <c r="D647" s="8">
        <v>25</v>
      </c>
      <c r="E647" t="s">
        <v>1045</v>
      </c>
      <c r="F647" t="s">
        <v>1052</v>
      </c>
    </row>
    <row r="648" spans="1:6">
      <c r="A648" t="s">
        <v>199</v>
      </c>
      <c r="B648" s="1">
        <v>40240.971701388888</v>
      </c>
      <c r="C648" s="7" t="str">
        <f t="shared" si="10"/>
        <v>2014</v>
      </c>
      <c r="D648" s="8">
        <v>5</v>
      </c>
      <c r="E648" t="s">
        <v>222</v>
      </c>
      <c r="F648" t="s">
        <v>223</v>
      </c>
    </row>
    <row r="649" spans="1:6">
      <c r="A649" t="s">
        <v>1589</v>
      </c>
      <c r="B649" s="1">
        <v>40241.212824074071</v>
      </c>
      <c r="C649" s="7" t="str">
        <f t="shared" si="10"/>
        <v>2014</v>
      </c>
      <c r="D649" s="8">
        <v>28</v>
      </c>
      <c r="E649" t="s">
        <v>1620</v>
      </c>
      <c r="F649" t="s">
        <v>1621</v>
      </c>
    </row>
    <row r="650" spans="1:6">
      <c r="A650" t="s">
        <v>1054</v>
      </c>
      <c r="B650" s="1">
        <v>40241.873506944445</v>
      </c>
      <c r="C650" s="7" t="str">
        <f t="shared" si="10"/>
        <v>2014</v>
      </c>
      <c r="D650" s="8">
        <v>30</v>
      </c>
      <c r="E650" t="s">
        <v>1073</v>
      </c>
      <c r="F650" t="s">
        <v>1074</v>
      </c>
    </row>
    <row r="651" spans="1:6">
      <c r="A651" t="s">
        <v>1224</v>
      </c>
      <c r="B651" s="1">
        <v>40241.900474537033</v>
      </c>
      <c r="C651" s="7" t="str">
        <f t="shared" si="10"/>
        <v>2014</v>
      </c>
      <c r="D651" s="8">
        <v>80</v>
      </c>
      <c r="E651" t="s">
        <v>1251</v>
      </c>
      <c r="F651" t="s">
        <v>1252</v>
      </c>
    </row>
    <row r="652" spans="1:6">
      <c r="A652" t="s">
        <v>1569</v>
      </c>
      <c r="B652" s="1">
        <v>40242.633518518516</v>
      </c>
      <c r="C652" s="7" t="str">
        <f t="shared" si="10"/>
        <v>2014</v>
      </c>
      <c r="D652" s="8">
        <v>35</v>
      </c>
      <c r="E652" t="s">
        <v>1580</v>
      </c>
      <c r="F652" t="s">
        <v>1581</v>
      </c>
    </row>
    <row r="653" spans="1:6">
      <c r="A653" t="s">
        <v>493</v>
      </c>
      <c r="B653" s="1">
        <v>40244.120208333334</v>
      </c>
      <c r="C653" s="7" t="str">
        <f t="shared" si="10"/>
        <v>2014</v>
      </c>
      <c r="D653" s="8">
        <v>11</v>
      </c>
      <c r="E653" t="s">
        <v>544</v>
      </c>
      <c r="F653" t="s">
        <v>545</v>
      </c>
    </row>
    <row r="654" spans="1:6">
      <c r="A654" t="s">
        <v>234</v>
      </c>
      <c r="B654" s="1">
        <v>40246.737893518519</v>
      </c>
      <c r="C654" s="7" t="str">
        <f t="shared" si="10"/>
        <v>2014</v>
      </c>
      <c r="D654" s="8">
        <v>19</v>
      </c>
      <c r="E654" t="s">
        <v>279</v>
      </c>
      <c r="F654" t="s">
        <v>280</v>
      </c>
    </row>
    <row r="655" spans="1:6">
      <c r="A655" t="s">
        <v>493</v>
      </c>
      <c r="B655" s="1">
        <v>40246.885312500002</v>
      </c>
      <c r="C655" s="7" t="str">
        <f t="shared" si="10"/>
        <v>2014</v>
      </c>
      <c r="D655" s="8">
        <v>73</v>
      </c>
      <c r="E655" t="s">
        <v>546</v>
      </c>
      <c r="F655" t="s">
        <v>547</v>
      </c>
    </row>
    <row r="656" spans="1:6">
      <c r="A656" t="s">
        <v>150</v>
      </c>
      <c r="B656" s="1">
        <v>40247.127164351856</v>
      </c>
      <c r="C656" s="7" t="str">
        <f t="shared" si="10"/>
        <v>2014</v>
      </c>
      <c r="D656" s="8">
        <v>45</v>
      </c>
      <c r="E656" t="s">
        <v>183</v>
      </c>
      <c r="F656" t="s">
        <v>184</v>
      </c>
    </row>
    <row r="657" spans="1:6">
      <c r="A657" t="s">
        <v>975</v>
      </c>
      <c r="B657" s="1">
        <v>40247.694745370369</v>
      </c>
      <c r="C657" s="7" t="str">
        <f t="shared" si="10"/>
        <v>2014</v>
      </c>
      <c r="D657" s="8">
        <v>6</v>
      </c>
      <c r="E657" t="s">
        <v>988</v>
      </c>
      <c r="F657" t="s">
        <v>989</v>
      </c>
    </row>
    <row r="658" spans="1:6">
      <c r="A658" t="s">
        <v>397</v>
      </c>
      <c r="B658" s="1">
        <v>40248.65730324074</v>
      </c>
      <c r="C658" s="7" t="str">
        <f t="shared" si="10"/>
        <v>2014</v>
      </c>
      <c r="D658" s="8">
        <v>6</v>
      </c>
      <c r="E658" t="s">
        <v>415</v>
      </c>
      <c r="F658" t="s">
        <v>416</v>
      </c>
    </row>
    <row r="659" spans="1:6">
      <c r="A659" t="s">
        <v>921</v>
      </c>
      <c r="B659" s="1">
        <v>40248.674560185187</v>
      </c>
      <c r="C659" s="7" t="str">
        <f t="shared" si="10"/>
        <v>2014</v>
      </c>
      <c r="D659" s="8">
        <v>9</v>
      </c>
      <c r="E659" t="s">
        <v>943</v>
      </c>
      <c r="F659" t="s">
        <v>944</v>
      </c>
    </row>
    <row r="660" spans="1:6">
      <c r="A660" t="s">
        <v>1255</v>
      </c>
      <c r="B660" s="1">
        <v>40249.631145833337</v>
      </c>
      <c r="C660" s="7" t="str">
        <f t="shared" si="10"/>
        <v>2014</v>
      </c>
      <c r="D660" s="8">
        <v>94</v>
      </c>
      <c r="E660" t="s">
        <v>1306</v>
      </c>
      <c r="F660" t="s">
        <v>1307</v>
      </c>
    </row>
    <row r="661" spans="1:6">
      <c r="A661" t="s">
        <v>1444</v>
      </c>
      <c r="B661" s="1">
        <v>40250.247002314813</v>
      </c>
      <c r="C661" s="7" t="str">
        <f t="shared" si="10"/>
        <v>2014</v>
      </c>
      <c r="D661" s="8">
        <v>4</v>
      </c>
      <c r="E661" t="s">
        <v>913</v>
      </c>
      <c r="F661" t="s">
        <v>1455</v>
      </c>
    </row>
    <row r="662" spans="1:6">
      <c r="A662" t="s">
        <v>810</v>
      </c>
      <c r="B662" s="1">
        <v>40254.003865740742</v>
      </c>
      <c r="C662" s="7" t="str">
        <f t="shared" si="10"/>
        <v>2014</v>
      </c>
      <c r="D662" s="8">
        <v>49</v>
      </c>
      <c r="E662" t="s">
        <v>829</v>
      </c>
      <c r="F662" t="s">
        <v>830</v>
      </c>
    </row>
    <row r="663" spans="1:6">
      <c r="A663" t="s">
        <v>554</v>
      </c>
      <c r="B663" s="1">
        <v>40254.60083333333</v>
      </c>
      <c r="C663" s="7" t="str">
        <f t="shared" si="10"/>
        <v>2014</v>
      </c>
      <c r="D663" s="8">
        <v>15</v>
      </c>
      <c r="E663" t="s">
        <v>557</v>
      </c>
      <c r="F663" t="s">
        <v>558</v>
      </c>
    </row>
    <row r="664" spans="1:6">
      <c r="A664" t="s">
        <v>625</v>
      </c>
      <c r="B664" s="1">
        <v>40255.719884259262</v>
      </c>
      <c r="C664" s="7" t="str">
        <f t="shared" si="10"/>
        <v>2014</v>
      </c>
      <c r="D664" s="8">
        <v>25</v>
      </c>
      <c r="E664" t="s">
        <v>661</v>
      </c>
      <c r="F664" t="s">
        <v>662</v>
      </c>
    </row>
    <row r="665" spans="1:6">
      <c r="A665" t="s">
        <v>117</v>
      </c>
      <c r="B665" s="1">
        <v>40256.908483796295</v>
      </c>
      <c r="C665" s="7" t="str">
        <f t="shared" si="10"/>
        <v>2014</v>
      </c>
      <c r="D665" s="8">
        <v>36</v>
      </c>
      <c r="E665" t="s">
        <v>146</v>
      </c>
      <c r="F665" t="s">
        <v>147</v>
      </c>
    </row>
    <row r="666" spans="1:6">
      <c r="A666" t="s">
        <v>770</v>
      </c>
      <c r="B666" s="1">
        <v>40257.810578703706</v>
      </c>
      <c r="C666" s="7" t="str">
        <f t="shared" si="10"/>
        <v>2014</v>
      </c>
      <c r="D666" s="8">
        <v>4</v>
      </c>
      <c r="E666" t="s">
        <v>793</v>
      </c>
      <c r="F666" t="s">
        <v>794</v>
      </c>
    </row>
    <row r="667" spans="1:6">
      <c r="A667" t="s">
        <v>921</v>
      </c>
      <c r="B667" s="1">
        <v>40261.633391203708</v>
      </c>
      <c r="C667" s="7" t="str">
        <f t="shared" si="10"/>
        <v>2014</v>
      </c>
      <c r="D667" s="8">
        <v>14</v>
      </c>
      <c r="E667" t="s">
        <v>947</v>
      </c>
      <c r="F667" t="s">
        <v>948</v>
      </c>
    </row>
    <row r="668" spans="1:6">
      <c r="A668" t="s">
        <v>199</v>
      </c>
      <c r="B668" s="1">
        <v>40261.894155092596</v>
      </c>
      <c r="C668" s="7" t="str">
        <f t="shared" si="10"/>
        <v>2014</v>
      </c>
      <c r="D668" s="8">
        <v>11</v>
      </c>
      <c r="E668" t="s">
        <v>224</v>
      </c>
      <c r="F668" t="s">
        <v>225</v>
      </c>
    </row>
    <row r="669" spans="1:6">
      <c r="A669" t="s">
        <v>908</v>
      </c>
      <c r="B669" s="1">
        <v>40262.682129629626</v>
      </c>
      <c r="C669" s="7" t="str">
        <f t="shared" si="10"/>
        <v>2014</v>
      </c>
      <c r="D669" s="8">
        <v>14</v>
      </c>
      <c r="E669" t="s">
        <v>915</v>
      </c>
      <c r="F669" t="s">
        <v>916</v>
      </c>
    </row>
    <row r="670" spans="1:6">
      <c r="A670" t="s">
        <v>1145</v>
      </c>
      <c r="B670" s="1">
        <v>40262.858148148152</v>
      </c>
      <c r="C670" s="7" t="str">
        <f t="shared" si="10"/>
        <v>2014</v>
      </c>
      <c r="D670" s="8">
        <v>68</v>
      </c>
      <c r="E670" t="s">
        <v>1198</v>
      </c>
      <c r="F670" t="s">
        <v>1199</v>
      </c>
    </row>
    <row r="671" spans="1:6">
      <c r="A671" t="s">
        <v>117</v>
      </c>
      <c r="B671" s="1">
        <v>40264.010115740741</v>
      </c>
      <c r="C671" s="7" t="str">
        <f t="shared" si="10"/>
        <v>2014</v>
      </c>
      <c r="D671" s="8">
        <v>11</v>
      </c>
      <c r="E671" t="s">
        <v>144</v>
      </c>
      <c r="F671" t="s">
        <v>145</v>
      </c>
    </row>
    <row r="672" spans="1:6">
      <c r="A672" t="s">
        <v>1003</v>
      </c>
      <c r="B672" s="1">
        <v>40266.83756944444</v>
      </c>
      <c r="C672" s="7" t="str">
        <f t="shared" si="10"/>
        <v>2014</v>
      </c>
      <c r="D672" s="8">
        <v>1</v>
      </c>
      <c r="E672" t="s">
        <v>273</v>
      </c>
      <c r="F672" t="s">
        <v>1014</v>
      </c>
    </row>
    <row r="673" spans="1:6">
      <c r="A673" t="s">
        <v>1343</v>
      </c>
      <c r="B673" s="1">
        <v>40268.521828703706</v>
      </c>
      <c r="C673" s="7" t="str">
        <f t="shared" si="10"/>
        <v>2014</v>
      </c>
      <c r="D673" s="8">
        <v>10</v>
      </c>
      <c r="E673" t="s">
        <v>1356</v>
      </c>
      <c r="F673" t="s">
        <v>1357</v>
      </c>
    </row>
    <row r="674" spans="1:6">
      <c r="A674" t="s">
        <v>352</v>
      </c>
      <c r="B674" s="1">
        <v>40271.012523148151</v>
      </c>
      <c r="C674" s="7" t="str">
        <f t="shared" si="10"/>
        <v>2014</v>
      </c>
      <c r="D674" s="8">
        <v>10</v>
      </c>
      <c r="E674" t="s">
        <v>361</v>
      </c>
      <c r="F674" t="s">
        <v>362</v>
      </c>
    </row>
    <row r="675" spans="1:6">
      <c r="A675" t="s">
        <v>810</v>
      </c>
      <c r="B675" s="1">
        <v>40275.606192129628</v>
      </c>
      <c r="C675" s="7" t="str">
        <f t="shared" si="10"/>
        <v>2014</v>
      </c>
      <c r="D675" s="8">
        <v>15</v>
      </c>
      <c r="E675" t="s">
        <v>831</v>
      </c>
      <c r="F675" t="s">
        <v>832</v>
      </c>
    </row>
    <row r="676" spans="1:6">
      <c r="A676" t="s">
        <v>669</v>
      </c>
      <c r="B676" s="1">
        <v>40275.655844907407</v>
      </c>
      <c r="C676" s="7" t="str">
        <f t="shared" si="10"/>
        <v>2014</v>
      </c>
      <c r="D676" s="8">
        <v>31</v>
      </c>
      <c r="E676" t="s">
        <v>672</v>
      </c>
      <c r="F676" t="s">
        <v>673</v>
      </c>
    </row>
    <row r="677" spans="1:6">
      <c r="A677" t="s">
        <v>1255</v>
      </c>
      <c r="B677" s="1">
        <v>40276.519606481481</v>
      </c>
      <c r="C677" s="7" t="str">
        <f t="shared" si="10"/>
        <v>2014</v>
      </c>
      <c r="D677" s="8">
        <v>97</v>
      </c>
      <c r="E677" t="s">
        <v>1308</v>
      </c>
      <c r="F677" t="s">
        <v>1309</v>
      </c>
    </row>
    <row r="678" spans="1:6">
      <c r="A678" t="s">
        <v>1444</v>
      </c>
      <c r="B678" s="1">
        <v>40278.168206018519</v>
      </c>
      <c r="C678" s="7" t="str">
        <f t="shared" si="10"/>
        <v>2014</v>
      </c>
      <c r="D678" s="8">
        <v>3</v>
      </c>
      <c r="E678" t="s">
        <v>913</v>
      </c>
      <c r="F678" t="s">
        <v>1456</v>
      </c>
    </row>
    <row r="679" spans="1:6">
      <c r="A679" t="s">
        <v>1409</v>
      </c>
      <c r="B679" s="1">
        <v>40278.562395833331</v>
      </c>
      <c r="C679" s="7" t="str">
        <f t="shared" si="10"/>
        <v>2014</v>
      </c>
      <c r="D679" s="8">
        <v>27</v>
      </c>
      <c r="E679" t="s">
        <v>1424</v>
      </c>
      <c r="F679" t="s">
        <v>1425</v>
      </c>
    </row>
    <row r="680" spans="1:6">
      <c r="A680" t="s">
        <v>199</v>
      </c>
      <c r="B680" s="1">
        <v>40279.010868055557</v>
      </c>
      <c r="C680" s="7" t="str">
        <f t="shared" si="10"/>
        <v>2014</v>
      </c>
      <c r="D680" s="8">
        <v>36</v>
      </c>
      <c r="E680" t="s">
        <v>226</v>
      </c>
      <c r="F680" t="s">
        <v>227</v>
      </c>
    </row>
    <row r="681" spans="1:6">
      <c r="A681" t="s">
        <v>1054</v>
      </c>
      <c r="B681" s="1">
        <v>40279.066331018519</v>
      </c>
      <c r="C681" s="7" t="str">
        <f t="shared" si="10"/>
        <v>2014</v>
      </c>
      <c r="D681" s="8">
        <v>18</v>
      </c>
      <c r="E681" t="s">
        <v>1075</v>
      </c>
      <c r="F681" t="s">
        <v>1076</v>
      </c>
    </row>
    <row r="682" spans="1:6">
      <c r="A682" t="s">
        <v>747</v>
      </c>
      <c r="B682" s="1">
        <v>40281.813819444447</v>
      </c>
      <c r="C682" s="7" t="str">
        <f t="shared" si="10"/>
        <v>2014</v>
      </c>
      <c r="D682" s="8">
        <v>17</v>
      </c>
      <c r="E682" t="s">
        <v>768</v>
      </c>
      <c r="F682" t="s">
        <v>769</v>
      </c>
    </row>
    <row r="683" spans="1:6">
      <c r="A683" t="s">
        <v>975</v>
      </c>
      <c r="B683" s="1">
        <v>40282.75273148148</v>
      </c>
      <c r="C683" s="7" t="str">
        <f t="shared" si="10"/>
        <v>2014</v>
      </c>
      <c r="D683" s="8">
        <v>3</v>
      </c>
      <c r="E683" t="s">
        <v>990</v>
      </c>
      <c r="F683" t="s">
        <v>991</v>
      </c>
    </row>
    <row r="684" spans="1:6">
      <c r="A684" t="s">
        <v>850</v>
      </c>
      <c r="B684" s="1">
        <v>40288.635474537034</v>
      </c>
      <c r="C684" s="7" t="str">
        <f t="shared" si="10"/>
        <v>2014</v>
      </c>
      <c r="D684" s="8">
        <v>15</v>
      </c>
      <c r="E684" t="s">
        <v>871</v>
      </c>
      <c r="F684" t="s">
        <v>872</v>
      </c>
    </row>
    <row r="685" spans="1:6">
      <c r="A685" t="s">
        <v>100</v>
      </c>
      <c r="B685" s="1">
        <v>40288.739710648151</v>
      </c>
      <c r="C685" s="7" t="str">
        <f t="shared" si="10"/>
        <v>2014</v>
      </c>
      <c r="D685" s="8">
        <v>25</v>
      </c>
      <c r="E685" t="s">
        <v>107</v>
      </c>
      <c r="F685" t="s">
        <v>108</v>
      </c>
    </row>
    <row r="686" spans="1:6">
      <c r="A686" t="s">
        <v>770</v>
      </c>
      <c r="B686" s="1">
        <v>40289.898784722223</v>
      </c>
      <c r="C686" s="7" t="str">
        <f t="shared" si="10"/>
        <v>2014</v>
      </c>
      <c r="D686" s="8">
        <v>4</v>
      </c>
      <c r="E686" t="s">
        <v>797</v>
      </c>
      <c r="F686" t="s">
        <v>798</v>
      </c>
    </row>
    <row r="687" spans="1:6">
      <c r="A687" t="s">
        <v>1437</v>
      </c>
      <c r="B687" s="1">
        <v>40290.787604166668</v>
      </c>
      <c r="C687" s="7" t="str">
        <f t="shared" si="10"/>
        <v>2014</v>
      </c>
      <c r="D687" s="8">
        <v>24</v>
      </c>
      <c r="E687" t="s">
        <v>1442</v>
      </c>
      <c r="F687" t="s">
        <v>1443</v>
      </c>
    </row>
    <row r="688" spans="1:6">
      <c r="A688" t="s">
        <v>1079</v>
      </c>
      <c r="B688" s="1">
        <v>40291.035439814819</v>
      </c>
      <c r="C688" s="7" t="str">
        <f t="shared" si="10"/>
        <v>2014</v>
      </c>
      <c r="D688" s="8">
        <v>6</v>
      </c>
      <c r="E688" t="s">
        <v>1086</v>
      </c>
      <c r="F688" t="s">
        <v>1087</v>
      </c>
    </row>
    <row r="689" spans="1:6">
      <c r="A689" t="s">
        <v>289</v>
      </c>
      <c r="B689" s="1">
        <v>40291.584699074076</v>
      </c>
      <c r="C689" s="7" t="str">
        <f t="shared" si="10"/>
        <v>2014</v>
      </c>
      <c r="D689" s="8">
        <v>2</v>
      </c>
      <c r="E689" t="s">
        <v>294</v>
      </c>
      <c r="F689" t="s">
        <v>295</v>
      </c>
    </row>
    <row r="690" spans="1:6">
      <c r="A690" t="s">
        <v>908</v>
      </c>
      <c r="B690" s="1">
        <v>40292.697777777779</v>
      </c>
      <c r="C690" s="7" t="str">
        <f t="shared" si="10"/>
        <v>2014</v>
      </c>
      <c r="D690" s="8">
        <v>6</v>
      </c>
      <c r="E690" t="s">
        <v>917</v>
      </c>
      <c r="F690" t="s">
        <v>918</v>
      </c>
    </row>
    <row r="691" spans="1:6">
      <c r="A691" t="s">
        <v>1364</v>
      </c>
      <c r="B691" s="1">
        <v>40293.475497685184</v>
      </c>
      <c r="C691" s="7" t="str">
        <f t="shared" si="10"/>
        <v>2014</v>
      </c>
      <c r="D691" s="8">
        <v>46</v>
      </c>
      <c r="E691" t="s">
        <v>1371</v>
      </c>
      <c r="F691" t="s">
        <v>1372</v>
      </c>
    </row>
    <row r="692" spans="1:6">
      <c r="A692" t="s">
        <v>1003</v>
      </c>
      <c r="B692" s="1">
        <v>40293.896006944444</v>
      </c>
      <c r="C692" s="7" t="str">
        <f t="shared" si="10"/>
        <v>2014</v>
      </c>
      <c r="D692" s="8">
        <v>2</v>
      </c>
      <c r="E692" t="s">
        <v>273</v>
      </c>
      <c r="F692" t="s">
        <v>1015</v>
      </c>
    </row>
    <row r="693" spans="1:6">
      <c r="A693" t="s">
        <v>688</v>
      </c>
      <c r="B693" s="1">
        <v>40295.829710648148</v>
      </c>
      <c r="C693" s="7" t="str">
        <f t="shared" si="10"/>
        <v>2014</v>
      </c>
      <c r="D693" s="8">
        <v>8</v>
      </c>
      <c r="E693" t="s">
        <v>727</v>
      </c>
      <c r="F693" t="s">
        <v>728</v>
      </c>
    </row>
    <row r="694" spans="1:6">
      <c r="A694" t="s">
        <v>1589</v>
      </c>
      <c r="B694" s="1">
        <v>40297.420335648145</v>
      </c>
      <c r="C694" s="7" t="str">
        <f t="shared" si="10"/>
        <v>2014</v>
      </c>
      <c r="D694" s="8">
        <v>59</v>
      </c>
      <c r="E694" t="s">
        <v>1622</v>
      </c>
      <c r="F694" t="s">
        <v>1623</v>
      </c>
    </row>
    <row r="695" spans="1:6">
      <c r="A695" t="s">
        <v>625</v>
      </c>
      <c r="B695" s="1">
        <v>40297.989027777774</v>
      </c>
      <c r="C695" s="7" t="str">
        <f t="shared" si="10"/>
        <v>2014</v>
      </c>
      <c r="D695" s="8">
        <v>51</v>
      </c>
      <c r="E695" t="s">
        <v>663</v>
      </c>
      <c r="F695" t="s">
        <v>664</v>
      </c>
    </row>
    <row r="696" spans="1:6">
      <c r="A696" t="s">
        <v>1079</v>
      </c>
      <c r="B696" s="1">
        <v>40298.01399305556</v>
      </c>
      <c r="C696" s="7" t="str">
        <f t="shared" si="10"/>
        <v>2014</v>
      </c>
      <c r="D696" s="8">
        <v>7</v>
      </c>
      <c r="E696" t="s">
        <v>1088</v>
      </c>
      <c r="F696" t="s">
        <v>1089</v>
      </c>
    </row>
    <row r="697" spans="1:6">
      <c r="A697" t="s">
        <v>367</v>
      </c>
      <c r="B697" s="1">
        <v>40298.246030092589</v>
      </c>
      <c r="C697" s="7" t="str">
        <f t="shared" si="10"/>
        <v>2014</v>
      </c>
      <c r="D697" s="8">
        <v>65</v>
      </c>
      <c r="E697" t="s">
        <v>382</v>
      </c>
      <c r="F697" t="s">
        <v>383</v>
      </c>
    </row>
    <row r="698" spans="1:6">
      <c r="A698" t="s">
        <v>1224</v>
      </c>
      <c r="B698" s="1">
        <v>40298.546956018516</v>
      </c>
      <c r="C698" s="7" t="str">
        <f t="shared" si="10"/>
        <v>2014</v>
      </c>
      <c r="D698" s="8">
        <v>107</v>
      </c>
      <c r="E698" t="s">
        <v>1253</v>
      </c>
      <c r="F698" t="s">
        <v>1254</v>
      </c>
    </row>
    <row r="699" spans="1:6">
      <c r="A699" t="s">
        <v>1409</v>
      </c>
      <c r="B699" s="1">
        <v>40301.676215277781</v>
      </c>
      <c r="C699" s="7" t="str">
        <f t="shared" si="10"/>
        <v>2014</v>
      </c>
      <c r="D699" s="8">
        <v>30</v>
      </c>
      <c r="E699" t="s">
        <v>1426</v>
      </c>
      <c r="F699" t="s">
        <v>1427</v>
      </c>
    </row>
    <row r="700" spans="1:6">
      <c r="A700" t="s">
        <v>921</v>
      </c>
      <c r="B700" s="1">
        <v>40302.61105324074</v>
      </c>
      <c r="C700" s="7" t="str">
        <f t="shared" si="10"/>
        <v>2014</v>
      </c>
      <c r="D700" s="8">
        <v>11</v>
      </c>
      <c r="E700" t="s">
        <v>949</v>
      </c>
      <c r="F700" t="s">
        <v>950</v>
      </c>
    </row>
    <row r="701" spans="1:6">
      <c r="A701" t="s">
        <v>150</v>
      </c>
      <c r="B701" s="1">
        <v>40302.805243055554</v>
      </c>
      <c r="C701" s="7" t="str">
        <f t="shared" si="10"/>
        <v>2014</v>
      </c>
      <c r="D701" s="8">
        <v>38</v>
      </c>
      <c r="E701" t="s">
        <v>185</v>
      </c>
      <c r="F701" t="s">
        <v>186</v>
      </c>
    </row>
    <row r="702" spans="1:6">
      <c r="A702" t="s">
        <v>770</v>
      </c>
      <c r="B702" s="1">
        <v>40305.825335648144</v>
      </c>
      <c r="C702" s="7" t="str">
        <f t="shared" si="10"/>
        <v>2014</v>
      </c>
      <c r="D702" s="8">
        <v>4</v>
      </c>
      <c r="E702" t="s">
        <v>795</v>
      </c>
      <c r="F702" t="s">
        <v>796</v>
      </c>
    </row>
    <row r="703" spans="1:6">
      <c r="A703" t="s">
        <v>1255</v>
      </c>
      <c r="B703" s="1">
        <v>40313.555972222224</v>
      </c>
      <c r="C703" s="7" t="str">
        <f t="shared" si="10"/>
        <v>2014</v>
      </c>
      <c r="D703" s="8">
        <v>70</v>
      </c>
      <c r="E703" t="s">
        <v>1310</v>
      </c>
      <c r="F703" t="s">
        <v>1311</v>
      </c>
    </row>
    <row r="704" spans="1:6">
      <c r="A704" t="s">
        <v>0</v>
      </c>
      <c r="B704" s="1">
        <v>40317.685891203706</v>
      </c>
      <c r="C704" s="7" t="str">
        <f t="shared" si="10"/>
        <v>2014</v>
      </c>
      <c r="D704" s="8">
        <v>2</v>
      </c>
      <c r="E704" t="s">
        <v>88</v>
      </c>
      <c r="F704" t="s">
        <v>89</v>
      </c>
    </row>
    <row r="705" spans="1:6">
      <c r="A705" t="s">
        <v>1507</v>
      </c>
      <c r="B705" s="1">
        <v>40318.315671296295</v>
      </c>
      <c r="C705" s="7" t="str">
        <f t="shared" si="10"/>
        <v>2014</v>
      </c>
      <c r="D705" s="8">
        <v>23</v>
      </c>
      <c r="E705" t="s">
        <v>1523</v>
      </c>
      <c r="F705" t="s">
        <v>1524</v>
      </c>
    </row>
    <row r="706" spans="1:6">
      <c r="A706" t="s">
        <v>921</v>
      </c>
      <c r="B706" s="1">
        <v>40319.064143518517</v>
      </c>
      <c r="C706" s="7" t="str">
        <f t="shared" si="10"/>
        <v>2014</v>
      </c>
      <c r="D706" s="8">
        <v>8</v>
      </c>
      <c r="E706" t="s">
        <v>951</v>
      </c>
      <c r="F706" t="s">
        <v>952</v>
      </c>
    </row>
    <row r="707" spans="1:6">
      <c r="A707" t="s">
        <v>669</v>
      </c>
      <c r="B707" s="1">
        <v>40319.148402777777</v>
      </c>
      <c r="C707" s="7" t="str">
        <f t="shared" ref="C707:C770" si="11">TEXT(B707,"yyyy")</f>
        <v>2014</v>
      </c>
      <c r="D707" s="8">
        <v>10</v>
      </c>
      <c r="E707" t="s">
        <v>674</v>
      </c>
      <c r="F707" t="s">
        <v>675</v>
      </c>
    </row>
    <row r="708" spans="1:6">
      <c r="A708" t="s">
        <v>117</v>
      </c>
      <c r="B708" s="1">
        <v>40321.046203703707</v>
      </c>
      <c r="C708" s="7" t="str">
        <f t="shared" si="11"/>
        <v>2014</v>
      </c>
      <c r="D708" s="8">
        <v>37</v>
      </c>
      <c r="E708" t="s">
        <v>148</v>
      </c>
      <c r="F708" t="s">
        <v>149</v>
      </c>
    </row>
    <row r="709" spans="1:6">
      <c r="A709" t="s">
        <v>1003</v>
      </c>
      <c r="B709" s="1">
        <v>40324.024386574078</v>
      </c>
      <c r="C709" s="7" t="str">
        <f t="shared" si="11"/>
        <v>2014</v>
      </c>
      <c r="D709" s="8">
        <v>3</v>
      </c>
      <c r="E709" t="s">
        <v>273</v>
      </c>
      <c r="F709" t="s">
        <v>1016</v>
      </c>
    </row>
    <row r="710" spans="1:6">
      <c r="A710" t="s">
        <v>554</v>
      </c>
      <c r="B710" s="1">
        <v>40324.870254629626</v>
      </c>
      <c r="C710" s="7" t="str">
        <f t="shared" si="11"/>
        <v>2014</v>
      </c>
      <c r="D710" s="8">
        <v>22</v>
      </c>
      <c r="E710" t="s">
        <v>559</v>
      </c>
      <c r="F710" t="s">
        <v>560</v>
      </c>
    </row>
    <row r="711" spans="1:6">
      <c r="A711" t="s">
        <v>975</v>
      </c>
      <c r="B711" s="1">
        <v>40325.673796296294</v>
      </c>
      <c r="C711" s="7" t="str">
        <f t="shared" si="11"/>
        <v>2014</v>
      </c>
      <c r="D711" s="8">
        <v>2</v>
      </c>
      <c r="E711" t="s">
        <v>992</v>
      </c>
      <c r="F711" t="s">
        <v>993</v>
      </c>
    </row>
    <row r="712" spans="1:6">
      <c r="A712" t="s">
        <v>150</v>
      </c>
      <c r="B712" s="1">
        <v>40327.936412037037</v>
      </c>
      <c r="C712" s="7" t="str">
        <f t="shared" si="11"/>
        <v>2014</v>
      </c>
      <c r="D712" s="8">
        <v>32</v>
      </c>
      <c r="E712" t="s">
        <v>189</v>
      </c>
      <c r="F712" t="s">
        <v>190</v>
      </c>
    </row>
    <row r="713" spans="1:6">
      <c r="A713" t="s">
        <v>1409</v>
      </c>
      <c r="B713" s="1">
        <v>40328.771261574075</v>
      </c>
      <c r="C713" s="7" t="str">
        <f t="shared" si="11"/>
        <v>2014</v>
      </c>
      <c r="D713" s="8">
        <v>25</v>
      </c>
      <c r="E713" t="s">
        <v>1428</v>
      </c>
      <c r="F713" t="s">
        <v>1429</v>
      </c>
    </row>
    <row r="714" spans="1:6">
      <c r="A714" t="s">
        <v>1569</v>
      </c>
      <c r="B714" s="1">
        <v>40330.953252314815</v>
      </c>
      <c r="C714" s="7" t="str">
        <f t="shared" si="11"/>
        <v>2014</v>
      </c>
      <c r="D714" s="8">
        <v>38</v>
      </c>
      <c r="E714" t="s">
        <v>1582</v>
      </c>
      <c r="F714" t="s">
        <v>1583</v>
      </c>
    </row>
    <row r="715" spans="1:6">
      <c r="A715" t="s">
        <v>582</v>
      </c>
      <c r="B715" s="1">
        <v>40331.607592592591</v>
      </c>
      <c r="C715" s="7" t="str">
        <f t="shared" si="11"/>
        <v>2014</v>
      </c>
      <c r="D715" s="8">
        <v>72</v>
      </c>
      <c r="E715" t="s">
        <v>619</v>
      </c>
      <c r="F715" t="s">
        <v>620</v>
      </c>
    </row>
    <row r="716" spans="1:6">
      <c r="A716" t="s">
        <v>100</v>
      </c>
      <c r="B716" s="1">
        <v>40331.95071759259</v>
      </c>
      <c r="C716" s="7" t="str">
        <f t="shared" si="11"/>
        <v>2014</v>
      </c>
      <c r="D716" s="8">
        <v>19</v>
      </c>
      <c r="E716" t="s">
        <v>109</v>
      </c>
      <c r="F716" t="s">
        <v>110</v>
      </c>
    </row>
    <row r="717" spans="1:6">
      <c r="A717" t="s">
        <v>0</v>
      </c>
      <c r="B717" s="1">
        <v>40332.706608796296</v>
      </c>
      <c r="C717" s="7" t="str">
        <f t="shared" si="11"/>
        <v>2014</v>
      </c>
      <c r="D717" s="8">
        <v>140</v>
      </c>
      <c r="E717" t="s">
        <v>90</v>
      </c>
      <c r="F717" t="s">
        <v>91</v>
      </c>
    </row>
    <row r="718" spans="1:6">
      <c r="A718" t="s">
        <v>352</v>
      </c>
      <c r="B718" s="1">
        <v>40332.741840277777</v>
      </c>
      <c r="C718" s="7" t="str">
        <f t="shared" si="11"/>
        <v>2014</v>
      </c>
      <c r="D718" s="8">
        <v>7</v>
      </c>
      <c r="E718" t="s">
        <v>363</v>
      </c>
      <c r="F718" t="s">
        <v>364</v>
      </c>
    </row>
    <row r="719" spans="1:6">
      <c r="A719" t="s">
        <v>150</v>
      </c>
      <c r="B719" s="1">
        <v>40333.775960648149</v>
      </c>
      <c r="C719" s="7" t="str">
        <f t="shared" si="11"/>
        <v>2014</v>
      </c>
      <c r="D719" s="8">
        <v>8</v>
      </c>
      <c r="E719" t="s">
        <v>187</v>
      </c>
      <c r="F719" t="s">
        <v>188</v>
      </c>
    </row>
    <row r="720" spans="1:6">
      <c r="A720" t="s">
        <v>1255</v>
      </c>
      <c r="B720" s="1">
        <v>40334.548402777778</v>
      </c>
      <c r="C720" s="7" t="str">
        <f t="shared" si="11"/>
        <v>2014</v>
      </c>
      <c r="D720" s="8">
        <v>96</v>
      </c>
      <c r="E720" t="s">
        <v>1312</v>
      </c>
      <c r="F720" t="s">
        <v>1313</v>
      </c>
    </row>
    <row r="721" spans="1:6">
      <c r="A721" t="s">
        <v>1481</v>
      </c>
      <c r="B721" s="1">
        <v>40338.415081018517</v>
      </c>
      <c r="C721" s="7" t="str">
        <f t="shared" si="11"/>
        <v>2014</v>
      </c>
      <c r="D721" s="8">
        <v>28</v>
      </c>
      <c r="E721" t="s">
        <v>1496</v>
      </c>
      <c r="F721" t="s">
        <v>1497</v>
      </c>
    </row>
    <row r="722" spans="1:6">
      <c r="A722" t="s">
        <v>565</v>
      </c>
      <c r="B722" s="1">
        <v>40339.060532407406</v>
      </c>
      <c r="C722" s="7" t="str">
        <f t="shared" si="11"/>
        <v>2014</v>
      </c>
      <c r="D722" s="8">
        <v>13</v>
      </c>
      <c r="E722" t="s">
        <v>576</v>
      </c>
      <c r="F722" t="s">
        <v>577</v>
      </c>
    </row>
    <row r="723" spans="1:6">
      <c r="A723" t="s">
        <v>875</v>
      </c>
      <c r="B723" s="1">
        <v>40339.631886574076</v>
      </c>
      <c r="C723" s="7" t="str">
        <f t="shared" si="11"/>
        <v>2014</v>
      </c>
      <c r="D723" s="8">
        <v>1</v>
      </c>
      <c r="E723" t="s">
        <v>897</v>
      </c>
      <c r="F723" t="s">
        <v>898</v>
      </c>
    </row>
    <row r="724" spans="1:6">
      <c r="A724" t="s">
        <v>921</v>
      </c>
      <c r="B724" s="1">
        <v>40344.804259259261</v>
      </c>
      <c r="C724" s="7" t="str">
        <f t="shared" si="11"/>
        <v>2014</v>
      </c>
      <c r="D724" s="8">
        <v>9</v>
      </c>
      <c r="E724" t="s">
        <v>953</v>
      </c>
      <c r="F724" t="s">
        <v>954</v>
      </c>
    </row>
    <row r="725" spans="1:6">
      <c r="A725" t="s">
        <v>397</v>
      </c>
      <c r="B725" s="1">
        <v>40344.959699074076</v>
      </c>
      <c r="C725" s="7" t="str">
        <f t="shared" si="11"/>
        <v>2014</v>
      </c>
      <c r="D725" s="8">
        <v>5</v>
      </c>
      <c r="E725" t="s">
        <v>417</v>
      </c>
      <c r="F725" t="s">
        <v>418</v>
      </c>
    </row>
    <row r="726" spans="1:6">
      <c r="A726" t="s">
        <v>234</v>
      </c>
      <c r="B726" s="1">
        <v>40345.831157407403</v>
      </c>
      <c r="C726" s="7" t="str">
        <f t="shared" si="11"/>
        <v>2014</v>
      </c>
      <c r="D726" s="8">
        <v>26</v>
      </c>
      <c r="E726" t="s">
        <v>282</v>
      </c>
      <c r="F726" t="s">
        <v>283</v>
      </c>
    </row>
    <row r="727" spans="1:6">
      <c r="A727" t="s">
        <v>100</v>
      </c>
      <c r="B727" s="1">
        <v>40347.95752314815</v>
      </c>
      <c r="C727" s="7" t="str">
        <f t="shared" si="11"/>
        <v>2014</v>
      </c>
      <c r="D727" s="8">
        <v>28</v>
      </c>
      <c r="E727" t="s">
        <v>111</v>
      </c>
      <c r="F727" t="s">
        <v>112</v>
      </c>
    </row>
    <row r="728" spans="1:6">
      <c r="A728" t="s">
        <v>770</v>
      </c>
      <c r="B728" s="1">
        <v>40350.613032407404</v>
      </c>
      <c r="C728" s="7" t="str">
        <f t="shared" si="11"/>
        <v>2014</v>
      </c>
      <c r="D728" s="8">
        <v>2</v>
      </c>
      <c r="E728" t="s">
        <v>799</v>
      </c>
      <c r="F728" t="s">
        <v>800</v>
      </c>
    </row>
    <row r="729" spans="1:6">
      <c r="A729" t="s">
        <v>397</v>
      </c>
      <c r="B729" s="1">
        <v>40353.650763888887</v>
      </c>
      <c r="C729" s="7" t="str">
        <f t="shared" si="11"/>
        <v>2014</v>
      </c>
      <c r="D729" s="8">
        <v>7</v>
      </c>
      <c r="E729" t="s">
        <v>419</v>
      </c>
      <c r="F729" t="s">
        <v>420</v>
      </c>
    </row>
    <row r="730" spans="1:6">
      <c r="A730" t="s">
        <v>1536</v>
      </c>
      <c r="B730" s="1">
        <v>40357.537986111114</v>
      </c>
      <c r="C730" s="7" t="str">
        <f t="shared" si="11"/>
        <v>2014</v>
      </c>
      <c r="D730" s="8">
        <v>5</v>
      </c>
      <c r="E730" t="s">
        <v>1541</v>
      </c>
      <c r="F730" t="s">
        <v>1542</v>
      </c>
    </row>
    <row r="731" spans="1:6">
      <c r="A731" t="s">
        <v>810</v>
      </c>
      <c r="B731" s="1">
        <v>40357.98578703704</v>
      </c>
      <c r="C731" s="7" t="str">
        <f t="shared" si="11"/>
        <v>2014</v>
      </c>
      <c r="D731" s="8">
        <v>35</v>
      </c>
      <c r="E731" t="s">
        <v>833</v>
      </c>
      <c r="F731" t="s">
        <v>834</v>
      </c>
    </row>
    <row r="732" spans="1:6">
      <c r="A732" t="s">
        <v>1079</v>
      </c>
      <c r="B732" s="1">
        <v>40361.241701388892</v>
      </c>
      <c r="C732" s="7" t="str">
        <f t="shared" si="11"/>
        <v>2014</v>
      </c>
      <c r="D732" s="8">
        <v>7</v>
      </c>
      <c r="E732" t="s">
        <v>1090</v>
      </c>
      <c r="F732" t="s">
        <v>1091</v>
      </c>
    </row>
    <row r="733" spans="1:6">
      <c r="A733" t="s">
        <v>565</v>
      </c>
      <c r="B733" s="1">
        <v>40361.940428240741</v>
      </c>
      <c r="C733" s="7" t="str">
        <f t="shared" si="11"/>
        <v>2014</v>
      </c>
      <c r="D733" s="8">
        <v>7</v>
      </c>
      <c r="E733" t="s">
        <v>578</v>
      </c>
      <c r="F733" t="s">
        <v>579</v>
      </c>
    </row>
    <row r="734" spans="1:6">
      <c r="A734" t="s">
        <v>669</v>
      </c>
      <c r="B734" s="1">
        <v>40367.091666666667</v>
      </c>
      <c r="C734" s="7" t="str">
        <f t="shared" si="11"/>
        <v>2014</v>
      </c>
      <c r="D734" s="8">
        <v>19</v>
      </c>
      <c r="E734" t="s">
        <v>678</v>
      </c>
      <c r="F734" t="s">
        <v>679</v>
      </c>
    </row>
    <row r="735" spans="1:6">
      <c r="A735" t="s">
        <v>1255</v>
      </c>
      <c r="B735" s="1">
        <v>40367.632106481484</v>
      </c>
      <c r="C735" s="7" t="str">
        <f t="shared" si="11"/>
        <v>2014</v>
      </c>
      <c r="D735" s="8">
        <v>116</v>
      </c>
      <c r="E735" t="s">
        <v>1314</v>
      </c>
      <c r="F735" t="s">
        <v>1315</v>
      </c>
    </row>
    <row r="736" spans="1:6">
      <c r="A736" t="s">
        <v>352</v>
      </c>
      <c r="B736" s="1">
        <v>40368.109039351853</v>
      </c>
      <c r="C736" s="7" t="str">
        <f t="shared" si="11"/>
        <v>2014</v>
      </c>
      <c r="D736" s="8">
        <v>7</v>
      </c>
      <c r="E736" t="s">
        <v>365</v>
      </c>
      <c r="F736" t="s">
        <v>366</v>
      </c>
    </row>
    <row r="737" spans="1:6">
      <c r="A737" t="s">
        <v>199</v>
      </c>
      <c r="B737" s="1">
        <v>40373.858344907407</v>
      </c>
      <c r="C737" s="7" t="str">
        <f t="shared" si="11"/>
        <v>2014</v>
      </c>
      <c r="D737" s="8">
        <v>31</v>
      </c>
      <c r="E737" t="s">
        <v>228</v>
      </c>
      <c r="F737" t="s">
        <v>229</v>
      </c>
    </row>
    <row r="738" spans="1:6">
      <c r="A738" t="s">
        <v>1134</v>
      </c>
      <c r="B738" s="1">
        <v>40374.638287037036</v>
      </c>
      <c r="C738" s="7" t="str">
        <f t="shared" si="11"/>
        <v>2014</v>
      </c>
      <c r="D738" s="8">
        <v>8</v>
      </c>
      <c r="E738" t="s">
        <v>1141</v>
      </c>
      <c r="F738" t="s">
        <v>1142</v>
      </c>
    </row>
    <row r="739" spans="1:6">
      <c r="A739" t="s">
        <v>1343</v>
      </c>
      <c r="B739" s="1">
        <v>40379.699548611112</v>
      </c>
      <c r="C739" s="7" t="str">
        <f t="shared" si="11"/>
        <v>2014</v>
      </c>
      <c r="D739" s="8">
        <v>11</v>
      </c>
      <c r="E739" t="s">
        <v>1358</v>
      </c>
      <c r="F739" t="s">
        <v>1359</v>
      </c>
    </row>
    <row r="740" spans="1:6">
      <c r="A740" t="s">
        <v>770</v>
      </c>
      <c r="B740" s="1">
        <v>40380.610347222224</v>
      </c>
      <c r="C740" s="7" t="str">
        <f t="shared" si="11"/>
        <v>2014</v>
      </c>
      <c r="D740" s="8">
        <v>4</v>
      </c>
      <c r="E740" t="s">
        <v>801</v>
      </c>
      <c r="F740" t="s">
        <v>802</v>
      </c>
    </row>
    <row r="741" spans="1:6">
      <c r="A741" t="s">
        <v>1003</v>
      </c>
      <c r="B741" s="1">
        <v>40381.55667824074</v>
      </c>
      <c r="C741" s="7" t="str">
        <f t="shared" si="11"/>
        <v>2014</v>
      </c>
      <c r="D741" s="8">
        <v>2</v>
      </c>
      <c r="E741" t="s">
        <v>273</v>
      </c>
      <c r="F741" t="s">
        <v>1017</v>
      </c>
    </row>
    <row r="742" spans="1:6">
      <c r="A742" t="s">
        <v>1054</v>
      </c>
      <c r="B742" s="1">
        <v>40382.271203703705</v>
      </c>
      <c r="C742" s="7" t="str">
        <f t="shared" si="11"/>
        <v>2014</v>
      </c>
      <c r="D742" s="8">
        <v>12</v>
      </c>
      <c r="E742" t="s">
        <v>1077</v>
      </c>
      <c r="F742" t="s">
        <v>1078</v>
      </c>
    </row>
    <row r="743" spans="1:6">
      <c r="A743" t="s">
        <v>554</v>
      </c>
      <c r="B743" s="1">
        <v>40382.600428240738</v>
      </c>
      <c r="C743" s="7" t="str">
        <f t="shared" si="11"/>
        <v>2014</v>
      </c>
      <c r="D743" s="8">
        <v>12</v>
      </c>
      <c r="E743" t="s">
        <v>561</v>
      </c>
      <c r="F743" t="s">
        <v>562</v>
      </c>
    </row>
    <row r="744" spans="1:6">
      <c r="A744" t="s">
        <v>1464</v>
      </c>
      <c r="B744" s="1">
        <v>40388.606377314813</v>
      </c>
      <c r="C744" s="7" t="str">
        <f t="shared" si="11"/>
        <v>2014</v>
      </c>
      <c r="D744" s="8">
        <v>27</v>
      </c>
      <c r="E744" t="s">
        <v>1475</v>
      </c>
      <c r="F744" t="s">
        <v>1476</v>
      </c>
    </row>
    <row r="745" spans="1:6">
      <c r="A745" t="s">
        <v>199</v>
      </c>
      <c r="B745" s="1">
        <v>40388.824236111112</v>
      </c>
      <c r="C745" s="7" t="str">
        <f t="shared" si="11"/>
        <v>2014</v>
      </c>
      <c r="D745" s="8">
        <v>25</v>
      </c>
      <c r="E745" t="s">
        <v>230</v>
      </c>
      <c r="F745" t="s">
        <v>231</v>
      </c>
    </row>
    <row r="746" spans="1:6">
      <c r="A746" t="s">
        <v>921</v>
      </c>
      <c r="B746" s="1">
        <v>40390.545428240745</v>
      </c>
      <c r="C746" s="7" t="str">
        <f t="shared" si="11"/>
        <v>2014</v>
      </c>
      <c r="D746" s="8">
        <v>8</v>
      </c>
      <c r="E746" t="s">
        <v>955</v>
      </c>
      <c r="F746" t="s">
        <v>956</v>
      </c>
    </row>
    <row r="747" spans="1:6">
      <c r="A747" t="s">
        <v>625</v>
      </c>
      <c r="B747" s="1">
        <v>40400.723599537036</v>
      </c>
      <c r="C747" s="7" t="str">
        <f t="shared" si="11"/>
        <v>2014</v>
      </c>
      <c r="D747" s="8">
        <v>34</v>
      </c>
      <c r="E747" t="s">
        <v>665</v>
      </c>
      <c r="F747" t="s">
        <v>666</v>
      </c>
    </row>
    <row r="748" spans="1:6">
      <c r="A748" t="s">
        <v>386</v>
      </c>
      <c r="B748" s="1">
        <v>40408.242511574077</v>
      </c>
      <c r="C748" s="7" t="str">
        <f t="shared" si="11"/>
        <v>2014</v>
      </c>
      <c r="D748" s="8">
        <v>4</v>
      </c>
      <c r="E748" t="s">
        <v>387</v>
      </c>
      <c r="F748" t="s">
        <v>388</v>
      </c>
    </row>
    <row r="749" spans="1:6">
      <c r="A749" t="s">
        <v>1003</v>
      </c>
      <c r="B749" s="1">
        <v>40408.643125000002</v>
      </c>
      <c r="C749" s="7" t="str">
        <f t="shared" si="11"/>
        <v>2014</v>
      </c>
      <c r="D749" s="8">
        <v>3</v>
      </c>
      <c r="E749" t="s">
        <v>1018</v>
      </c>
      <c r="F749" t="s">
        <v>1019</v>
      </c>
    </row>
    <row r="750" spans="1:6">
      <c r="A750" t="s">
        <v>432</v>
      </c>
      <c r="B750" s="1">
        <v>40408.756249999999</v>
      </c>
      <c r="C750" s="7" t="str">
        <f t="shared" si="11"/>
        <v>2014</v>
      </c>
      <c r="D750" s="8">
        <v>85</v>
      </c>
      <c r="E750" t="s">
        <v>487</v>
      </c>
      <c r="F750" t="s">
        <v>488</v>
      </c>
    </row>
    <row r="751" spans="1:6">
      <c r="A751" t="s">
        <v>1079</v>
      </c>
      <c r="B751" s="1">
        <v>40410.077962962961</v>
      </c>
      <c r="C751" s="7" t="str">
        <f t="shared" si="11"/>
        <v>2014</v>
      </c>
      <c r="D751" s="8">
        <v>5</v>
      </c>
      <c r="E751" t="s">
        <v>1092</v>
      </c>
      <c r="F751" t="s">
        <v>1093</v>
      </c>
    </row>
    <row r="752" spans="1:6">
      <c r="A752" t="s">
        <v>1536</v>
      </c>
      <c r="B752" s="1">
        <v>40415.465069444443</v>
      </c>
      <c r="C752" s="7" t="str">
        <f t="shared" si="11"/>
        <v>2014</v>
      </c>
      <c r="D752" s="8">
        <v>8</v>
      </c>
      <c r="E752" t="s">
        <v>1543</v>
      </c>
      <c r="F752" t="s">
        <v>1544</v>
      </c>
    </row>
    <row r="753" spans="1:6">
      <c r="A753" t="s">
        <v>810</v>
      </c>
      <c r="B753" s="1">
        <v>40416.944027777776</v>
      </c>
      <c r="C753" s="7" t="str">
        <f t="shared" si="11"/>
        <v>2014</v>
      </c>
      <c r="D753" s="8">
        <v>28</v>
      </c>
      <c r="E753" t="s">
        <v>835</v>
      </c>
      <c r="F753" t="s">
        <v>836</v>
      </c>
    </row>
    <row r="754" spans="1:6">
      <c r="A754" t="s">
        <v>493</v>
      </c>
      <c r="B754" s="1">
        <v>40418.700115740743</v>
      </c>
      <c r="C754" s="7" t="str">
        <f t="shared" si="11"/>
        <v>2014</v>
      </c>
      <c r="D754" s="8">
        <v>71</v>
      </c>
      <c r="E754" t="s">
        <v>548</v>
      </c>
      <c r="F754" t="s">
        <v>549</v>
      </c>
    </row>
    <row r="755" spans="1:6">
      <c r="A755" t="s">
        <v>150</v>
      </c>
      <c r="B755" s="1">
        <v>40422.117627314816</v>
      </c>
      <c r="C755" s="7" t="str">
        <f t="shared" si="11"/>
        <v>2014</v>
      </c>
      <c r="D755" s="8">
        <v>28</v>
      </c>
      <c r="E755" t="s">
        <v>191</v>
      </c>
      <c r="F755" t="s">
        <v>192</v>
      </c>
    </row>
    <row r="756" spans="1:6">
      <c r="A756" t="s">
        <v>1255</v>
      </c>
      <c r="B756" s="1">
        <v>40423.380567129629</v>
      </c>
      <c r="C756" s="7" t="str">
        <f t="shared" si="11"/>
        <v>2014</v>
      </c>
      <c r="D756" s="8">
        <v>115</v>
      </c>
      <c r="E756" t="s">
        <v>1316</v>
      </c>
      <c r="F756" t="s">
        <v>1317</v>
      </c>
    </row>
    <row r="757" spans="1:6">
      <c r="A757" t="s">
        <v>234</v>
      </c>
      <c r="B757" s="1">
        <v>40425.702997685185</v>
      </c>
      <c r="C757" s="7" t="str">
        <f t="shared" si="11"/>
        <v>2014</v>
      </c>
      <c r="D757" s="8">
        <v>20</v>
      </c>
      <c r="E757" t="s">
        <v>285</v>
      </c>
      <c r="F757" t="s">
        <v>286</v>
      </c>
    </row>
    <row r="758" spans="1:6">
      <c r="A758" t="s">
        <v>1020</v>
      </c>
      <c r="B758" s="1">
        <v>40429.166828703703</v>
      </c>
      <c r="C758" s="7" t="str">
        <f t="shared" si="11"/>
        <v>2014</v>
      </c>
      <c r="D758" s="8">
        <v>18</v>
      </c>
      <c r="E758" t="s">
        <v>1045</v>
      </c>
      <c r="F758" t="s">
        <v>1053</v>
      </c>
    </row>
    <row r="759" spans="1:6">
      <c r="A759" t="s">
        <v>1464</v>
      </c>
      <c r="B759" s="1">
        <v>40430.759930555556</v>
      </c>
      <c r="C759" s="7" t="str">
        <f t="shared" si="11"/>
        <v>2014</v>
      </c>
      <c r="D759" s="8">
        <v>22</v>
      </c>
      <c r="E759" t="s">
        <v>1477</v>
      </c>
      <c r="F759" t="s">
        <v>1478</v>
      </c>
    </row>
    <row r="760" spans="1:6">
      <c r="A760" t="s">
        <v>1134</v>
      </c>
      <c r="B760" s="1">
        <v>40430.891539351855</v>
      </c>
      <c r="C760" s="7" t="str">
        <f t="shared" si="11"/>
        <v>2014</v>
      </c>
      <c r="D760" s="8">
        <v>13</v>
      </c>
      <c r="E760" t="s">
        <v>1143</v>
      </c>
      <c r="F760" t="s">
        <v>1144</v>
      </c>
    </row>
    <row r="761" spans="1:6">
      <c r="A761" t="s">
        <v>582</v>
      </c>
      <c r="B761" s="1">
        <v>40438.885949074072</v>
      </c>
      <c r="C761" s="7" t="str">
        <f t="shared" si="11"/>
        <v>2014</v>
      </c>
      <c r="D761" s="8">
        <v>48</v>
      </c>
      <c r="E761" t="s">
        <v>621</v>
      </c>
      <c r="F761" t="s">
        <v>622</v>
      </c>
    </row>
    <row r="762" spans="1:6">
      <c r="A762" t="s">
        <v>386</v>
      </c>
      <c r="B762" s="1">
        <v>40441.70480324074</v>
      </c>
      <c r="C762" s="7" t="str">
        <f t="shared" si="11"/>
        <v>2014</v>
      </c>
      <c r="D762" s="8">
        <v>1</v>
      </c>
      <c r="E762" t="s">
        <v>389</v>
      </c>
      <c r="F762" t="s">
        <v>390</v>
      </c>
    </row>
    <row r="763" spans="1:6">
      <c r="A763" t="s">
        <v>1536</v>
      </c>
      <c r="B763" s="1">
        <v>40442.783067129625</v>
      </c>
      <c r="C763" s="7" t="str">
        <f t="shared" si="11"/>
        <v>2014</v>
      </c>
      <c r="D763" s="8">
        <v>10</v>
      </c>
      <c r="E763" t="s">
        <v>1545</v>
      </c>
      <c r="F763" t="s">
        <v>1546</v>
      </c>
    </row>
    <row r="764" spans="1:6">
      <c r="A764" t="s">
        <v>770</v>
      </c>
      <c r="B764" s="1">
        <v>40442.825810185182</v>
      </c>
      <c r="C764" s="7" t="str">
        <f t="shared" si="11"/>
        <v>2014</v>
      </c>
      <c r="D764" s="8">
        <v>2</v>
      </c>
      <c r="E764" t="s">
        <v>803</v>
      </c>
      <c r="F764" t="s">
        <v>804</v>
      </c>
    </row>
    <row r="765" spans="1:6">
      <c r="A765" t="s">
        <v>1507</v>
      </c>
      <c r="B765" s="1">
        <v>40443.925300925926</v>
      </c>
      <c r="C765" s="7" t="str">
        <f t="shared" si="11"/>
        <v>2014</v>
      </c>
      <c r="D765" s="8">
        <v>33</v>
      </c>
      <c r="E765" t="s">
        <v>1525</v>
      </c>
      <c r="F765" t="s">
        <v>1526</v>
      </c>
    </row>
    <row r="766" spans="1:6">
      <c r="A766" t="s">
        <v>1481</v>
      </c>
      <c r="B766" s="1">
        <v>40451.515868055554</v>
      </c>
      <c r="C766" s="7" t="str">
        <f t="shared" si="11"/>
        <v>2014</v>
      </c>
      <c r="D766" s="8">
        <v>18</v>
      </c>
      <c r="E766" t="s">
        <v>1498</v>
      </c>
      <c r="F766" t="s">
        <v>1499</v>
      </c>
    </row>
    <row r="767" spans="1:6">
      <c r="A767" t="s">
        <v>0</v>
      </c>
      <c r="B767" s="1">
        <v>40451.84652777778</v>
      </c>
      <c r="C767" s="7" t="str">
        <f t="shared" si="11"/>
        <v>2014</v>
      </c>
      <c r="D767" s="8">
        <v>130</v>
      </c>
      <c r="E767" t="s">
        <v>92</v>
      </c>
      <c r="F767" t="s">
        <v>93</v>
      </c>
    </row>
    <row r="768" spans="1:6">
      <c r="A768" t="s">
        <v>841</v>
      </c>
      <c r="B768" s="1">
        <v>40452.567071759258</v>
      </c>
      <c r="C768" s="7" t="str">
        <f t="shared" si="11"/>
        <v>2014</v>
      </c>
      <c r="D768" s="8">
        <v>4</v>
      </c>
      <c r="E768" t="s">
        <v>844</v>
      </c>
      <c r="F768" t="s">
        <v>845</v>
      </c>
    </row>
    <row r="769" spans="1:6">
      <c r="A769" t="s">
        <v>921</v>
      </c>
      <c r="B769" s="1">
        <v>40452.818240740744</v>
      </c>
      <c r="C769" s="7" t="str">
        <f t="shared" si="11"/>
        <v>2014</v>
      </c>
      <c r="D769" s="8">
        <v>6</v>
      </c>
      <c r="E769" t="s">
        <v>957</v>
      </c>
      <c r="F769" t="s">
        <v>958</v>
      </c>
    </row>
    <row r="770" spans="1:6">
      <c r="A770" t="s">
        <v>1255</v>
      </c>
      <c r="B770" s="1">
        <v>40453.538240740745</v>
      </c>
      <c r="C770" s="7" t="str">
        <f t="shared" si="11"/>
        <v>2014</v>
      </c>
      <c r="D770" s="8">
        <v>101</v>
      </c>
      <c r="E770" t="s">
        <v>1318</v>
      </c>
      <c r="F770" t="s">
        <v>1319</v>
      </c>
    </row>
    <row r="771" spans="1:6">
      <c r="A771" t="s">
        <v>669</v>
      </c>
      <c r="B771" s="1">
        <v>40458.0544212963</v>
      </c>
      <c r="C771" s="7" t="str">
        <f t="shared" ref="C771:C834" si="12">TEXT(B771,"yyyy")</f>
        <v>2014</v>
      </c>
      <c r="D771" s="8">
        <v>12</v>
      </c>
      <c r="E771" t="s">
        <v>680</v>
      </c>
      <c r="F771" t="s">
        <v>681</v>
      </c>
    </row>
    <row r="772" spans="1:6">
      <c r="A772" t="s">
        <v>1145</v>
      </c>
      <c r="B772" s="1">
        <v>40458.663622685184</v>
      </c>
      <c r="C772" s="7" t="str">
        <f t="shared" si="12"/>
        <v>2014</v>
      </c>
      <c r="D772" s="8">
        <v>54</v>
      </c>
      <c r="E772" t="s">
        <v>1200</v>
      </c>
      <c r="F772" t="s">
        <v>1201</v>
      </c>
    </row>
    <row r="773" spans="1:6">
      <c r="A773" t="s">
        <v>309</v>
      </c>
      <c r="B773" s="1">
        <v>40458.906527777777</v>
      </c>
      <c r="C773" s="7" t="str">
        <f t="shared" si="12"/>
        <v>2014</v>
      </c>
      <c r="D773" s="8">
        <v>22</v>
      </c>
      <c r="E773" t="s">
        <v>322</v>
      </c>
      <c r="F773" t="s">
        <v>323</v>
      </c>
    </row>
    <row r="774" spans="1:6">
      <c r="A774" t="s">
        <v>1444</v>
      </c>
      <c r="B774" s="1">
        <v>40463.416180555556</v>
      </c>
      <c r="C774" s="7" t="str">
        <f t="shared" si="12"/>
        <v>2014</v>
      </c>
      <c r="D774" s="8">
        <v>2</v>
      </c>
      <c r="E774" t="s">
        <v>1457</v>
      </c>
      <c r="F774" t="s">
        <v>1458</v>
      </c>
    </row>
    <row r="775" spans="1:6">
      <c r="A775" t="s">
        <v>1380</v>
      </c>
      <c r="B775" s="1">
        <v>40463.776018518518</v>
      </c>
      <c r="C775" s="7" t="str">
        <f t="shared" si="12"/>
        <v>2014</v>
      </c>
      <c r="D775" s="8">
        <v>36</v>
      </c>
      <c r="E775" t="s">
        <v>1401</v>
      </c>
      <c r="F775" t="s">
        <v>1402</v>
      </c>
    </row>
    <row r="776" spans="1:6">
      <c r="A776" t="s">
        <v>1646</v>
      </c>
      <c r="B776" s="1">
        <v>40470.42805555556</v>
      </c>
      <c r="C776" s="7" t="str">
        <f t="shared" si="12"/>
        <v>2014</v>
      </c>
      <c r="D776" s="8">
        <v>12</v>
      </c>
      <c r="E776" t="s">
        <v>1653</v>
      </c>
      <c r="F776" t="s">
        <v>1654</v>
      </c>
    </row>
    <row r="777" spans="1:6">
      <c r="A777" t="s">
        <v>1409</v>
      </c>
      <c r="B777" s="1">
        <v>40473.805104166662</v>
      </c>
      <c r="C777" s="7" t="str">
        <f t="shared" si="12"/>
        <v>2014</v>
      </c>
      <c r="D777" s="8">
        <v>30</v>
      </c>
      <c r="E777" t="s">
        <v>1430</v>
      </c>
      <c r="F777" t="s">
        <v>1431</v>
      </c>
    </row>
    <row r="778" spans="1:6">
      <c r="A778" t="s">
        <v>770</v>
      </c>
      <c r="B778" s="1">
        <v>40474.19023148148</v>
      </c>
      <c r="C778" s="7" t="str">
        <f t="shared" si="12"/>
        <v>2014</v>
      </c>
      <c r="D778" s="8">
        <v>6</v>
      </c>
      <c r="E778" t="s">
        <v>785</v>
      </c>
      <c r="F778" t="s">
        <v>805</v>
      </c>
    </row>
    <row r="779" spans="1:6">
      <c r="A779" t="s">
        <v>386</v>
      </c>
      <c r="B779" s="1">
        <v>40476.761793981481</v>
      </c>
      <c r="C779" s="7" t="str">
        <f t="shared" si="12"/>
        <v>2014</v>
      </c>
      <c r="D779" s="8">
        <v>2</v>
      </c>
      <c r="E779" t="s">
        <v>389</v>
      </c>
      <c r="F779" t="s">
        <v>391</v>
      </c>
    </row>
    <row r="780" spans="1:6">
      <c r="A780" t="s">
        <v>493</v>
      </c>
      <c r="B780" s="1">
        <v>40479.071597222224</v>
      </c>
      <c r="C780" s="7" t="str">
        <f t="shared" si="12"/>
        <v>2014</v>
      </c>
      <c r="D780" s="8">
        <v>63</v>
      </c>
      <c r="E780" t="s">
        <v>550</v>
      </c>
      <c r="F780" t="s">
        <v>551</v>
      </c>
    </row>
    <row r="781" spans="1:6">
      <c r="A781" t="s">
        <v>1569</v>
      </c>
      <c r="B781" s="1">
        <v>40481.231180555558</v>
      </c>
      <c r="C781" s="7" t="str">
        <f t="shared" si="12"/>
        <v>2014</v>
      </c>
      <c r="D781" s="8">
        <v>28</v>
      </c>
      <c r="E781" t="s">
        <v>1584</v>
      </c>
      <c r="F781" t="s">
        <v>1585</v>
      </c>
    </row>
    <row r="782" spans="1:6">
      <c r="A782" t="s">
        <v>1255</v>
      </c>
      <c r="B782" s="1">
        <v>40484.792233796295</v>
      </c>
      <c r="C782" s="7" t="str">
        <f t="shared" si="12"/>
        <v>2014</v>
      </c>
      <c r="D782" s="8">
        <v>81</v>
      </c>
      <c r="E782" t="s">
        <v>1320</v>
      </c>
      <c r="F782" t="s">
        <v>1321</v>
      </c>
    </row>
    <row r="783" spans="1:6">
      <c r="A783" t="s">
        <v>1560</v>
      </c>
      <c r="B783" s="1">
        <v>40485.47446759259</v>
      </c>
      <c r="C783" s="7" t="str">
        <f t="shared" si="12"/>
        <v>2014</v>
      </c>
      <c r="D783" s="8">
        <v>12</v>
      </c>
      <c r="E783" t="s">
        <v>1567</v>
      </c>
      <c r="F783" t="s">
        <v>1568</v>
      </c>
    </row>
    <row r="784" spans="1:6">
      <c r="A784" t="s">
        <v>1536</v>
      </c>
      <c r="B784" s="1">
        <v>40487.443287037036</v>
      </c>
      <c r="C784" s="7" t="str">
        <f t="shared" si="12"/>
        <v>2014</v>
      </c>
      <c r="D784" s="8">
        <v>10</v>
      </c>
      <c r="E784" t="s">
        <v>1547</v>
      </c>
      <c r="F784" t="s">
        <v>1548</v>
      </c>
    </row>
    <row r="785" spans="1:6">
      <c r="A785" t="s">
        <v>921</v>
      </c>
      <c r="B785" s="1">
        <v>40487.905763888892</v>
      </c>
      <c r="C785" s="7" t="str">
        <f t="shared" si="12"/>
        <v>2014</v>
      </c>
      <c r="D785" s="8">
        <v>6</v>
      </c>
      <c r="E785" t="s">
        <v>959</v>
      </c>
      <c r="F785" t="s">
        <v>960</v>
      </c>
    </row>
    <row r="786" spans="1:6">
      <c r="A786" t="s">
        <v>841</v>
      </c>
      <c r="B786" s="1">
        <v>40489.963437500002</v>
      </c>
      <c r="C786" s="7" t="str">
        <f t="shared" si="12"/>
        <v>2014</v>
      </c>
      <c r="D786" s="8">
        <v>2</v>
      </c>
      <c r="E786" t="s">
        <v>846</v>
      </c>
      <c r="F786" t="s">
        <v>847</v>
      </c>
    </row>
    <row r="787" spans="1:6">
      <c r="A787" t="s">
        <v>0</v>
      </c>
      <c r="B787" s="1">
        <v>40492.948263888888</v>
      </c>
      <c r="C787" s="7" t="str">
        <f t="shared" si="12"/>
        <v>2014</v>
      </c>
      <c r="D787" s="8">
        <v>115</v>
      </c>
      <c r="E787" t="s">
        <v>94</v>
      </c>
      <c r="F787" t="s">
        <v>95</v>
      </c>
    </row>
    <row r="788" spans="1:6">
      <c r="A788" t="s">
        <v>688</v>
      </c>
      <c r="B788" s="1">
        <v>40493.770104166666</v>
      </c>
      <c r="C788" s="7" t="str">
        <f t="shared" si="12"/>
        <v>2014</v>
      </c>
      <c r="D788" s="8">
        <v>10</v>
      </c>
      <c r="E788" t="s">
        <v>743</v>
      </c>
      <c r="F788" t="s">
        <v>744</v>
      </c>
    </row>
    <row r="789" spans="1:6">
      <c r="A789" t="s">
        <v>688</v>
      </c>
      <c r="B789" s="1">
        <v>40493.770104166666</v>
      </c>
      <c r="C789" s="7" t="str">
        <f t="shared" si="12"/>
        <v>2014</v>
      </c>
      <c r="D789" s="8">
        <v>6</v>
      </c>
      <c r="E789" t="s">
        <v>745</v>
      </c>
      <c r="F789" t="s">
        <v>746</v>
      </c>
    </row>
    <row r="790" spans="1:6">
      <c r="A790" t="s">
        <v>1481</v>
      </c>
      <c r="B790" s="1">
        <v>40503.505914351852</v>
      </c>
      <c r="C790" s="7" t="str">
        <f t="shared" si="12"/>
        <v>2014</v>
      </c>
      <c r="D790" s="8">
        <v>32</v>
      </c>
      <c r="E790" t="s">
        <v>1500</v>
      </c>
      <c r="F790" t="s">
        <v>1501</v>
      </c>
    </row>
    <row r="791" spans="1:6">
      <c r="A791" t="s">
        <v>309</v>
      </c>
      <c r="B791" s="1">
        <v>40507.792465277773</v>
      </c>
      <c r="C791" s="7" t="str">
        <f t="shared" si="12"/>
        <v>2014</v>
      </c>
      <c r="D791" s="8">
        <v>3</v>
      </c>
      <c r="E791" t="s">
        <v>324</v>
      </c>
      <c r="F791" t="s">
        <v>325</v>
      </c>
    </row>
    <row r="792" spans="1:6">
      <c r="A792" t="s">
        <v>1553</v>
      </c>
      <c r="B792" s="1">
        <v>40508.369710648149</v>
      </c>
      <c r="C792" s="7" t="str">
        <f t="shared" si="12"/>
        <v>2014</v>
      </c>
      <c r="D792" s="8">
        <v>11</v>
      </c>
      <c r="E792" t="s">
        <v>1554</v>
      </c>
      <c r="F792" t="s">
        <v>1555</v>
      </c>
    </row>
    <row r="793" spans="1:6">
      <c r="A793" t="s">
        <v>688</v>
      </c>
      <c r="B793" s="1">
        <v>40515.052581018521</v>
      </c>
      <c r="C793" s="7" t="str">
        <f t="shared" si="12"/>
        <v>2014</v>
      </c>
      <c r="D793" s="8">
        <v>10</v>
      </c>
      <c r="E793" t="s">
        <v>741</v>
      </c>
      <c r="F793" t="s">
        <v>742</v>
      </c>
    </row>
    <row r="794" spans="1:6">
      <c r="A794" t="s">
        <v>0</v>
      </c>
      <c r="B794" s="1">
        <v>40522.968703703707</v>
      </c>
      <c r="C794" s="7" t="str">
        <f t="shared" si="12"/>
        <v>2014</v>
      </c>
      <c r="D794" s="8">
        <v>175</v>
      </c>
      <c r="E794" t="s">
        <v>96</v>
      </c>
      <c r="F794" t="s">
        <v>97</v>
      </c>
    </row>
    <row r="795" spans="1:6">
      <c r="A795" t="s">
        <v>150</v>
      </c>
      <c r="B795" s="1">
        <v>40526.936331018514</v>
      </c>
      <c r="C795" s="7" t="str">
        <f t="shared" si="12"/>
        <v>2014</v>
      </c>
      <c r="D795" s="8">
        <v>30</v>
      </c>
      <c r="E795" t="s">
        <v>193</v>
      </c>
      <c r="F795" t="s">
        <v>194</v>
      </c>
    </row>
    <row r="796" spans="1:6">
      <c r="A796" t="s">
        <v>1553</v>
      </c>
      <c r="B796" s="1">
        <v>40530.355023148149</v>
      </c>
      <c r="C796" s="7" t="str">
        <f t="shared" si="12"/>
        <v>2014</v>
      </c>
      <c r="D796" s="8">
        <v>8</v>
      </c>
      <c r="E796" t="s">
        <v>1556</v>
      </c>
      <c r="F796" t="s">
        <v>1557</v>
      </c>
    </row>
    <row r="797" spans="1:6">
      <c r="A797" t="s">
        <v>1380</v>
      </c>
      <c r="B797" s="1">
        <v>40530.680879629625</v>
      </c>
      <c r="C797" s="7" t="str">
        <f t="shared" si="12"/>
        <v>2014</v>
      </c>
      <c r="D797" s="8">
        <v>49</v>
      </c>
      <c r="E797" t="s">
        <v>1403</v>
      </c>
      <c r="F797" t="s">
        <v>1404</v>
      </c>
    </row>
    <row r="798" spans="1:6">
      <c r="A798" t="s">
        <v>386</v>
      </c>
      <c r="B798" s="1">
        <v>40532.784004629633</v>
      </c>
      <c r="C798" s="7" t="str">
        <f t="shared" si="12"/>
        <v>2014</v>
      </c>
      <c r="D798" s="8">
        <v>2</v>
      </c>
      <c r="E798" t="s">
        <v>389</v>
      </c>
      <c r="F798" t="s">
        <v>392</v>
      </c>
    </row>
    <row r="799" spans="1:6">
      <c r="A799" t="s">
        <v>1145</v>
      </c>
      <c r="B799" s="1">
        <v>40541.126597222217</v>
      </c>
      <c r="C799" s="7" t="str">
        <f t="shared" si="12"/>
        <v>2014</v>
      </c>
      <c r="D799" s="8">
        <v>40</v>
      </c>
      <c r="E799" t="s">
        <v>1202</v>
      </c>
      <c r="F799" t="s">
        <v>1203</v>
      </c>
    </row>
    <row r="800" spans="1:6">
      <c r="A800" t="s">
        <v>1255</v>
      </c>
      <c r="B800" s="1">
        <v>40542.805625000001</v>
      </c>
      <c r="C800" s="7" t="str">
        <f t="shared" si="12"/>
        <v>2014</v>
      </c>
      <c r="D800" s="8">
        <v>76</v>
      </c>
      <c r="E800" t="s">
        <v>1322</v>
      </c>
      <c r="F800" t="s">
        <v>1323</v>
      </c>
    </row>
    <row r="801" spans="1:6">
      <c r="A801" t="s">
        <v>975</v>
      </c>
      <c r="B801" s="1">
        <v>40547.752175925925</v>
      </c>
      <c r="C801" s="7" t="str">
        <f t="shared" si="12"/>
        <v>2015</v>
      </c>
      <c r="D801" s="8">
        <v>7</v>
      </c>
      <c r="E801" t="s">
        <v>994</v>
      </c>
      <c r="F801" t="s">
        <v>995</v>
      </c>
    </row>
    <row r="802" spans="1:6">
      <c r="A802" t="s">
        <v>908</v>
      </c>
      <c r="B802" s="1">
        <v>40547.808437500003</v>
      </c>
      <c r="C802" s="7" t="str">
        <f t="shared" si="12"/>
        <v>2015</v>
      </c>
      <c r="D802" s="8">
        <v>19</v>
      </c>
      <c r="E802" t="s">
        <v>919</v>
      </c>
      <c r="F802" t="s">
        <v>920</v>
      </c>
    </row>
    <row r="803" spans="1:6">
      <c r="A803" t="s">
        <v>1343</v>
      </c>
      <c r="B803" s="1">
        <v>40548.430335648147</v>
      </c>
      <c r="C803" s="7" t="str">
        <f t="shared" si="12"/>
        <v>2015</v>
      </c>
      <c r="D803" s="8">
        <v>7</v>
      </c>
      <c r="E803" t="s">
        <v>1360</v>
      </c>
      <c r="F803" t="s">
        <v>1361</v>
      </c>
    </row>
    <row r="804" spans="1:6">
      <c r="A804" t="s">
        <v>841</v>
      </c>
      <c r="B804" s="1">
        <v>40549.133090277777</v>
      </c>
      <c r="C804" s="7" t="str">
        <f t="shared" si="12"/>
        <v>2015</v>
      </c>
      <c r="D804" s="8">
        <v>2</v>
      </c>
      <c r="E804" t="s">
        <v>848</v>
      </c>
      <c r="F804" t="s">
        <v>849</v>
      </c>
    </row>
    <row r="805" spans="1:6">
      <c r="A805" t="s">
        <v>669</v>
      </c>
      <c r="B805" s="1">
        <v>40549.724293981482</v>
      </c>
      <c r="C805" s="7" t="str">
        <f t="shared" si="12"/>
        <v>2015</v>
      </c>
      <c r="D805" s="8">
        <v>22</v>
      </c>
      <c r="E805" t="s">
        <v>682</v>
      </c>
      <c r="F805" t="s">
        <v>683</v>
      </c>
    </row>
    <row r="806" spans="1:6">
      <c r="A806" t="s">
        <v>199</v>
      </c>
      <c r="B806" s="1">
        <v>40549.736782407403</v>
      </c>
      <c r="C806" s="7" t="str">
        <f t="shared" si="12"/>
        <v>2015</v>
      </c>
      <c r="D806" s="8">
        <v>43</v>
      </c>
      <c r="E806" t="s">
        <v>232</v>
      </c>
      <c r="F806" t="s">
        <v>233</v>
      </c>
    </row>
    <row r="807" spans="1:6">
      <c r="A807" t="s">
        <v>1536</v>
      </c>
      <c r="B807" s="1">
        <v>40549.777349537035</v>
      </c>
      <c r="C807" s="7" t="str">
        <f t="shared" si="12"/>
        <v>2015</v>
      </c>
      <c r="D807" s="8">
        <v>6</v>
      </c>
      <c r="E807" t="s">
        <v>1549</v>
      </c>
      <c r="F807" t="s">
        <v>1550</v>
      </c>
    </row>
    <row r="808" spans="1:6">
      <c r="A808" t="s">
        <v>386</v>
      </c>
      <c r="B808" s="1">
        <v>40550.275289351848</v>
      </c>
      <c r="C808" s="7" t="str">
        <f t="shared" si="12"/>
        <v>2015</v>
      </c>
      <c r="D808" s="8">
        <v>2</v>
      </c>
      <c r="E808" t="s">
        <v>389</v>
      </c>
      <c r="F808" t="s">
        <v>393</v>
      </c>
    </row>
    <row r="809" spans="1:6">
      <c r="A809" t="s">
        <v>386</v>
      </c>
      <c r="B809" s="1">
        <v>40550.275879629626</v>
      </c>
      <c r="C809" s="7" t="str">
        <f t="shared" si="12"/>
        <v>2015</v>
      </c>
      <c r="D809" s="8">
        <v>1</v>
      </c>
      <c r="E809" t="s">
        <v>389</v>
      </c>
      <c r="F809" t="s">
        <v>394</v>
      </c>
    </row>
    <row r="810" spans="1:6">
      <c r="A810" t="s">
        <v>386</v>
      </c>
      <c r="B810" s="1">
        <v>40550.276273148149</v>
      </c>
      <c r="C810" s="7" t="str">
        <f t="shared" si="12"/>
        <v>2015</v>
      </c>
      <c r="D810" s="8">
        <v>1</v>
      </c>
      <c r="E810" t="s">
        <v>389</v>
      </c>
      <c r="F810" t="s">
        <v>395</v>
      </c>
    </row>
    <row r="811" spans="1:6">
      <c r="A811" t="s">
        <v>386</v>
      </c>
      <c r="B811" s="1">
        <v>40550.276828703703</v>
      </c>
      <c r="C811" s="7" t="str">
        <f t="shared" si="12"/>
        <v>2015</v>
      </c>
      <c r="D811" s="8">
        <v>2</v>
      </c>
      <c r="E811" t="s">
        <v>389</v>
      </c>
      <c r="F811" t="s">
        <v>396</v>
      </c>
    </row>
    <row r="812" spans="1:6">
      <c r="A812" t="s">
        <v>921</v>
      </c>
      <c r="B812" s="1">
        <v>40551.17805555556</v>
      </c>
      <c r="C812" s="7" t="str">
        <f t="shared" si="12"/>
        <v>2015</v>
      </c>
      <c r="D812" s="8">
        <v>8</v>
      </c>
      <c r="E812" t="s">
        <v>961</v>
      </c>
      <c r="F812" t="s">
        <v>962</v>
      </c>
    </row>
    <row r="813" spans="1:6">
      <c r="A813" t="s">
        <v>150</v>
      </c>
      <c r="B813" s="1">
        <v>40551.222199074073</v>
      </c>
      <c r="C813" s="7" t="str">
        <f t="shared" si="12"/>
        <v>2015</v>
      </c>
      <c r="D813" s="8">
        <v>37</v>
      </c>
      <c r="E813" t="s">
        <v>195</v>
      </c>
      <c r="F813" t="s">
        <v>196</v>
      </c>
    </row>
    <row r="814" spans="1:6">
      <c r="A814" t="s">
        <v>1444</v>
      </c>
      <c r="B814" s="1">
        <v>40551.359293981484</v>
      </c>
      <c r="C814" s="7" t="str">
        <f t="shared" si="12"/>
        <v>2015</v>
      </c>
      <c r="D814" s="8">
        <v>5</v>
      </c>
      <c r="E814" t="s">
        <v>913</v>
      </c>
      <c r="F814" t="s">
        <v>1459</v>
      </c>
    </row>
    <row r="815" spans="1:6">
      <c r="A815" t="s">
        <v>1364</v>
      </c>
      <c r="B815" s="1">
        <v>40554.795358796298</v>
      </c>
      <c r="C815" s="7" t="str">
        <f t="shared" si="12"/>
        <v>2015</v>
      </c>
      <c r="D815" s="8">
        <v>73</v>
      </c>
      <c r="E815" t="s">
        <v>1373</v>
      </c>
      <c r="F815" t="s">
        <v>1374</v>
      </c>
    </row>
    <row r="816" spans="1:6">
      <c r="A816" t="s">
        <v>432</v>
      </c>
      <c r="B816" s="1">
        <v>40555.587766203702</v>
      </c>
      <c r="C816" s="7" t="str">
        <f t="shared" si="12"/>
        <v>2015</v>
      </c>
      <c r="D816" s="8">
        <v>97</v>
      </c>
      <c r="E816" t="s">
        <v>489</v>
      </c>
      <c r="F816" t="s">
        <v>490</v>
      </c>
    </row>
    <row r="817" spans="1:6">
      <c r="A817" t="s">
        <v>996</v>
      </c>
      <c r="B817" s="1">
        <v>40557.760092592594</v>
      </c>
      <c r="C817" s="7" t="str">
        <f t="shared" si="12"/>
        <v>2015</v>
      </c>
      <c r="D817" s="8">
        <v>1</v>
      </c>
      <c r="E817" t="s">
        <v>997</v>
      </c>
      <c r="F817" t="s">
        <v>998</v>
      </c>
    </row>
    <row r="818" spans="1:6">
      <c r="A818" t="s">
        <v>1507</v>
      </c>
      <c r="B818" s="1">
        <v>40562.601851851854</v>
      </c>
      <c r="C818" s="7" t="str">
        <f t="shared" si="12"/>
        <v>2015</v>
      </c>
      <c r="D818" s="8">
        <v>10</v>
      </c>
      <c r="E818" t="s">
        <v>1527</v>
      </c>
      <c r="F818" t="s">
        <v>1528</v>
      </c>
    </row>
    <row r="819" spans="1:6">
      <c r="A819" t="s">
        <v>770</v>
      </c>
      <c r="B819" s="1">
        <v>40562.74155092593</v>
      </c>
      <c r="C819" s="7" t="str">
        <f t="shared" si="12"/>
        <v>2015</v>
      </c>
      <c r="D819" s="8">
        <v>4</v>
      </c>
      <c r="E819" t="s">
        <v>789</v>
      </c>
      <c r="F819" t="s">
        <v>806</v>
      </c>
    </row>
    <row r="820" spans="1:6">
      <c r="A820" t="s">
        <v>1099</v>
      </c>
      <c r="B820" s="1">
        <v>40562.815370370372</v>
      </c>
      <c r="C820" s="7" t="str">
        <f t="shared" si="12"/>
        <v>2015</v>
      </c>
      <c r="D820" s="8">
        <v>4</v>
      </c>
      <c r="E820" t="s">
        <v>1132</v>
      </c>
      <c r="F820" t="s">
        <v>1133</v>
      </c>
    </row>
    <row r="821" spans="1:6">
      <c r="A821" t="s">
        <v>309</v>
      </c>
      <c r="B821" s="1">
        <v>40562.828865740739</v>
      </c>
      <c r="C821" s="7" t="str">
        <f t="shared" si="12"/>
        <v>2015</v>
      </c>
      <c r="D821" s="8">
        <v>8</v>
      </c>
      <c r="E821" t="s">
        <v>326</v>
      </c>
      <c r="F821" t="s">
        <v>327</v>
      </c>
    </row>
    <row r="822" spans="1:6">
      <c r="A822" t="s">
        <v>1343</v>
      </c>
      <c r="B822" s="1">
        <v>40564.620243055557</v>
      </c>
      <c r="C822" s="7" t="str">
        <f t="shared" si="12"/>
        <v>2015</v>
      </c>
      <c r="D822" s="8">
        <v>9</v>
      </c>
      <c r="E822" t="s">
        <v>1362</v>
      </c>
      <c r="F822" t="s">
        <v>1363</v>
      </c>
    </row>
    <row r="823" spans="1:6">
      <c r="A823" t="s">
        <v>493</v>
      </c>
      <c r="B823" s="1">
        <v>40564.997800925921</v>
      </c>
      <c r="C823" s="7" t="str">
        <f t="shared" si="12"/>
        <v>2015</v>
      </c>
      <c r="D823" s="8">
        <v>60</v>
      </c>
      <c r="E823" t="s">
        <v>552</v>
      </c>
      <c r="F823" t="s">
        <v>553</v>
      </c>
    </row>
    <row r="824" spans="1:6">
      <c r="A824" t="s">
        <v>1255</v>
      </c>
      <c r="B824" s="1">
        <v>40570.749479166669</v>
      </c>
      <c r="C824" s="7" t="str">
        <f t="shared" si="12"/>
        <v>2015</v>
      </c>
      <c r="D824" s="8">
        <v>69</v>
      </c>
      <c r="E824" t="s">
        <v>1324</v>
      </c>
      <c r="F824" t="s">
        <v>1325</v>
      </c>
    </row>
    <row r="825" spans="1:6">
      <c r="A825" t="s">
        <v>582</v>
      </c>
      <c r="B825" s="1">
        <v>40570.757199074069</v>
      </c>
      <c r="C825" s="7" t="str">
        <f t="shared" si="12"/>
        <v>2015</v>
      </c>
      <c r="D825" s="8">
        <v>48</v>
      </c>
      <c r="E825" t="s">
        <v>623</v>
      </c>
      <c r="F825" t="s">
        <v>624</v>
      </c>
    </row>
    <row r="826" spans="1:6">
      <c r="A826" t="s">
        <v>669</v>
      </c>
      <c r="B826" s="1">
        <v>40572.764004629629</v>
      </c>
      <c r="C826" s="7" t="str">
        <f t="shared" si="12"/>
        <v>2015</v>
      </c>
      <c r="D826" s="8">
        <v>22</v>
      </c>
      <c r="E826" t="s">
        <v>684</v>
      </c>
      <c r="F826" t="s">
        <v>685</v>
      </c>
    </row>
    <row r="827" spans="1:6">
      <c r="A827" t="s">
        <v>1145</v>
      </c>
      <c r="B827" s="1">
        <v>40578.88548611111</v>
      </c>
      <c r="C827" s="7" t="str">
        <f t="shared" si="12"/>
        <v>2015</v>
      </c>
      <c r="D827" s="8">
        <v>31</v>
      </c>
      <c r="E827" t="s">
        <v>1204</v>
      </c>
      <c r="F827" t="s">
        <v>1205</v>
      </c>
    </row>
    <row r="828" spans="1:6">
      <c r="A828" t="s">
        <v>565</v>
      </c>
      <c r="B828" s="1">
        <v>40582.120104166665</v>
      </c>
      <c r="C828" s="7" t="str">
        <f t="shared" si="12"/>
        <v>2015</v>
      </c>
      <c r="D828" s="8">
        <v>14</v>
      </c>
      <c r="E828" t="s">
        <v>580</v>
      </c>
      <c r="F828" t="s">
        <v>581</v>
      </c>
    </row>
    <row r="829" spans="1:6">
      <c r="A829" t="s">
        <v>625</v>
      </c>
      <c r="B829" s="1">
        <v>40584.157962962963</v>
      </c>
      <c r="C829" s="7" t="str">
        <f t="shared" si="12"/>
        <v>2015</v>
      </c>
      <c r="D829" s="8">
        <v>24</v>
      </c>
      <c r="E829" t="s">
        <v>667</v>
      </c>
      <c r="F829" t="s">
        <v>668</v>
      </c>
    </row>
    <row r="830" spans="1:6">
      <c r="A830" t="s">
        <v>1330</v>
      </c>
      <c r="B830" s="1">
        <v>40584.578564814816</v>
      </c>
      <c r="C830" s="7" t="str">
        <f t="shared" si="12"/>
        <v>2015</v>
      </c>
      <c r="D830" s="8">
        <v>8</v>
      </c>
      <c r="E830" t="s">
        <v>1331</v>
      </c>
      <c r="F830" t="s">
        <v>1332</v>
      </c>
    </row>
    <row r="831" spans="1:6">
      <c r="A831" t="s">
        <v>1364</v>
      </c>
      <c r="B831" s="1">
        <v>40585.96980324074</v>
      </c>
      <c r="C831" s="7" t="str">
        <f t="shared" si="12"/>
        <v>2015</v>
      </c>
      <c r="D831" s="8">
        <v>24</v>
      </c>
      <c r="E831" t="s">
        <v>1375</v>
      </c>
      <c r="F831" t="s">
        <v>1376</v>
      </c>
    </row>
    <row r="832" spans="1:6">
      <c r="A832" t="s">
        <v>1553</v>
      </c>
      <c r="B832" s="1">
        <v>40586.413298611107</v>
      </c>
      <c r="C832" s="7" t="str">
        <f t="shared" si="12"/>
        <v>2015</v>
      </c>
      <c r="D832" s="8">
        <v>6</v>
      </c>
      <c r="E832" t="s">
        <v>1558</v>
      </c>
      <c r="F832" t="s">
        <v>1559</v>
      </c>
    </row>
    <row r="833" spans="1:6">
      <c r="A833" t="s">
        <v>1377</v>
      </c>
      <c r="B833" s="1">
        <v>40586.594027777777</v>
      </c>
      <c r="C833" s="7" t="str">
        <f t="shared" si="12"/>
        <v>2015</v>
      </c>
      <c r="D833" s="8">
        <v>11</v>
      </c>
      <c r="E833" t="s">
        <v>1378</v>
      </c>
      <c r="F833" t="s">
        <v>1379</v>
      </c>
    </row>
    <row r="834" spans="1:6">
      <c r="A834" t="s">
        <v>1380</v>
      </c>
      <c r="B834" s="1">
        <v>40589.866875</v>
      </c>
      <c r="C834" s="7" t="str">
        <f t="shared" si="12"/>
        <v>2015</v>
      </c>
      <c r="D834" s="8">
        <v>49</v>
      </c>
      <c r="E834" t="s">
        <v>1405</v>
      </c>
      <c r="F834" t="s">
        <v>1406</v>
      </c>
    </row>
    <row r="835" spans="1:6">
      <c r="A835" t="s">
        <v>810</v>
      </c>
      <c r="B835" s="1">
        <v>40591.927500000005</v>
      </c>
      <c r="C835" s="7" t="str">
        <f t="shared" ref="C835:C863" si="13">TEXT(B835,"yyyy")</f>
        <v>2015</v>
      </c>
      <c r="D835" s="8">
        <v>51</v>
      </c>
      <c r="E835" t="s">
        <v>837</v>
      </c>
      <c r="F835" t="s">
        <v>838</v>
      </c>
    </row>
    <row r="836" spans="1:6">
      <c r="A836" t="s">
        <v>289</v>
      </c>
      <c r="B836" s="1">
        <v>40592.775289351848</v>
      </c>
      <c r="C836" s="7" t="str">
        <f t="shared" si="13"/>
        <v>2015</v>
      </c>
      <c r="D836" s="8">
        <v>4</v>
      </c>
      <c r="E836" t="s">
        <v>296</v>
      </c>
      <c r="F836" t="s">
        <v>297</v>
      </c>
    </row>
    <row r="837" spans="1:6">
      <c r="A837" t="s">
        <v>770</v>
      </c>
      <c r="B837" s="1">
        <v>40596.96493055555</v>
      </c>
      <c r="C837" s="7" t="str">
        <f t="shared" si="13"/>
        <v>2015</v>
      </c>
      <c r="D837" s="8">
        <v>9</v>
      </c>
      <c r="E837" t="s">
        <v>793</v>
      </c>
      <c r="F837" t="s">
        <v>807</v>
      </c>
    </row>
    <row r="838" spans="1:6">
      <c r="A838" t="s">
        <v>1255</v>
      </c>
      <c r="B838" s="1">
        <v>40597.65552083333</v>
      </c>
      <c r="C838" s="7" t="str">
        <f t="shared" si="13"/>
        <v>2015</v>
      </c>
      <c r="D838" s="8">
        <v>87</v>
      </c>
      <c r="E838" t="s">
        <v>1326</v>
      </c>
      <c r="F838" t="s">
        <v>1327</v>
      </c>
    </row>
    <row r="839" spans="1:6">
      <c r="A839" t="s">
        <v>1507</v>
      </c>
      <c r="B839" s="1">
        <v>40598.540266203709</v>
      </c>
      <c r="C839" s="7" t="str">
        <f t="shared" si="13"/>
        <v>2015</v>
      </c>
      <c r="D839" s="8">
        <v>16</v>
      </c>
      <c r="E839" t="s">
        <v>1529</v>
      </c>
      <c r="F839" t="s">
        <v>1530</v>
      </c>
    </row>
    <row r="840" spans="1:6">
      <c r="A840" t="s">
        <v>367</v>
      </c>
      <c r="B840" s="1">
        <v>40599.024097222224</v>
      </c>
      <c r="C840" s="7" t="str">
        <f t="shared" si="13"/>
        <v>2015</v>
      </c>
      <c r="D840" s="8">
        <v>79</v>
      </c>
      <c r="E840" t="s">
        <v>384</v>
      </c>
      <c r="F840" t="s">
        <v>385</v>
      </c>
    </row>
    <row r="841" spans="1:6">
      <c r="A841" t="s">
        <v>921</v>
      </c>
      <c r="B841" s="1">
        <v>40601.032777777778</v>
      </c>
      <c r="C841" s="7" t="str">
        <f t="shared" si="13"/>
        <v>2015</v>
      </c>
      <c r="D841" s="8">
        <v>4</v>
      </c>
      <c r="E841" t="s">
        <v>963</v>
      </c>
      <c r="F841" t="s">
        <v>964</v>
      </c>
    </row>
    <row r="842" spans="1:6">
      <c r="A842" t="s">
        <v>1464</v>
      </c>
      <c r="B842" s="1">
        <v>40603.551701388889</v>
      </c>
      <c r="C842" s="7" t="str">
        <f t="shared" si="13"/>
        <v>2015</v>
      </c>
      <c r="D842" s="8">
        <v>20</v>
      </c>
      <c r="E842" t="s">
        <v>1479</v>
      </c>
      <c r="F842" t="s">
        <v>1480</v>
      </c>
    </row>
    <row r="843" spans="1:6">
      <c r="A843" t="s">
        <v>669</v>
      </c>
      <c r="B843" s="1">
        <v>40605.123252314814</v>
      </c>
      <c r="C843" s="7" t="str">
        <f t="shared" si="13"/>
        <v>2015</v>
      </c>
      <c r="D843" s="8">
        <v>22</v>
      </c>
      <c r="E843" t="s">
        <v>686</v>
      </c>
      <c r="F843" t="s">
        <v>687</v>
      </c>
    </row>
    <row r="844" spans="1:6">
      <c r="A844" t="s">
        <v>100</v>
      </c>
      <c r="B844" s="1">
        <v>40605.888888888891</v>
      </c>
      <c r="C844" s="7" t="str">
        <f t="shared" si="13"/>
        <v>2015</v>
      </c>
      <c r="D844" s="8">
        <v>32</v>
      </c>
      <c r="E844" t="s">
        <v>113</v>
      </c>
      <c r="F844" t="s">
        <v>114</v>
      </c>
    </row>
    <row r="845" spans="1:6">
      <c r="A845" t="s">
        <v>1507</v>
      </c>
      <c r="B845" s="1">
        <v>40606.702928240746</v>
      </c>
      <c r="C845" s="7" t="str">
        <f t="shared" si="13"/>
        <v>2015</v>
      </c>
      <c r="D845" s="8">
        <v>13</v>
      </c>
      <c r="E845" t="s">
        <v>1531</v>
      </c>
      <c r="F845" t="s">
        <v>1532</v>
      </c>
    </row>
    <row r="846" spans="1:6">
      <c r="A846" t="s">
        <v>1330</v>
      </c>
      <c r="B846" s="1">
        <v>40607.717164351852</v>
      </c>
      <c r="C846" s="7" t="str">
        <f t="shared" si="13"/>
        <v>2015</v>
      </c>
      <c r="D846" s="8">
        <v>8</v>
      </c>
      <c r="E846" t="s">
        <v>1333</v>
      </c>
      <c r="F846" t="s">
        <v>1334</v>
      </c>
    </row>
    <row r="847" spans="1:6">
      <c r="A847" t="s">
        <v>0</v>
      </c>
      <c r="B847" s="1">
        <v>40611.817337962959</v>
      </c>
      <c r="C847" s="7" t="str">
        <f t="shared" si="13"/>
        <v>2015</v>
      </c>
      <c r="D847" s="8">
        <v>81</v>
      </c>
      <c r="E847" t="s">
        <v>98</v>
      </c>
      <c r="F847" t="s">
        <v>99</v>
      </c>
    </row>
    <row r="848" spans="1:6">
      <c r="A848" t="s">
        <v>1079</v>
      </c>
      <c r="B848" s="1">
        <v>40618.994803240741</v>
      </c>
      <c r="C848" s="7" t="str">
        <f t="shared" si="13"/>
        <v>2015</v>
      </c>
      <c r="D848" s="8">
        <v>12</v>
      </c>
      <c r="E848" t="s">
        <v>1094</v>
      </c>
      <c r="F848" t="s">
        <v>1095</v>
      </c>
    </row>
    <row r="849" spans="1:6">
      <c r="A849" t="s">
        <v>150</v>
      </c>
      <c r="B849" s="1">
        <v>40619.035162037035</v>
      </c>
      <c r="C849" s="7" t="str">
        <f t="shared" si="13"/>
        <v>2015</v>
      </c>
      <c r="D849" s="8">
        <v>29</v>
      </c>
      <c r="E849" t="s">
        <v>197</v>
      </c>
      <c r="F849" t="s">
        <v>198</v>
      </c>
    </row>
    <row r="850" spans="1:6">
      <c r="A850" t="s">
        <v>1409</v>
      </c>
      <c r="B850" s="1">
        <v>40622.350810185184</v>
      </c>
      <c r="C850" s="7" t="str">
        <f t="shared" si="13"/>
        <v>2015</v>
      </c>
      <c r="D850" s="8">
        <v>35</v>
      </c>
      <c r="E850" t="s">
        <v>1432</v>
      </c>
      <c r="F850" t="s">
        <v>1433</v>
      </c>
    </row>
    <row r="851" spans="1:6">
      <c r="A851" t="s">
        <v>1380</v>
      </c>
      <c r="B851" s="1">
        <v>40622.85</v>
      </c>
      <c r="C851" s="7" t="str">
        <f t="shared" si="13"/>
        <v>2015</v>
      </c>
      <c r="D851" s="8">
        <v>27</v>
      </c>
      <c r="E851" t="s">
        <v>1407</v>
      </c>
      <c r="F851" t="s">
        <v>1408</v>
      </c>
    </row>
    <row r="852" spans="1:6">
      <c r="A852" t="s">
        <v>1434</v>
      </c>
      <c r="B852" s="1">
        <v>40623.045057870375</v>
      </c>
      <c r="C852" s="7" t="str">
        <f t="shared" si="13"/>
        <v>2015</v>
      </c>
      <c r="D852" s="8">
        <v>15</v>
      </c>
      <c r="E852" t="s">
        <v>1435</v>
      </c>
      <c r="F852" t="s">
        <v>1436</v>
      </c>
    </row>
    <row r="853" spans="1:6">
      <c r="A853" t="s">
        <v>100</v>
      </c>
      <c r="B853" s="1">
        <v>40627.918912037036</v>
      </c>
      <c r="C853" s="7" t="str">
        <f t="shared" si="13"/>
        <v>2015</v>
      </c>
      <c r="D853" s="8">
        <v>16</v>
      </c>
      <c r="E853" t="s">
        <v>115</v>
      </c>
      <c r="F853" t="s">
        <v>116</v>
      </c>
    </row>
    <row r="854" spans="1:6">
      <c r="A854" t="s">
        <v>554</v>
      </c>
      <c r="B854" s="1">
        <v>40631.873726851853</v>
      </c>
      <c r="C854" s="7" t="str">
        <f t="shared" si="13"/>
        <v>2015</v>
      </c>
      <c r="D854" s="8">
        <v>9</v>
      </c>
      <c r="E854" t="s">
        <v>563</v>
      </c>
      <c r="F854" t="s">
        <v>564</v>
      </c>
    </row>
    <row r="855" spans="1:6">
      <c r="A855" t="s">
        <v>1255</v>
      </c>
      <c r="B855" s="1">
        <v>40632.725671296299</v>
      </c>
      <c r="C855" s="7" t="str">
        <f t="shared" si="13"/>
        <v>2015</v>
      </c>
      <c r="D855" s="8">
        <v>71</v>
      </c>
      <c r="E855" t="s">
        <v>1328</v>
      </c>
      <c r="F855" t="s">
        <v>1329</v>
      </c>
    </row>
    <row r="856" spans="1:6">
      <c r="A856" t="s">
        <v>432</v>
      </c>
      <c r="B856" s="1">
        <v>40636.671724537038</v>
      </c>
      <c r="C856" s="7" t="str">
        <f t="shared" si="13"/>
        <v>2015</v>
      </c>
      <c r="D856" s="8">
        <v>61</v>
      </c>
      <c r="E856" t="s">
        <v>491</v>
      </c>
      <c r="F856" t="s">
        <v>492</v>
      </c>
    </row>
    <row r="857" spans="1:6">
      <c r="A857" t="s">
        <v>810</v>
      </c>
      <c r="B857" s="1">
        <v>40639.696203703701</v>
      </c>
      <c r="C857" s="7" t="str">
        <f t="shared" si="13"/>
        <v>2015</v>
      </c>
      <c r="D857" s="8">
        <v>21</v>
      </c>
      <c r="E857" t="s">
        <v>839</v>
      </c>
      <c r="F857" t="s">
        <v>840</v>
      </c>
    </row>
    <row r="858" spans="1:6">
      <c r="A858" t="s">
        <v>1536</v>
      </c>
      <c r="B858" s="1">
        <v>40641.860775462963</v>
      </c>
      <c r="C858" s="7" t="str">
        <f t="shared" si="13"/>
        <v>2015</v>
      </c>
      <c r="D858" s="8">
        <v>8</v>
      </c>
      <c r="E858" t="s">
        <v>1551</v>
      </c>
      <c r="F858" t="s">
        <v>1552</v>
      </c>
    </row>
    <row r="859" spans="1:6">
      <c r="A859" t="s">
        <v>1444</v>
      </c>
      <c r="B859" s="1">
        <v>40647.225624999999</v>
      </c>
      <c r="C859" s="7" t="str">
        <f t="shared" si="13"/>
        <v>2015</v>
      </c>
      <c r="D859" s="8">
        <v>2</v>
      </c>
      <c r="E859" t="s">
        <v>1447</v>
      </c>
      <c r="F859" t="s">
        <v>1460</v>
      </c>
    </row>
    <row r="860" spans="1:6">
      <c r="A860" t="s">
        <v>1145</v>
      </c>
      <c r="B860" s="1">
        <v>40652.998854166668</v>
      </c>
      <c r="C860" s="7" t="str">
        <f t="shared" si="13"/>
        <v>2015</v>
      </c>
      <c r="D860" s="8">
        <v>38</v>
      </c>
      <c r="E860" t="s">
        <v>1206</v>
      </c>
      <c r="F860" t="s">
        <v>1207</v>
      </c>
    </row>
    <row r="861" spans="1:6">
      <c r="A861" t="s">
        <v>850</v>
      </c>
      <c r="B861" s="1">
        <v>40653.533865740741</v>
      </c>
      <c r="C861" s="7" t="str">
        <f t="shared" si="13"/>
        <v>2015</v>
      </c>
      <c r="D861" s="8">
        <v>12</v>
      </c>
      <c r="E861" t="s">
        <v>873</v>
      </c>
      <c r="F861" t="s">
        <v>874</v>
      </c>
    </row>
    <row r="862" spans="1:6">
      <c r="A862" t="s">
        <v>770</v>
      </c>
      <c r="B862" s="1">
        <v>40659.686574074076</v>
      </c>
      <c r="C862" s="7" t="str">
        <f t="shared" si="13"/>
        <v>2015</v>
      </c>
      <c r="D862" s="8">
        <v>2</v>
      </c>
      <c r="E862" t="s">
        <v>808</v>
      </c>
      <c r="F862" t="s">
        <v>809</v>
      </c>
    </row>
    <row r="863" spans="1:6">
      <c r="A863" t="s">
        <v>1589</v>
      </c>
      <c r="B863" s="1">
        <v>40667.330648148149</v>
      </c>
      <c r="C863" s="7" t="str">
        <f t="shared" si="13"/>
        <v>2015</v>
      </c>
      <c r="D863" s="8">
        <v>18</v>
      </c>
      <c r="E863" t="s">
        <v>1624</v>
      </c>
      <c r="F863" t="s">
        <v>1625</v>
      </c>
    </row>
  </sheetData>
  <autoFilter ref="A1:F1">
    <sortState ref="A2:E863">
      <sortCondition ref="B1:B86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cleanedData</vt:lpstr>
      <vt:lpstr>eventDataByMonth</vt:lpstr>
      <vt:lpstr>eventDataByYear</vt:lpstr>
    </vt:vector>
  </TitlesOfParts>
  <Company>UC Berkeley School of Information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Lambert</dc:creator>
  <cp:lastModifiedBy>Andrew Lambert</cp:lastModifiedBy>
  <dcterms:created xsi:type="dcterms:W3CDTF">2015-05-12T18:51:34Z</dcterms:created>
  <dcterms:modified xsi:type="dcterms:W3CDTF">2015-05-12T19:38:05Z</dcterms:modified>
</cp:coreProperties>
</file>