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cathalcom/Dropbox/ACC/trial_reviews_oct2019/"/>
    </mc:Choice>
  </mc:AlternateContent>
  <xr:revisionPtr revIDLastSave="0" documentId="13_ncr:1_{30BE1673-3C4C-D746-AFBD-BFF657A16874}" xr6:coauthVersionLast="36" xr6:coauthVersionMax="36" xr10:uidLastSave="{00000000-0000-0000-0000-000000000000}"/>
  <bookViews>
    <workbookView xWindow="780" yWindow="960" windowWidth="27640" windowHeight="16540" xr2:uid="{5133AA31-E9B6-3E42-B4A0-11E4EDD2D369}"/>
  </bookViews>
  <sheets>
    <sheet name="Sheet1" sheetId="1" r:id="rId1"/>
  </sheet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tc={54B8B8DD-11FA-40CC-9773-A3842B17BCDB}</author>
    <author>Kirsty Graham</author>
  </authors>
  <commentList>
    <comment ref="R1" authorId="0" shapeId="0" xr:uid="{6CD989DA-B192-134B-82EE-8E3DF8D557C7}">
      <text>
        <r>
          <rPr>
            <sz val="12"/>
            <color rgb="FF000000"/>
            <rFont val="Calibri"/>
            <family val="2"/>
          </rPr>
          <t xml:space="preserve">[Threaded comment]
</t>
        </r>
        <r>
          <rPr>
            <sz val="12"/>
            <color rgb="FF000000"/>
            <rFont val="Calibri"/>
            <family val="2"/>
          </rPr>
          <t xml:space="preserve">
</t>
        </r>
        <r>
          <rPr>
            <sz val="12"/>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rPr>
          <t xml:space="preserve">
</t>
        </r>
        <r>
          <rPr>
            <sz val="12"/>
            <color rgb="FF000000"/>
            <rFont val="Calibri"/>
            <family val="2"/>
          </rPr>
          <t xml:space="preserve">Comment:
</t>
        </r>
        <r>
          <rPr>
            <sz val="12"/>
            <color rgb="FF000000"/>
            <rFont val="Calibri"/>
            <family val="2"/>
          </rPr>
          <t xml:space="preserve">    optional</t>
        </r>
      </text>
    </comment>
    <comment ref="L43" authorId="1" shapeId="0" xr:uid="{3153FECB-09B6-7647-948F-FF67A34F04AC}">
      <text>
        <r>
          <rPr>
            <b/>
            <sz val="9"/>
            <color rgb="FF000000"/>
            <rFont val="Tahoma"/>
            <family val="2"/>
          </rPr>
          <t>Kirsty Graham:</t>
        </r>
        <r>
          <rPr>
            <sz val="9"/>
            <color rgb="FF000000"/>
            <rFont val="Tahoma"/>
            <family val="2"/>
          </rPr>
          <t xml:space="preserve">
</t>
        </r>
        <r>
          <rPr>
            <sz val="9"/>
            <color rgb="FF000000"/>
            <rFont val="Tahoma"/>
            <family val="2"/>
          </rPr>
          <t>Need to extend publication years further back</t>
        </r>
      </text>
    </comment>
    <comment ref="O43" authorId="1" shapeId="0" xr:uid="{CE186B40-A978-A140-8AC6-D34A8B799C65}">
      <text>
        <r>
          <rPr>
            <b/>
            <sz val="9"/>
            <color rgb="FF000000"/>
            <rFont val="Tahoma"/>
            <family val="2"/>
          </rPr>
          <t>Kirsty Graham:</t>
        </r>
        <r>
          <rPr>
            <sz val="9"/>
            <color rgb="FF000000"/>
            <rFont val="Tahoma"/>
            <family val="2"/>
          </rPr>
          <t xml:space="preserve">
</t>
        </r>
        <r>
          <rPr>
            <sz val="9"/>
            <color rgb="FF000000"/>
            <rFont val="Tahoma"/>
            <family val="2"/>
          </rPr>
          <t>Which format of doi do we want, or are both "doi:…" and "https://doi.org…" acceptable?</t>
        </r>
      </text>
    </comment>
  </commentList>
</comments>
</file>

<file path=xl/sharedStrings.xml><?xml version="1.0" encoding="utf-8"?>
<sst xmlns="http://schemas.openxmlformats.org/spreadsheetml/2006/main" count="828" uniqueCount="256">
  <si>
    <t>Working Title</t>
  </si>
  <si>
    <t>Reviewer</t>
  </si>
  <si>
    <t>Domain</t>
  </si>
  <si>
    <t>Area</t>
  </si>
  <si>
    <t>Topic</t>
  </si>
  <si>
    <t>Paper #</t>
  </si>
  <si>
    <t>Experiment #</t>
  </si>
  <si>
    <t>Species   (common name)</t>
  </si>
  <si>
    <t>Species         (latin name)</t>
  </si>
  <si>
    <t>Sample size</t>
  </si>
  <si>
    <t>Publication Year</t>
  </si>
  <si>
    <t>Peer Reviewed</t>
  </si>
  <si>
    <t>Full Reference</t>
  </si>
  <si>
    <t>DOI</t>
  </si>
  <si>
    <t>Research Kind</t>
  </si>
  <si>
    <t>Abstract</t>
  </si>
  <si>
    <t>Notes</t>
  </si>
  <si>
    <t>Can be freely chosen by you</t>
  </si>
  <si>
    <t>Your Name (optional)</t>
  </si>
  <si>
    <t>Drop-down menu</t>
  </si>
  <si>
    <t>A sub-category of 'Domain'</t>
  </si>
  <si>
    <t>A sub-category of 'Area'</t>
  </si>
  <si>
    <t>Number for each new paper</t>
  </si>
  <si>
    <t>Number for each experiment within a paper</t>
  </si>
  <si>
    <t>e.g., chimpanzee</t>
  </si>
  <si>
    <t>e.g., pan troglydytes</t>
  </si>
  <si>
    <t># individuals  per experiment("NA" optional)</t>
  </si>
  <si>
    <t>Drop-down menu (Yes/No)</t>
  </si>
  <si>
    <t>APA style</t>
  </si>
  <si>
    <t>Drop-down menu (Exp/Obs/Other)</t>
  </si>
  <si>
    <t>Copy/paste from paper</t>
  </si>
  <si>
    <t>In case you want to leave any comments (optional)</t>
  </si>
  <si>
    <t xml:space="preserve">metacognition </t>
  </si>
  <si>
    <t>cathal o'madagain</t>
  </si>
  <si>
    <t>Meta-Cognition</t>
  </si>
  <si>
    <t>ToM</t>
  </si>
  <si>
    <t>metacognition in great apes</t>
  </si>
  <si>
    <t>chimpanzee</t>
  </si>
  <si>
    <t>pan troglodytes</t>
  </si>
  <si>
    <t>Yes</t>
  </si>
  <si>
    <r>
      <t xml:space="preserve">Bohn, M., Allritz, M., Call, J., &amp; Völter, C. J. (2017). Information seeking about tool properties in great apes. </t>
    </r>
    <r>
      <rPr>
        <i/>
        <sz val="12"/>
        <color theme="1"/>
        <rFont val="Calibri"/>
        <family val="2"/>
        <scheme val="minor"/>
      </rPr>
      <t>Scientific reports</t>
    </r>
    <r>
      <rPr>
        <sz val="12"/>
        <color theme="1"/>
        <rFont val="Calibri"/>
        <family val="2"/>
        <scheme val="minor"/>
      </rPr>
      <t xml:space="preserve">, </t>
    </r>
    <r>
      <rPr>
        <i/>
        <sz val="12"/>
        <color theme="1"/>
        <rFont val="Calibri"/>
        <family val="2"/>
        <scheme val="minor"/>
      </rPr>
      <t>7</t>
    </r>
    <r>
      <rPr>
        <sz val="12"/>
        <color theme="1"/>
        <rFont val="Calibri"/>
        <family val="2"/>
        <scheme val="minor"/>
      </rPr>
      <t>(1), 10923.</t>
    </r>
  </si>
  <si>
    <t>10.1038/s41598-017-11400-z</t>
  </si>
  <si>
    <t>experimental</t>
  </si>
  <si>
    <r>
      <t>Evidence suggests that great apes engage in metacognitive information seeking for food items. To support the claim that a domain-general cognitive process underlies ape metacognition one needs to show that selective information seeking extends to non-food items. In this study, chimpanzees (</t>
    </r>
    <r>
      <rPr>
        <i/>
        <sz val="12"/>
        <color theme="1"/>
        <rFont val="Calibri"/>
        <family val="2"/>
        <scheme val="minor"/>
      </rPr>
      <t>Pan troglodytes</t>
    </r>
    <r>
      <rPr>
        <sz val="12"/>
        <color theme="1"/>
        <rFont val="Calibri"/>
        <family val="2"/>
        <scheme val="minor"/>
      </rPr>
      <t>) and orangutans (</t>
    </r>
    <r>
      <rPr>
        <i/>
        <sz val="12"/>
        <color theme="1"/>
        <rFont val="Calibri"/>
        <family val="2"/>
        <scheme val="minor"/>
      </rPr>
      <t>Pongo abelii</t>
    </r>
    <r>
      <rPr>
        <sz val="12"/>
        <color theme="1"/>
        <rFont val="Calibri"/>
        <family val="2"/>
        <scheme val="minor"/>
      </rPr>
      <t>) either had to determine the location of a desired food item or a property of a non-food item (length of a tool). We manipulated whether subjects received prior information about the item’s location or property. During the test, subjects had the opportunity to seek the respective information. Results show that apes engaged in more information seeking when they had no prior knowledge. Importantly, this selective pattern of information seeking applied to food as well as to tools.</t>
    </r>
  </si>
  <si>
    <t xml:space="preserve">orangutan </t>
  </si>
  <si>
    <t>pongo abelii</t>
  </si>
  <si>
    <t xml:space="preserve">bonobo </t>
  </si>
  <si>
    <t>pan paniscus</t>
  </si>
  <si>
    <r>
      <t xml:space="preserve">Call, J. (2010). Do apes know that they could be wrong?. </t>
    </r>
    <r>
      <rPr>
        <i/>
        <sz val="12"/>
        <color theme="1"/>
        <rFont val="Calibri"/>
        <family val="2"/>
        <scheme val="minor"/>
      </rPr>
      <t>Animal Cognition</t>
    </r>
    <r>
      <rPr>
        <sz val="12"/>
        <color theme="1"/>
        <rFont val="Calibri"/>
        <family val="2"/>
        <scheme val="minor"/>
      </rPr>
      <t xml:space="preserve">, </t>
    </r>
    <r>
      <rPr>
        <i/>
        <sz val="12"/>
        <color theme="1"/>
        <rFont val="Calibri"/>
        <family val="2"/>
        <scheme val="minor"/>
      </rPr>
      <t>13</t>
    </r>
    <r>
      <rPr>
        <sz val="12"/>
        <color theme="1"/>
        <rFont val="Calibri"/>
        <family val="2"/>
        <scheme val="minor"/>
      </rPr>
      <t>(5), 689-700.</t>
    </r>
  </si>
  <si>
    <t>10.1007/s10071-010-0317-x</t>
  </si>
  <si>
    <t>When confronted with uncertain or incomplete information in decision-making situations, monkeys and apes opt for either escaping the situation or seeking additional information. These responses have been interpreted as evidence of metacognitive abilities. However, this interpretation has been challenged. On the one hand, studies using the information-seeking paradigm have been criticized because subjects may simply engage in a search for information routine (e.g., search until spot the reward) without any metacognitive involvement. On the other hand, studies using the escape response paradigm have been criticized because subjects may not recognize their own state of uncertainty but have learned to use the escape response in the presence of certain stimuli configurations that create uncertainty. The current study attempted to address these two criticisms by presenting great apes (seven gorillas, eight chimpanzees, four bonobos, seven orangutans) with a seeking information task whose basic procedure consisted of presenting two hollow tubes, baiting one of them and letting subjects choose. Conditions varied depending on whether subjects had visual access to the baiting, the cost associated with seeking information, the time interval between baiting and choosing, the food quality and the additional information offered regarding the food’s location. Although subjects showed a high retrieval accuracy when they had witnessed the baiting, they were more likely to check inside the tube before choosing when high stakes were involved (Experiment 3) or after a longer period of time had elapsed between the baiting and the retrieval of the reward (Experiment 2). In contrast, providing subjects with indirect auditory information about the food’s location or increasing the cost of checking reduced checking before choosing (Experiment 1). Taken together, these findings suggest that subjects knew that they could be wrong when choosing.</t>
  </si>
  <si>
    <t xml:space="preserve">gorilla </t>
  </si>
  <si>
    <t>gorilla gorilla</t>
  </si>
  <si>
    <r>
      <t xml:space="preserve">Call, J., &amp; Carpenter, M. (2001). Do apes and children know what they have seen?. </t>
    </r>
    <r>
      <rPr>
        <i/>
        <sz val="12"/>
        <color theme="1"/>
        <rFont val="Calibri"/>
        <family val="2"/>
        <scheme val="minor"/>
      </rPr>
      <t>Animal Cognition</t>
    </r>
    <r>
      <rPr>
        <sz val="12"/>
        <color theme="1"/>
        <rFont val="Calibri"/>
        <family val="2"/>
        <scheme val="minor"/>
      </rPr>
      <t xml:space="preserve">, </t>
    </r>
    <r>
      <rPr>
        <i/>
        <sz val="12"/>
        <color theme="1"/>
        <rFont val="Calibri"/>
        <family val="2"/>
        <scheme val="minor"/>
      </rPr>
      <t>3</t>
    </r>
    <r>
      <rPr>
        <sz val="12"/>
        <color theme="1"/>
        <rFont val="Calibri"/>
        <family val="2"/>
        <scheme val="minor"/>
      </rPr>
      <t>(4), 207-220.</t>
    </r>
  </si>
  <si>
    <t>10.1007/s100710100078</t>
  </si>
  <si>
    <t>Chimpanzees and young children understand much about what other individuals have and have not seen. This study investigates what they understand about their own visual perception. Chimpanzees, orangutans, and 2.5-year-old children were presented with a finding game in which food or stickers were hidden in one of two or three tubes. We varied whether subjects saw the baiting of the tubes, whether subjects could see through the tubes, and whether there was a delay between baiting and presentation of the tubes to subjects. We measured not only whether subjects chose the correct tube but also, more importantly, whether they spontaneously looked into one or more of the tubes before choosing one. Most apes and children appropriately looked into the tubes before choosing one more often when they had not seen the baiting than when they had seen the baiting. In general, they used efficient search strategies more often than insufficient or excessive ones. Implications of subjects' search patterns for their understanding of seeing and knowing in the self are discussed.</t>
  </si>
  <si>
    <r>
      <t xml:space="preserve">Marsh, H. L., &amp; MacDonald, S. E. (2012). Information seeking by orangutans: a generalized search strategy?. </t>
    </r>
    <r>
      <rPr>
        <i/>
        <sz val="12"/>
        <color theme="1"/>
        <rFont val="Calibri"/>
        <family val="2"/>
        <scheme val="minor"/>
      </rPr>
      <t>Animal Cognition</t>
    </r>
    <r>
      <rPr>
        <sz val="12"/>
        <color theme="1"/>
        <rFont val="Calibri"/>
        <family val="2"/>
        <scheme val="minor"/>
      </rPr>
      <t xml:space="preserve">, </t>
    </r>
    <r>
      <rPr>
        <i/>
        <sz val="12"/>
        <color theme="1"/>
        <rFont val="Calibri"/>
        <family val="2"/>
        <scheme val="minor"/>
      </rPr>
      <t>15</t>
    </r>
    <r>
      <rPr>
        <sz val="12"/>
        <color theme="1"/>
        <rFont val="Calibri"/>
        <family val="2"/>
        <scheme val="minor"/>
      </rPr>
      <t>(3), 293-304.</t>
    </r>
  </si>
  <si>
    <t>10.1007/s10071-011-0453-y</t>
  </si>
  <si>
    <r>
      <t xml:space="preserve">Recent empirical work has suggested that some species of non-human primates may be aware of their knowledge states. One finding to support this claim is that they seek information about the location of a hidden food item when they are unsure of its location, but not when they already know where it is, which purportedly demonstrates metacognition. However, this behaviour may instead reflect a generalized search strategy, in which subjects reach for food when they see it, and search for it when they do not. In this experiment, this possibility was addressed by testing orangutans in three conditions in which the location of a food item was sometimes known to subjects, and other times required subjects to visually seek the missing information. All subjects exhibited behaviour consistent with a metacognitive interpretation in at least two of the three conditions. Critically, in two of the conditions, subjects refrained from seeking visual information, and correctly found the hidden food item without ever seeing it, using inference by exclusion. The results suggest that animals that succeed in this information-seeking task are </t>
    </r>
    <r>
      <rPr>
        <i/>
        <sz val="12"/>
        <color theme="1"/>
        <rFont val="Calibri"/>
        <family val="2"/>
        <scheme val="minor"/>
      </rPr>
      <t>not</t>
    </r>
    <r>
      <rPr>
        <sz val="12"/>
        <color theme="1"/>
        <rFont val="Calibri"/>
        <family val="2"/>
        <scheme val="minor"/>
      </rPr>
      <t xml:space="preserve"> merely acting according to a generalized search strategy, and instead seek information adaptively according to their knowledge states.</t>
    </r>
  </si>
  <si>
    <r>
      <t xml:space="preserve">Mulcahy, N. J. (2016). Orangutans (Pongo abelii) seek information about tool functionality in a metacognition tubes task. </t>
    </r>
    <r>
      <rPr>
        <i/>
        <sz val="12"/>
        <color theme="1"/>
        <rFont val="Calibri"/>
        <family val="2"/>
        <scheme val="minor"/>
      </rPr>
      <t>Journal of Comparative Psychology</t>
    </r>
    <r>
      <rPr>
        <sz val="12"/>
        <color theme="1"/>
        <rFont val="Calibri"/>
        <family val="2"/>
        <scheme val="minor"/>
      </rPr>
      <t xml:space="preserve">, </t>
    </r>
    <r>
      <rPr>
        <i/>
        <sz val="12"/>
        <color theme="1"/>
        <rFont val="Calibri"/>
        <family val="2"/>
        <scheme val="minor"/>
      </rPr>
      <t>130</t>
    </r>
    <r>
      <rPr>
        <sz val="12"/>
        <color theme="1"/>
        <rFont val="Calibri"/>
        <family val="2"/>
        <scheme val="minor"/>
      </rPr>
      <t>(4), 391.</t>
    </r>
  </si>
  <si>
    <t>10.1037/com0000046</t>
  </si>
  <si>
    <t>Nonhuman primates appear to engage in metacognition by knowing when they need to search for relevant information for solving the tubes task. The task involves presenting subjects with a number of tubes with only 1 having food hidden inside. Before choosing, subjects look inside the tubes more often when they do not know which 1 contains the food (hidden trials) compared to when they do know this information (visible trials). It is argued, however, that nonmetacognitive general food searching strategies can explain this looking behavior. To address this issue, 3 orangutans were tested with a novel tubes task in which they were only required to seek information about tool functionality. The results showed that subjects had the ability to search for tool functionality but no subject looked significantly more in hidden trials compared to visible trials. Subjects were retested with the same condition and given a second condition in which the cost of a wrong choice was increased. In both conditions, 2 subjects looked significantly more inside the hidden trials compared to the visible trials. Subjects were also tested with the traditional tubes task in which food was hidden inside 1 tube. All subjects looked inside the tubes significantly more in the hidden trials compared to the visible trials. However, subjects conducted more excessive looks compared to when looking for tool functionality. I suggest that excessive searches may be caused by food being a strong stimulus and discuss the relevance of this possibility for metacognitive research involving the tubes task.</t>
  </si>
  <si>
    <t>pongo pygmaeus</t>
  </si>
  <si>
    <t>yes</t>
  </si>
  <si>
    <r>
      <t xml:space="preserve">Suda-King, C. (2008). Do orangutans (Pongo pygmaeus) know when they do not remember?. </t>
    </r>
    <r>
      <rPr>
        <i/>
        <sz val="12"/>
        <color theme="1"/>
        <rFont val="Calibri"/>
        <family val="2"/>
        <scheme val="minor"/>
      </rPr>
      <t>Animal cognition</t>
    </r>
    <r>
      <rPr>
        <sz val="12"/>
        <color theme="1"/>
        <rFont val="Calibri"/>
        <family val="2"/>
        <scheme val="minor"/>
      </rPr>
      <t xml:space="preserve">, </t>
    </r>
    <r>
      <rPr>
        <i/>
        <sz val="12"/>
        <color theme="1"/>
        <rFont val="Calibri"/>
        <family val="2"/>
        <scheme val="minor"/>
      </rPr>
      <t>11</t>
    </r>
    <r>
      <rPr>
        <sz val="12"/>
        <color theme="1"/>
        <rFont val="Calibri"/>
        <family val="2"/>
        <scheme val="minor"/>
      </rPr>
      <t>(1), 21-42.</t>
    </r>
  </si>
  <si>
    <t>10.1007/s10071-007-0082-7</t>
  </si>
  <si>
    <r>
      <t>Metacognition refers to the ability to monitor and control one’s own cognitive activities such as memory. Although recent studies have raised an interesting possibility that some species of nonhuman animals might possess such skills, subjects often required a numerous number of training trials to acquire the effective use of metacognitive responses. Here, five orangutans (</t>
    </r>
    <r>
      <rPr>
        <i/>
        <sz val="12"/>
        <color theme="1"/>
        <rFont val="Calibri"/>
        <family val="2"/>
        <scheme val="minor"/>
      </rPr>
      <t>Pongo pygmaeus</t>
    </r>
    <r>
      <rPr>
        <sz val="12"/>
        <color theme="1"/>
        <rFont val="Calibri"/>
        <family val="2"/>
        <scheme val="minor"/>
      </rPr>
      <t xml:space="preserve">) were tested whether they were able to escape spatial memory tests when they did not remember the location of preferred reward in a relatively small number of trials. The apes were presented with two identical cups, under one of which the experimenter hid a preferred reward (e.g., two grapes). The subjects were then presented with a third container, “escape response”, with which they could receive a less preferred but secure reward (e.g., one grape). The orangutans as a group significantly more likely selected the escape response when the baiting of the preferred reward was invisible (as compared to when it was visible) and when the hiding locations of the preferred reward were switched (as compared to when they remained unchanged). Even when the escape response was presented </t>
    </r>
    <r>
      <rPr>
        <i/>
        <sz val="12"/>
        <color theme="1"/>
        <rFont val="Calibri"/>
        <family val="2"/>
        <scheme val="minor"/>
      </rPr>
      <t>before</t>
    </r>
    <r>
      <rPr>
        <sz val="12"/>
        <color theme="1"/>
        <rFont val="Calibri"/>
        <family val="2"/>
        <scheme val="minor"/>
      </rPr>
      <t xml:space="preserve"> the final presentation of the memory test, one orangutan successfully avoided the test in which she would likely err. These findings indicate that some orangutans appear to tell when they do not remember correct answers in memory tests.</t>
    </r>
  </si>
  <si>
    <r>
      <t xml:space="preserve">Suda-King, C., Bania, A. E., Stromberg, E. E., &amp; Subiaul, F. (2013). Gorillas’ use of the escape response in object choice memory tests. </t>
    </r>
    <r>
      <rPr>
        <i/>
        <sz val="12"/>
        <color theme="1"/>
        <rFont val="Calibri"/>
        <family val="2"/>
        <scheme val="minor"/>
      </rPr>
      <t>Animal cognition</t>
    </r>
    <r>
      <rPr>
        <sz val="12"/>
        <color theme="1"/>
        <rFont val="Calibri"/>
        <family val="2"/>
        <scheme val="minor"/>
      </rPr>
      <t xml:space="preserve">, </t>
    </r>
    <r>
      <rPr>
        <i/>
        <sz val="12"/>
        <color theme="1"/>
        <rFont val="Calibri"/>
        <family val="2"/>
        <scheme val="minor"/>
      </rPr>
      <t>16</t>
    </r>
    <r>
      <rPr>
        <sz val="12"/>
        <color theme="1"/>
        <rFont val="Calibri"/>
        <family val="2"/>
        <scheme val="minor"/>
      </rPr>
      <t>(1), 65-84.</t>
    </r>
  </si>
  <si>
    <t>10.1007/s10071-012-0551-5</t>
  </si>
  <si>
    <r>
      <t xml:space="preserve">The ability to monitor and control one’s own cognitive states, metacognition, is crucial for effective learning and problem solving. Although the literature on animal metacognition has grown considerably during last 15 years, there have been few studies examining whether great apes share such introspective abilities with humans. Here, we tested whether four gorillas could meet two criteria of animal metacognition, the increase in escape responses as a function of task difficulty and the chosen-forced performance advantage. During testing, the subjects participated in a series of object choice memory tests in which a preferable reward (two grapes) was placed under one of two or three blue cups. The apes were required to correctly select the baited blue cup in this primary test. Importantly, the subjects also had an escape response (a yellow cup), where they could obtain a secure but smaller reward (one grape) without taking the memory test. Although the gorillas received a relatively small number of trials and thus experienced little training, three gorillas significantly declined the memory tests more often in difficult trials (e.g., when the location of the preferred reward conflicted with side bias) than in easy trials (e.g., when there was no such conflict). Moreover, even when objective cues were eliminated that corresponded to task difficulty, one of the successful gorillas showed evidence suggestive of improved memory performance with the help of escape response by selectively avoiding trials in which he would be likely to err </t>
    </r>
    <r>
      <rPr>
        <i/>
        <sz val="12"/>
        <color theme="1"/>
        <rFont val="Calibri"/>
        <family val="2"/>
        <scheme val="minor"/>
      </rPr>
      <t>before</t>
    </r>
    <r>
      <rPr>
        <sz val="12"/>
        <color theme="1"/>
        <rFont val="Calibri"/>
        <family val="2"/>
        <scheme val="minor"/>
      </rPr>
      <t xml:space="preserve"> the memory test actually proceeded. Together, these findings demonstrate that at least some gorillas may be able to make optimal choices on the basis of their own memory trace strength about the location of the preferred reward.</t>
    </r>
  </si>
  <si>
    <t>Meaning of general alarm calls in primates</t>
  </si>
  <si>
    <t>Mélissa Berthet</t>
  </si>
  <si>
    <t>Social Cognition</t>
  </si>
  <si>
    <t>Vocalization</t>
  </si>
  <si>
    <t>Semantics</t>
  </si>
  <si>
    <t>Titi monkey</t>
  </si>
  <si>
    <t>Callicebus nigrifrons</t>
  </si>
  <si>
    <t>5 groups</t>
  </si>
  <si>
    <r>
      <t xml:space="preserve">Commier, S., &amp; Berthet, M. (2019). Commentary: Titi semantics: context and meaning in Titi monkey call sequences. </t>
    </r>
    <r>
      <rPr>
        <i/>
        <sz val="12"/>
        <color theme="1"/>
        <rFont val="Calibri"/>
        <family val="2"/>
        <scheme val="minor"/>
      </rPr>
      <t>Frontiers in Psychology</t>
    </r>
    <r>
      <rPr>
        <sz val="12"/>
        <color theme="1"/>
        <rFont val="Calibri"/>
        <family val="2"/>
        <scheme val="minor"/>
      </rPr>
      <t xml:space="preserve">, </t>
    </r>
    <r>
      <rPr>
        <i/>
        <sz val="12"/>
        <color theme="1"/>
        <rFont val="Calibri"/>
        <family val="2"/>
        <scheme val="minor"/>
      </rPr>
      <t>10</t>
    </r>
    <r>
      <rPr>
        <sz val="12"/>
        <color theme="1"/>
        <rFont val="Calibri"/>
        <family val="2"/>
        <scheme val="minor"/>
      </rPr>
      <t>, 512.</t>
    </r>
  </si>
  <si>
    <t>10.3389/fpsyg.2019.00512</t>
  </si>
  <si>
    <t>other</t>
  </si>
  <si>
    <t>NA</t>
  </si>
  <si>
    <r>
      <t xml:space="preserve">Cäsar, C., Byrne, R. W., Hoppitt, W., Young, R. J., &amp; Zuberbühler, K. (2012). Evidence for semantic communication in titi monkey alarm calls. </t>
    </r>
    <r>
      <rPr>
        <i/>
        <sz val="12"/>
        <color theme="1"/>
        <rFont val="Calibri"/>
        <family val="2"/>
        <scheme val="minor"/>
      </rPr>
      <t>Animal Behaviour</t>
    </r>
    <r>
      <rPr>
        <sz val="12"/>
        <color theme="1"/>
        <rFont val="Calibri"/>
        <family val="2"/>
        <scheme val="minor"/>
      </rPr>
      <t xml:space="preserve">, </t>
    </r>
    <r>
      <rPr>
        <i/>
        <sz val="12"/>
        <color theme="1"/>
        <rFont val="Calibri"/>
        <family val="2"/>
        <scheme val="minor"/>
      </rPr>
      <t>84</t>
    </r>
    <r>
      <rPr>
        <sz val="12"/>
        <color theme="1"/>
        <rFont val="Calibri"/>
        <family val="2"/>
        <scheme val="minor"/>
      </rPr>
      <t>(2), 405-411.</t>
    </r>
  </si>
  <si>
    <t>10.1016/j.anbehav.2012.05.010</t>
  </si>
  <si>
    <r>
      <t>Black-fronted titi monkeys, Callicebus nigrifrons, produce acoustically distinct vocalizations in response to several predator species. Compared to other primates, the calls are remarkably quiet, high-pitched and structurally simple, suggesting that they may not function uniquely as predator-speci</t>
    </r>
    <r>
      <rPr>
        <sz val="7"/>
        <color theme="1"/>
        <rFont val="AdvOT863180fb+fb"/>
      </rPr>
      <t>fi</t>
    </r>
    <r>
      <rPr>
        <sz val="7"/>
        <color theme="1"/>
        <rFont val="Times New Roman"/>
        <family val="1"/>
      </rPr>
      <t>c warning calls. To address this, we investigated whether conspeci</t>
    </r>
    <r>
      <rPr>
        <sz val="7"/>
        <color theme="1"/>
        <rFont val="AdvOT863180fb+fb"/>
      </rPr>
      <t>fi</t>
    </r>
    <r>
      <rPr>
        <sz val="7"/>
        <color theme="1"/>
        <rFont val="Times New Roman"/>
        <family val="1"/>
      </rPr>
      <t>cs were able to respond to these calls in adaptive ways, by playing back call series originally given to a perched raptor (caracara) and terrestrial predatory mammals (oncilla and tayra). Monkeys responded strongly and in predator-speci</t>
    </r>
    <r>
      <rPr>
        <sz val="7"/>
        <color theme="1"/>
        <rFont val="AdvOT863180fb+fb"/>
      </rPr>
      <t>fi</t>
    </r>
    <r>
      <rPr>
        <sz val="7"/>
        <color theme="1"/>
        <rFont val="Times New Roman"/>
        <family val="1"/>
      </rPr>
      <t>c ways. Speci</t>
    </r>
    <r>
      <rPr>
        <sz val="7"/>
        <color theme="1"/>
        <rFont val="AdvOT863180fb+fb"/>
      </rPr>
      <t>fi</t>
    </r>
    <r>
      <rPr>
        <sz val="7"/>
        <color theme="1"/>
        <rFont val="Times New Roman"/>
        <family val="1"/>
      </rPr>
      <t>cally, listeners preferentially looked upwards when hearing raptor-related calls, and towards the presumed caller when hearing terrestrial predator-related calls. Locomotor responses were generally uncommon, but if they occurred then they were always in the expected direction. We concluded that black-fronted titi monkeys discriminated between calls given to different predators on the basis of their acoustic features and were able to make inferences about the type or likely location of the predator.</t>
    </r>
  </si>
  <si>
    <r>
      <t xml:space="preserve">Schlenker, P., Chemla, E., Cäsar, C., Ryder, R., &amp; Zuberbühler, K. (2017). Titi semantics: Context and meaning in Titi monkey call sequences. </t>
    </r>
    <r>
      <rPr>
        <i/>
        <sz val="12"/>
        <color theme="1"/>
        <rFont val="Calibri"/>
        <family val="2"/>
        <scheme val="minor"/>
      </rPr>
      <t>Natural Language &amp; Linguistic Theory</t>
    </r>
    <r>
      <rPr>
        <sz val="12"/>
        <color theme="1"/>
        <rFont val="Calibri"/>
        <family val="2"/>
        <scheme val="minor"/>
      </rPr>
      <t xml:space="preserve">, </t>
    </r>
    <r>
      <rPr>
        <i/>
        <sz val="12"/>
        <color theme="1"/>
        <rFont val="Calibri"/>
        <family val="2"/>
        <scheme val="minor"/>
      </rPr>
      <t>35</t>
    </r>
    <r>
      <rPr>
        <sz val="12"/>
        <color theme="1"/>
        <rFont val="Calibri"/>
        <family val="2"/>
        <scheme val="minor"/>
      </rPr>
      <t>(1), 271-298.</t>
    </r>
  </si>
  <si>
    <t>10.1007/s11049-016-9337-9</t>
  </si>
  <si>
    <r>
      <t>Cäsar et al. (</t>
    </r>
    <r>
      <rPr>
        <sz val="10"/>
        <color rgb="FF0000FF"/>
        <rFont val="Times New Roman"/>
        <family val="1"/>
      </rPr>
      <t>2013</t>
    </r>
    <r>
      <rPr>
        <sz val="10"/>
        <color rgb="FF000000"/>
        <rFont val="Times New Roman"/>
        <family val="1"/>
      </rPr>
      <t>) show that the structure of Titi monkey call sequences can, with just two call types (A and B), reflect information about predator type and predator location. Using the general methods of Schlenker et al. (</t>
    </r>
    <r>
      <rPr>
        <sz val="10"/>
        <color rgb="FF0000FF"/>
        <rFont val="Times New Roman"/>
        <family val="1"/>
      </rPr>
      <t>2014</t>
    </r>
    <r>
      <rPr>
        <sz val="10"/>
        <color rgb="FF000000"/>
        <rFont val="Times New Roman"/>
        <family val="1"/>
      </rPr>
      <t xml:space="preserve">, </t>
    </r>
    <r>
      <rPr>
        <sz val="10"/>
        <color rgb="FF0000FF"/>
        <rFont val="Times New Roman"/>
        <family val="1"/>
      </rPr>
      <t>2016</t>
    </r>
    <r>
      <rPr>
        <sz val="10"/>
        <color rgb="FF000000"/>
        <rFont val="Times New Roman"/>
        <family val="1"/>
      </rPr>
      <t xml:space="preserve">, </t>
    </r>
    <r>
      <rPr>
        <sz val="10"/>
        <color rgb="FF0000FF"/>
        <rFont val="Times New Roman"/>
        <family val="1"/>
      </rPr>
      <t>to appear</t>
    </r>
    <r>
      <rPr>
        <sz val="10"/>
        <color rgb="FF000000"/>
        <rFont val="Times New Roman"/>
        <family val="1"/>
      </rPr>
      <t xml:space="preserve">), we ask what these observations show about the ‘linguistic’ structure of Titi calls. We first demonstrate that the simplest behavioral assumptions make it challenging to provide </t>
    </r>
    <r>
      <rPr>
        <i/>
        <sz val="10"/>
        <color rgb="FF000000"/>
        <rFont val="Times New Roman"/>
        <family val="1"/>
      </rPr>
      <t xml:space="preserve">lexical specifications </t>
    </r>
    <r>
      <rPr>
        <sz val="10"/>
        <color rgb="FF000000"/>
        <rFont val="Times New Roman"/>
        <family val="1"/>
      </rPr>
      <t xml:space="preserve">for A- and B-calls: B-calls rather clearly have the distribution of highly underspecified calls; but A-calls are also found in highly heterogeneous contexts (e.g. they are triggered by ‘cat in the canopy’ and ‘raptor on the ground’ situations). We discuss two possible solutions to the problem. One posits that entire sequences are endowed with meanings that are not compositionally derived from their individual parts (a related idea was proposed by Arnold and Zuberbühler to analyze </t>
    </r>
    <r>
      <rPr>
        <i/>
        <sz val="10"/>
        <color rgb="FF000000"/>
        <rFont val="Times New Roman"/>
        <family val="1"/>
      </rPr>
      <t xml:space="preserve">pyow-hack </t>
    </r>
    <r>
      <rPr>
        <sz val="10"/>
        <color rgb="FF000000"/>
        <rFont val="Times New Roman"/>
        <family val="1"/>
      </rPr>
      <t xml:space="preserve">sequences in Putty-nosed monkeys). The second solution, which we consider to be superior, takes sequences to have no structure besides concatenation: the B-call is a general call, the A-call is used for serious nonground threats, and each call reflects information about the environment at the time at </t>
    </r>
    <r>
      <rPr>
        <sz val="10"/>
        <color theme="1"/>
        <rFont val="Times New Roman"/>
        <family val="1"/>
      </rPr>
      <t>which it is uttered. The composition of Cäsar et al.’s sequences is seen to follow from the interaction between call meaning, rules of competition among calls, and more sophisticated assumptions about the environmental context. In the end, a detailed analysis of the division of labor between semantics, pragmatics and the environmental context yields a simple and explanatory analysis of sequences that initially seemed to display a complex mapping between syntax and semantics.</t>
    </r>
  </si>
  <si>
    <t>Putty-nosed monkey</t>
  </si>
  <si>
    <t>Cercopithecus nictitans martini</t>
  </si>
  <si>
    <t>49 groups</t>
  </si>
  <si>
    <r>
      <t xml:space="preserve">Arnold, K., &amp; Zuberbühler, K. (2006). The alarm-calling system of adult male putty-nosed monkeys, Cercopithecus nictitans martini. </t>
    </r>
    <r>
      <rPr>
        <i/>
        <sz val="12"/>
        <color theme="1"/>
        <rFont val="Calibri"/>
        <family val="2"/>
        <scheme val="minor"/>
      </rPr>
      <t>Animal behaviour</t>
    </r>
    <r>
      <rPr>
        <sz val="12"/>
        <color theme="1"/>
        <rFont val="Calibri"/>
        <family val="2"/>
        <scheme val="minor"/>
      </rPr>
      <t xml:space="preserve">, </t>
    </r>
    <r>
      <rPr>
        <i/>
        <sz val="12"/>
        <color theme="1"/>
        <rFont val="Calibri"/>
        <family val="2"/>
        <scheme val="minor"/>
      </rPr>
      <t>72</t>
    </r>
    <r>
      <rPr>
        <sz val="12"/>
        <color theme="1"/>
        <rFont val="Calibri"/>
        <family val="2"/>
        <scheme val="minor"/>
      </rPr>
      <t>(3), 643-653.</t>
    </r>
  </si>
  <si>
    <t>10.1016/j.anbehav.2005.11.017</t>
  </si>
  <si>
    <r>
      <t xml:space="preserve">We investigated the calls of male putty-nosed monkeys produced in response to playbacks of leopard, </t>
    </r>
    <r>
      <rPr>
        <sz val="9"/>
        <color theme="1"/>
        <rFont val="AdvP9794"/>
      </rPr>
      <t>Panthera pardus</t>
    </r>
    <r>
      <rPr>
        <sz val="9"/>
        <color theme="1"/>
        <rFont val="AdvP9725"/>
      </rPr>
      <t xml:space="preserve">, growls and crowned eagle, </t>
    </r>
    <r>
      <rPr>
        <sz val="9"/>
        <color theme="1"/>
        <rFont val="AdvP9794"/>
      </rPr>
      <t>Stephanoaetus coronatus</t>
    </r>
    <r>
      <rPr>
        <sz val="9"/>
        <color theme="1"/>
        <rFont val="AdvP9725"/>
      </rPr>
      <t>, shrieks. Two call types, hacks and pyows were produced and both occurred within alarm-calling sequences regardless of the predator category simulated by the playbacks. Unlike previous studies of alarm calling in guenon monkeys, we therefore could not conclude that the alarm calls of putty-nosed males are functionally referential. There were, however, striking regularities in the patterning of the calls given in response to these stimuli and different call combinations were strongly associated with each of the two predator types. While we concluded that individual calls did not qualify as vehicles of semantic content, these males produced structurally unique call sequences that provided sufficient information for receivers to select appropriate antipredator responses.</t>
    </r>
  </si>
  <si>
    <t>34 groups</t>
  </si>
  <si>
    <t>titi monkey</t>
  </si>
  <si>
    <r>
      <t xml:space="preserve">Cäsar, C., Byrne, R., Young, R. J., &amp; Zuberbühler, K. (2012). The alarm call system of wild black-fronted titi monkeys, Callicebus nigrifrons. </t>
    </r>
    <r>
      <rPr>
        <i/>
        <sz val="12"/>
        <color theme="1"/>
        <rFont val="Calibri"/>
        <family val="2"/>
        <scheme val="minor"/>
      </rPr>
      <t>Behavioral Ecology and Sociobiology</t>
    </r>
    <r>
      <rPr>
        <sz val="12"/>
        <color theme="1"/>
        <rFont val="Calibri"/>
        <family val="2"/>
        <scheme val="minor"/>
      </rPr>
      <t xml:space="preserve">, </t>
    </r>
    <r>
      <rPr>
        <i/>
        <sz val="12"/>
        <color theme="1"/>
        <rFont val="Calibri"/>
        <family val="2"/>
        <scheme val="minor"/>
      </rPr>
      <t>66</t>
    </r>
    <r>
      <rPr>
        <sz val="12"/>
        <color theme="1"/>
        <rFont val="Calibri"/>
        <family val="2"/>
        <scheme val="minor"/>
      </rPr>
      <t>(5), 653-667.</t>
    </r>
  </si>
  <si>
    <t>10.1007/s00265-011-1313-0</t>
  </si>
  <si>
    <t>observational</t>
  </si>
  <si>
    <t>Upon encountering predators, many animals produce specific vocalisations that alert others and sometimes dissuade the predators from hunting. Callicebus monkeys are known for their large vocal repertoire, but little is known about the function and meaning of most call types. We recorded a large number of natural predator responses from five different groups of black-fronted titi monkeys in their Atlantic forest habitat in South Eastern Brazil. When detecting predatory threats, adult group members responded with call sequences that initially consisted of two brief, highpitched calls with distinct frequency contours. Call A was mainly given to raptors but also to predatory capuchin monkeys and other threats within the canopy, while call B was given to predatory or non-predatory disturbances on the ground. In later parts of the sequences, we also recorded a high-pitched unmodulated call C and various low-pitched loud calls. Results therefore suggest that calls A and B provide listeners with rapid and reliable information about the general classes of danger experienced by the caller, while obtaining more specific information through other call types and combinations and behavioural responses. We discuss these findings in relation to current evolutionary theory of primate communication.</t>
  </si>
  <si>
    <t>redfronted lemurs</t>
  </si>
  <si>
    <t>Eulemur fulvus rufus</t>
  </si>
  <si>
    <t>4 groups</t>
  </si>
  <si>
    <r>
      <t xml:space="preserve">Fichtel, C., &amp; Kappeler, P. M. (2002). Anti-predator behavior of group-living Malagasy primates: mixed evidence for a referential alarm call system. </t>
    </r>
    <r>
      <rPr>
        <i/>
        <sz val="12"/>
        <color theme="1"/>
        <rFont val="Calibri"/>
        <family val="2"/>
        <scheme val="minor"/>
      </rPr>
      <t>Behavioral Ecology and Sociobiology</t>
    </r>
    <r>
      <rPr>
        <sz val="12"/>
        <color theme="1"/>
        <rFont val="Calibri"/>
        <family val="2"/>
        <scheme val="minor"/>
      </rPr>
      <t xml:space="preserve">, </t>
    </r>
    <r>
      <rPr>
        <i/>
        <sz val="12"/>
        <color theme="1"/>
        <rFont val="Calibri"/>
        <family val="2"/>
        <scheme val="minor"/>
      </rPr>
      <t>51</t>
    </r>
    <r>
      <rPr>
        <sz val="12"/>
        <color theme="1"/>
        <rFont val="Calibri"/>
        <family val="2"/>
        <scheme val="minor"/>
      </rPr>
      <t>(3), 262-275.</t>
    </r>
  </si>
  <si>
    <t>10.1007/s00265-001-0436-0</t>
  </si>
  <si>
    <r>
      <t>Many mammals warn conspecifics with alarm calls about detected predators. These alarm calls are either functionally referential, urgency based, or they can have multiple functions, including predator deterrence. The taxonomic distribution of these alarm call systems is uneven, with primates providing the best-known examples for a functionally referential system and rodents most examples of an urgency-based system. Reports of different alarm call systems in lemurid primates prompted us to examine the anti-predator behavior of two additional lemur species. In an experimental field study we exposed adult redfronted lemurs (</t>
    </r>
    <r>
      <rPr>
        <i/>
        <sz val="10.5"/>
        <color theme="1"/>
        <rFont val="Times New Roman"/>
        <family val="1"/>
      </rPr>
      <t>Eulemur fulvus rufus</t>
    </r>
    <r>
      <rPr>
        <sz val="10.5"/>
        <color theme="1"/>
        <rFont val="Times New Roman"/>
        <family val="1"/>
      </rPr>
      <t>) and white sifakas (</t>
    </r>
    <r>
      <rPr>
        <i/>
        <sz val="10.5"/>
        <color theme="1"/>
        <rFont val="Times New Roman"/>
        <family val="1"/>
      </rPr>
      <t>Propithecus verreauxi verreauxi</t>
    </r>
    <r>
      <rPr>
        <sz val="10.5"/>
        <color theme="1"/>
        <rFont val="Times New Roman"/>
        <family val="1"/>
      </rPr>
      <t>) to playbacks of vocalizations of their main aerial and terrestrial predators, as well as to their own alarm calls given in response to the presentation of these predators. We scored the subjects’ immediate behavioral responses, including alarm calls, from video recordings made during the first minute following a playback. We found that both species gave specific alarm calls only in response to raptor playbacks and the corresponding alarm calls, whereas calls given in response to carnivores and the corresponding alarm calls were also observed in other situations characterized by high arousal. Other behavioral responses, such as gaze and escape directions, corresponded to the hunting strategies of the two predator classes, suggesting that the corresponding vocalizations were categorized correctly. These two lemur species, which represent different families, have therefore independently evolved a mixed alarm call system, characterized by functionally referential calls for diurnal raptors, but not for carnivores.</t>
    </r>
  </si>
  <si>
    <t>white sifakas</t>
  </si>
  <si>
    <t>Propithecus verreauxi verreauxi</t>
  </si>
  <si>
    <t>Chacma baboon</t>
  </si>
  <si>
    <t>Papio cynocephalus ursinus</t>
  </si>
  <si>
    <r>
      <t xml:space="preserve">Fischer, J., Hammerschmidt, K., Cheney, D. L., &amp; Seyfarth, R. M. (2001). Acoustic features of female chacma baboon barks. </t>
    </r>
    <r>
      <rPr>
        <i/>
        <sz val="12"/>
        <color theme="1"/>
        <rFont val="Calibri"/>
        <family val="2"/>
        <scheme val="minor"/>
      </rPr>
      <t>Ethology</t>
    </r>
    <r>
      <rPr>
        <sz val="12"/>
        <color theme="1"/>
        <rFont val="Calibri"/>
        <family val="2"/>
        <scheme val="minor"/>
      </rPr>
      <t xml:space="preserve">, </t>
    </r>
    <r>
      <rPr>
        <i/>
        <sz val="12"/>
        <color theme="1"/>
        <rFont val="Calibri"/>
        <family val="2"/>
        <scheme val="minor"/>
      </rPr>
      <t>107</t>
    </r>
    <r>
      <rPr>
        <sz val="12"/>
        <color theme="1"/>
        <rFont val="Calibri"/>
        <family val="2"/>
        <scheme val="minor"/>
      </rPr>
      <t>(1), 33-54.</t>
    </r>
  </si>
  <si>
    <t>10.1111/j.1439-0310.2001.00630.x</t>
  </si>
  <si>
    <r>
      <t>We studied variation in the loud barks of free-ranging female chacma baboons (</t>
    </r>
    <r>
      <rPr>
        <sz val="10"/>
        <color theme="1"/>
        <rFont val="AdvTimes-i"/>
      </rPr>
      <t>Papio cynocephalus ursinus</t>
    </r>
    <r>
      <rPr>
        <sz val="10"/>
        <color theme="1"/>
        <rFont val="AdvTimes"/>
      </rPr>
      <t>) with respect to context, predator type, and individuality over an 18-month period in the Moremi Game Reserve, Botswana. To examine acoustic differences in relation to these variables, we extracted a suite of acoustic parameters from digitized calls and applied discriminant function analyses. The barks constitute a graded continuum, ranging from a tonal, harmonically rich call into a call with a more noisy, harsh structure. Tonal barks are typically given when the signaler is at risk of losing contact with the group or when a mother and infant have become separated (contact barks). The harsher variants are given in response to large predators (alarm barks). However, there are also intermediate forms between the two subtypes which may occur in both situations. This finding is not due to an overlap of individuals' distinct distributions but can be replicated within individuals. Within the alarm bark category, there are significant differences between calls given in response to mammalian carnivores and those given in response to crocodiles. Again, there are intermediate variants. Both alarm call types are equally different from contact barks, indicating that the calls vary along different dimensions. Finally, there are consistent, significant differences among different individuals' calls. However, individual identity in one call type cannot directly be inferred from knowledge of the individuals' call characteristics in the other. In sum, the barks of female baboons potentially provide rich information to the recipients of these signals. The extent to which baboons discriminate between alarm and contact barks, and classify calls according to context and/or acoustic similarity will be described in a subsequent paper.</t>
    </r>
  </si>
  <si>
    <r>
      <t xml:space="preserve">Fischer, J., Metz, M., Cheney, D. L., &amp; Seyfarth, R. M. (2001). Baboon responses to graded bark variants. </t>
    </r>
    <r>
      <rPr>
        <i/>
        <sz val="12"/>
        <color theme="1"/>
        <rFont val="Calibri"/>
        <family val="2"/>
        <scheme val="minor"/>
      </rPr>
      <t>Animal Behaviour</t>
    </r>
    <r>
      <rPr>
        <sz val="12"/>
        <color theme="1"/>
        <rFont val="Calibri"/>
        <family val="2"/>
        <scheme val="minor"/>
      </rPr>
      <t xml:space="preserve">, </t>
    </r>
    <r>
      <rPr>
        <i/>
        <sz val="12"/>
        <color theme="1"/>
        <rFont val="Calibri"/>
        <family val="2"/>
        <scheme val="minor"/>
      </rPr>
      <t>61</t>
    </r>
    <r>
      <rPr>
        <sz val="12"/>
        <color theme="1"/>
        <rFont val="Calibri"/>
        <family val="2"/>
        <scheme val="minor"/>
      </rPr>
      <t>(5), 925-931.</t>
    </r>
  </si>
  <si>
    <t>10.1006/anbe.2000.1687,</t>
  </si>
  <si>
    <r>
      <t xml:space="preserve">We studied chacma baboons’, </t>
    </r>
    <r>
      <rPr>
        <i/>
        <sz val="9"/>
        <color theme="1"/>
        <rFont val="Times New Roman"/>
        <family val="1"/>
      </rPr>
      <t>Papio cynocephalus ursinus</t>
    </r>
    <r>
      <rPr>
        <sz val="9"/>
        <color theme="1"/>
        <rFont val="Times New Roman"/>
        <family val="1"/>
      </rPr>
      <t>, responses to conspecific ‘barks’ in a free-ranging population in the Okavango Delta of Botswana. These barks grade from tonal, harmonically rich calls to calls having a noisier, harsher structure. Tonal or clear barks are typically given when the signaller is at risk of losing contact with the group or when a mother and infant have become separated (‘contact barks’). The harsher variants are given in response to predators (‘alarm barks’). In both contexts, however, we also observed acoustically intermediate forms. Using the habituation–recovery method we tested whether baboons discriminated between (1) clear contact barks versus harsh alarm barks, and (2) clear contact barks versus intermediate alarm barks. Calls were selected according to the results of a discriminant function analysis conducted on a suite of acoustic parameters. In these experiments, animals showed a significant recovery of response only after playback of the harsh alarm call. We performed another set of experiments using single exemplars of clear and intermediate contact barks, or intermediate and harsh alarm barks. Animals responded only to the playback of a harsh alarm bark. Apparently, only this harsh variant was placed in a category that warranted a response. We hypothesize that baboons’ responses were to a large degree influenced by their assessment of context.</t>
    </r>
  </si>
  <si>
    <t>Moustached tamarin</t>
  </si>
  <si>
    <t>Saguinus mystax</t>
  </si>
  <si>
    <r>
      <t xml:space="preserve">Kirchhof, J., &amp; Hammerschmidt, K. (2006). Functionally referential alarm calls in tamarins (Saguinus fuscicollis and Saguinus mystax)–evidence from playback experiments. </t>
    </r>
    <r>
      <rPr>
        <i/>
        <sz val="12"/>
        <color theme="1"/>
        <rFont val="Calibri"/>
        <family val="2"/>
        <scheme val="minor"/>
      </rPr>
      <t>Ethology</t>
    </r>
    <r>
      <rPr>
        <sz val="12"/>
        <color theme="1"/>
        <rFont val="Calibri"/>
        <family val="2"/>
        <scheme val="minor"/>
      </rPr>
      <t xml:space="preserve">, </t>
    </r>
    <r>
      <rPr>
        <i/>
        <sz val="12"/>
        <color theme="1"/>
        <rFont val="Calibri"/>
        <family val="2"/>
        <scheme val="minor"/>
      </rPr>
      <t>112</t>
    </r>
    <r>
      <rPr>
        <sz val="12"/>
        <color theme="1"/>
        <rFont val="Calibri"/>
        <family val="2"/>
        <scheme val="minor"/>
      </rPr>
      <t>(4), 346-354.</t>
    </r>
  </si>
  <si>
    <t>10.1111/j.1439-0310.2006.01165.x</t>
  </si>
  <si>
    <r>
      <t>Studies on primate vocalisation have revealed different types of alarm call systems ranging from graded signals based on response urgency to functionally referential alarm calls that elicit predator-specific reactions. In addition, alarm call systems that include both highly specific and other more unspecific calls have been reported. There has been consistent discussion on the possible factors leading to the evolution of different alarm call systems, among which is the need of qualitatively different escape strategies. We studied the alarm calls of free-ranging saddleback and moustached tamarins (</t>
    </r>
    <r>
      <rPr>
        <sz val="9.5"/>
        <color theme="1"/>
        <rFont val="Arial"/>
        <family val="2"/>
      </rPr>
      <t xml:space="preserve">Saguinus fuscicollis </t>
    </r>
    <r>
      <rPr>
        <sz val="9.5"/>
        <color theme="1"/>
        <rFont val="Times New Roman"/>
        <family val="1"/>
      </rPr>
      <t xml:space="preserve">and </t>
    </r>
    <r>
      <rPr>
        <sz val="9.5"/>
        <color theme="1"/>
        <rFont val="Arial"/>
        <family val="2"/>
      </rPr>
      <t>Saguinus mystax</t>
    </r>
    <r>
      <rPr>
        <sz val="9.5"/>
        <color theme="1"/>
        <rFont val="Times New Roman"/>
        <family val="1"/>
      </rPr>
      <t xml:space="preserve">) in northeast Peru. Both species have predator-specific alarm calls and show specific non-vocal reactions. In response to aerial predators, they look upwards and quickly move downwards, while in response to terrestrial predators, they look downwards and sometimes approach the predator. We conducted playback experiments to test if the predatorspecific reactions could be elicited in the absence of the predator by the tamarins’ alarm calls alone. We found that in response to aerial alarm call playbacks the subjects looked significantly longer upwards, and in response to terrestrial alarm call playbacks they looked significantly longer downwards. Thus, the tamarins reacted as if external referents, i.e. information about the predator type or the appropriate reaction, were encoded in the acoustic features of the calls. In addition, we found no differences in the responses of </t>
    </r>
    <r>
      <rPr>
        <sz val="9.5"/>
        <color theme="1"/>
        <rFont val="Arial"/>
        <family val="2"/>
      </rPr>
      <t xml:space="preserve">S. fuscicollis </t>
    </r>
    <r>
      <rPr>
        <sz val="9.5"/>
        <color theme="1"/>
        <rFont val="Times New Roman"/>
        <family val="1"/>
      </rPr>
      <t xml:space="preserve">and </t>
    </r>
    <r>
      <rPr>
        <sz val="9.5"/>
        <color theme="1"/>
        <rFont val="Arial"/>
        <family val="2"/>
      </rPr>
      <t xml:space="preserve">S. mystax </t>
    </r>
    <r>
      <rPr>
        <sz val="9.5"/>
        <color theme="1"/>
        <rFont val="Times New Roman"/>
        <family val="1"/>
      </rPr>
      <t xml:space="preserve">whether the alarm call stimulus was produced by a conspecific or a heterospecific caller. Furthermore, it seems that </t>
    </r>
    <r>
      <rPr>
        <sz val="9.5"/>
        <color theme="1"/>
        <rFont val="Arial"/>
        <family val="2"/>
      </rPr>
      <t xml:space="preserve">S. fuscicollis </t>
    </r>
    <r>
      <rPr>
        <sz val="9.5"/>
        <color theme="1"/>
        <rFont val="Times New Roman"/>
        <family val="1"/>
      </rPr>
      <t xml:space="preserve">terrestrial alarm calls were less specific than either </t>
    </r>
    <r>
      <rPr>
        <sz val="9.5"/>
        <color theme="1"/>
        <rFont val="Arial"/>
        <family val="2"/>
      </rPr>
      <t xml:space="preserve">S. mystax </t>
    </r>
    <r>
      <rPr>
        <sz val="9.5"/>
        <color theme="1"/>
        <rFont val="Times New Roman"/>
        <family val="1"/>
      </rPr>
      <t>terrestrial predator alarms or either species’ aerial predator alarms, but because of the small sample size it is difficult to draw a final conclusion.</t>
    </r>
  </si>
  <si>
    <t>Saddleback tamarin</t>
  </si>
  <si>
    <t>Saguinus fuscicollis</t>
  </si>
  <si>
    <t>lemur</t>
  </si>
  <si>
    <t>Vuvecia vuriegutu vuriegutu</t>
  </si>
  <si>
    <t>1 group</t>
  </si>
  <si>
    <r>
      <t xml:space="preserve">Macedonia, J. M. (1990). What is communicated in the antipredator calls of lemurs: evidence from playback experiments with ringtailed and ruffed lemurs. </t>
    </r>
    <r>
      <rPr>
        <i/>
        <sz val="12"/>
        <color theme="1"/>
        <rFont val="Calibri"/>
        <family val="2"/>
        <scheme val="minor"/>
      </rPr>
      <t>Ethology</t>
    </r>
    <r>
      <rPr>
        <sz val="12"/>
        <color theme="1"/>
        <rFont val="Calibri"/>
        <family val="2"/>
        <scheme val="minor"/>
      </rPr>
      <t xml:space="preserve">, </t>
    </r>
    <r>
      <rPr>
        <i/>
        <sz val="12"/>
        <color theme="1"/>
        <rFont val="Calibri"/>
        <family val="2"/>
        <scheme val="minor"/>
      </rPr>
      <t>86</t>
    </r>
    <r>
      <rPr>
        <sz val="12"/>
        <color theme="1"/>
        <rFont val="Calibri"/>
        <family val="2"/>
        <scheme val="minor"/>
      </rPr>
      <t>(3), 177-190.</t>
    </r>
  </si>
  <si>
    <t>10.1111/j.1439-0310.1990.tb00428.x</t>
  </si>
  <si>
    <r>
      <t xml:space="preserve">Two hypotheses of signal specificity in antipredator calls (“referential signalling’’ and “response urgency”) are discussed in light of prior research on ground squirrels and vervet monkeys. These hypotheses then are examined with data on responses </t>
    </r>
    <r>
      <rPr>
        <sz val="11"/>
        <color theme="1"/>
        <rFont val="Times New Roman"/>
        <family val="1"/>
      </rPr>
      <t xml:space="preserve">of </t>
    </r>
    <r>
      <rPr>
        <sz val="10"/>
        <color theme="1"/>
        <rFont val="Times New Roman"/>
        <family val="1"/>
      </rPr>
      <t xml:space="preserve">semi-captive ringtailed and ruffed lemurs to antipredator call playbacks. Although the responses of ringtailed lemurs support a referential- signalling interpretation of their antipredator calls, those of ruffed lemurs do not conform well to either hypothesis. Rather, ruffed lemur antipredator calls seem best viewed </t>
    </r>
    <r>
      <rPr>
        <sz val="11"/>
        <color theme="1"/>
        <rFont val="Times New Roman"/>
        <family val="1"/>
      </rPr>
      <t xml:space="preserve">as </t>
    </r>
    <r>
      <rPr>
        <sz val="10"/>
        <color theme="1"/>
        <rFont val="Times New Roman"/>
        <family val="1"/>
      </rPr>
      <t>“affective” signals that may only reflect underlying cmotional/motivational states.</t>
    </r>
  </si>
  <si>
    <t>lemur catta</t>
  </si>
  <si>
    <t>Lemur catta</t>
  </si>
  <si>
    <t>capuchin</t>
  </si>
  <si>
    <t>Cebus apella nigritus</t>
  </si>
  <si>
    <t>3 groups</t>
  </si>
  <si>
    <r>
      <t xml:space="preserve">Wheeler, B. C. (2010). Production and perception of situationally variable alarm calls in wild tufted capuchin monkeys (Cebus apella nigritus). </t>
    </r>
    <r>
      <rPr>
        <i/>
        <sz val="12"/>
        <color theme="1"/>
        <rFont val="Calibri"/>
        <family val="2"/>
        <scheme val="minor"/>
      </rPr>
      <t>Behavioral ecology and sociobiology</t>
    </r>
    <r>
      <rPr>
        <sz val="12"/>
        <color theme="1"/>
        <rFont val="Calibri"/>
        <family val="2"/>
        <scheme val="minor"/>
      </rPr>
      <t xml:space="preserve">, </t>
    </r>
    <r>
      <rPr>
        <i/>
        <sz val="12"/>
        <color theme="1"/>
        <rFont val="Calibri"/>
        <family val="2"/>
        <scheme val="minor"/>
      </rPr>
      <t>64</t>
    </r>
    <r>
      <rPr>
        <sz val="12"/>
        <color theme="1"/>
        <rFont val="Calibri"/>
        <family val="2"/>
        <scheme val="minor"/>
      </rPr>
      <t>(6), 989-1000.</t>
    </r>
  </si>
  <si>
    <t>10.1007/s00265-010-0914-3</t>
  </si>
  <si>
    <r>
      <t xml:space="preserve">Many mammalian and avian species produce conspicuous vocalizations upon encountering a predator, but vary their calling based on risk urgency and/or predator type. Calls falling into the latter category are termed </t>
    </r>
    <r>
      <rPr>
        <sz val="10"/>
        <color rgb="FF131413"/>
        <rFont val="AdvTT2acb703b+20"/>
      </rPr>
      <t>“</t>
    </r>
    <r>
      <rPr>
        <sz val="10"/>
        <color rgb="FF131413"/>
        <rFont val="Times New Roman"/>
        <family val="1"/>
      </rPr>
      <t>functionally referential</t>
    </r>
    <r>
      <rPr>
        <sz val="10"/>
        <color rgb="FF131413"/>
        <rFont val="AdvTT2acb703b+20"/>
      </rPr>
      <t xml:space="preserve">” </t>
    </r>
    <r>
      <rPr>
        <sz val="10"/>
        <color rgb="FF131413"/>
        <rFont val="Times New Roman"/>
        <family val="1"/>
      </rPr>
      <t xml:space="preserve">if they also elicit predatorappropriate reactions in listeners. Functionally referential alarm calling has been well documented in a number of Old World monkeys and lemurs, but evidence among Neotropical primates is limited. This study investigates the alarm call system of tufted capuchin monkeys (Cebus apella nigritus) by examining responses to predator and snake decoys encountered at various distances (reflecting differences in risk urgency). Observations in natural situations were conducted to determine if predator-associated calls were given in additional contexts. Results indicate the use of three call types. </t>
    </r>
    <r>
      <rPr>
        <sz val="10"/>
        <color rgb="FF131413"/>
        <rFont val="AdvTT2acb703b+20"/>
      </rPr>
      <t>“</t>
    </r>
    <r>
      <rPr>
        <sz val="10"/>
        <color rgb="FF131413"/>
        <rFont val="Times New Roman"/>
        <family val="1"/>
      </rPr>
      <t>Barks</t>
    </r>
    <r>
      <rPr>
        <sz val="10"/>
        <color rgb="FF131413"/>
        <rFont val="AdvTT2acb703b+20"/>
      </rPr>
      <t xml:space="preserve">” </t>
    </r>
    <r>
      <rPr>
        <sz val="10"/>
        <color rgb="FF131413"/>
        <rFont val="Times New Roman"/>
        <family val="1"/>
      </rPr>
      <t xml:space="preserve">are elicited exclusively by aerial threats, but the call most commonly given to terrestrial threats (the </t>
    </r>
    <r>
      <rPr>
        <sz val="10"/>
        <color rgb="FF131413"/>
        <rFont val="AdvTT2acb703b+20"/>
      </rPr>
      <t>“</t>
    </r>
    <r>
      <rPr>
        <sz val="10"/>
        <color rgb="FF131413"/>
        <rFont val="Times New Roman"/>
        <family val="1"/>
      </rPr>
      <t>hiccup</t>
    </r>
    <r>
      <rPr>
        <sz val="10"/>
        <color rgb="FF131413"/>
        <rFont val="AdvTT2acb703b+20"/>
      </rPr>
      <t>”</t>
    </r>
    <r>
      <rPr>
        <sz val="10"/>
        <color rgb="FF131413"/>
        <rFont val="Times New Roman"/>
        <family val="1"/>
      </rPr>
      <t xml:space="preserve">) is given in nonpredatory contexts. The rate in which this latter call is produced reflects risk urgency. Playbacks of these two call types indicate that each elicits appropriate antipredator behaviors. The third call type, the </t>
    </r>
    <r>
      <rPr>
        <sz val="10"/>
        <color rgb="FF131413"/>
        <rFont val="AdvTT2acb703b+20"/>
      </rPr>
      <t>“</t>
    </r>
    <r>
      <rPr>
        <sz val="10"/>
        <color rgb="FF131413"/>
        <rFont val="Times New Roman"/>
        <family val="1"/>
      </rPr>
      <t>peep,</t>
    </r>
    <r>
      <rPr>
        <sz val="10"/>
        <color rgb="FF131413"/>
        <rFont val="AdvTT2acb703b+20"/>
      </rPr>
      <t xml:space="preserve">” </t>
    </r>
    <r>
      <rPr>
        <sz val="10"/>
        <color rgb="FF131413"/>
        <rFont val="Times New Roman"/>
        <family val="1"/>
      </rPr>
      <t xml:space="preserve">seems to be specific to terrestrial threats, but it is unknown if the call elicits predator-specific responses. </t>
    </r>
    <r>
      <rPr>
        <sz val="10"/>
        <color rgb="FF131413"/>
        <rFont val="AdvTT2acb703b+20"/>
      </rPr>
      <t>“</t>
    </r>
    <r>
      <rPr>
        <sz val="10"/>
        <color rgb="FF131413"/>
        <rFont val="Times New Roman"/>
        <family val="1"/>
      </rPr>
      <t>Barks</t>
    </r>
    <r>
      <rPr>
        <sz val="10"/>
        <color rgb="FF131413"/>
        <rFont val="AdvTT2acb703b+20"/>
      </rPr>
      <t xml:space="preserve">” </t>
    </r>
    <r>
      <rPr>
        <sz val="10"/>
        <color rgb="FF131413"/>
        <rFont val="Times New Roman"/>
        <family val="1"/>
      </rPr>
      <t xml:space="preserve">are thus functionally referential aerial predator calls, while </t>
    </r>
    <r>
      <rPr>
        <sz val="10"/>
        <color rgb="FF131413"/>
        <rFont val="AdvTT2acb703b+20"/>
      </rPr>
      <t>“</t>
    </r>
    <r>
      <rPr>
        <sz val="10"/>
        <color rgb="FF131413"/>
        <rFont val="Times New Roman"/>
        <family val="1"/>
      </rPr>
      <t>hiccups</t>
    </r>
    <r>
      <rPr>
        <sz val="10"/>
        <color rgb="FF131413"/>
        <rFont val="AdvTT2acb703b+20"/>
      </rPr>
      <t xml:space="preserve">” </t>
    </r>
    <r>
      <rPr>
        <sz val="10"/>
        <color rgb="FF131413"/>
        <rFont val="Times New Roman"/>
        <family val="1"/>
      </rPr>
      <t xml:space="preserve">are better seen as generalized disturbance calls which reflect risk urgency. Further evidence is needed to draw conclusions regarding the </t>
    </r>
    <r>
      <rPr>
        <sz val="10"/>
        <color rgb="FF131413"/>
        <rFont val="AdvTT2acb703b+20"/>
      </rPr>
      <t>“</t>
    </r>
    <r>
      <rPr>
        <sz val="10"/>
        <color rgb="FF131413"/>
        <rFont val="Times New Roman"/>
        <family val="1"/>
      </rPr>
      <t>peep.</t>
    </r>
    <r>
      <rPr>
        <sz val="10"/>
        <color rgb="FF131413"/>
        <rFont val="AdvTT2acb703b+20"/>
      </rPr>
      <t xml:space="preserve">” </t>
    </r>
    <r>
      <rPr>
        <sz val="10"/>
        <color rgb="FF131413"/>
        <rFont val="Times New Roman"/>
        <family val="1"/>
      </rPr>
      <t>These results add to the evidence that functionally referential aerial predator alarm calls are ubiquitous in primates, but that noncatarrhine primates use generalized disturbance calls in response to terrestrial threats.</t>
    </r>
  </si>
  <si>
    <t>40 groups</t>
  </si>
  <si>
    <r>
      <t xml:space="preserve">Arnold, K., Pohlner, Y., &amp; Zuberbühler, K. (2008). A forest monkey’s alarm call series to predator models. </t>
    </r>
    <r>
      <rPr>
        <i/>
        <sz val="12"/>
        <color theme="1"/>
        <rFont val="Calibri"/>
        <family val="2"/>
        <scheme val="minor"/>
      </rPr>
      <t>Behavioral Ecology and Sociobiology</t>
    </r>
    <r>
      <rPr>
        <sz val="12"/>
        <color theme="1"/>
        <rFont val="Calibri"/>
        <family val="2"/>
        <scheme val="minor"/>
      </rPr>
      <t xml:space="preserve">, </t>
    </r>
    <r>
      <rPr>
        <i/>
        <sz val="12"/>
        <color theme="1"/>
        <rFont val="Calibri"/>
        <family val="2"/>
        <scheme val="minor"/>
      </rPr>
      <t>62</t>
    </r>
    <r>
      <rPr>
        <sz val="12"/>
        <color theme="1"/>
        <rFont val="Calibri"/>
        <family val="2"/>
        <scheme val="minor"/>
      </rPr>
      <t>(4), 549-559.</t>
    </r>
  </si>
  <si>
    <t>10.1007/s00265-007-0479-y</t>
  </si>
  <si>
    <t>Some non-human primates produce acoustically distinct alarm calls to different predators, such as eagles or leopards. Recipients respond to these calls as if they have seen the actual predator, which has led to the notion of functionally referential alarm calls. However, in a previous study with free-ranging putty-nosed monkeys (Cercopithecus nictitans martini), we demonstrated that callers produced two acoustically distinct alarm calls to eagle shrieks and leopard growls, but both alarm calls were given to both predators. We can think of two basic explanations for this surprising result, a methodological and theoretical one. Firstly, acoustic predator models may not always be suitable to test alarm call behaviour in primates, sometimes causing uncharacteristic behaviour. Secondly, referential alarm calling may not be a universal feature of primate alarm call systems. Considering the methodological and theoretical importance of these possibilities, we conducted a follow-up study using life-sized leopard, eagle, and human models on the same population and compared the resulting vocal responses to those given to acoustic predator models. We compared the alarm call series given to each of these predator model types and found a considerable degree of consistency suggesting that the mode of presentation did not affect anti-predator calling strategies. However, evidence for audience effects on calling behaviour was inconclusive. While it appears that predator class is reliably encoded by different call series types irrespective of the mode of presentation, observations of these same call series given in non-predatory contexts indicate that predator class is unlikely to be the relevant organising principle underlying the alarm-calling behaviour in this species. We conclude by offering an alternative, non-referential, account of the alarmcalling system exhibited by this species.</t>
  </si>
  <si>
    <t>Cebus capucinus</t>
  </si>
  <si>
    <t>2 groups</t>
  </si>
  <si>
    <r>
      <t xml:space="preserve">Fichtel, C., Perry, S., &amp; Gros-Louis, J. (2005). Alarm calls of white-faced capuchin monkeys: an acoustic analysis. </t>
    </r>
    <r>
      <rPr>
        <i/>
        <sz val="12"/>
        <color theme="1"/>
        <rFont val="Calibri"/>
        <family val="2"/>
        <scheme val="minor"/>
      </rPr>
      <t>Animal behaviour</t>
    </r>
    <r>
      <rPr>
        <sz val="12"/>
        <color theme="1"/>
        <rFont val="Calibri"/>
        <family val="2"/>
        <scheme val="minor"/>
      </rPr>
      <t xml:space="preserve">, </t>
    </r>
    <r>
      <rPr>
        <i/>
        <sz val="12"/>
        <color theme="1"/>
        <rFont val="Calibri"/>
        <family val="2"/>
        <scheme val="minor"/>
      </rPr>
      <t>70</t>
    </r>
    <r>
      <rPr>
        <sz val="12"/>
        <color theme="1"/>
        <rFont val="Calibri"/>
        <family val="2"/>
        <scheme val="minor"/>
      </rPr>
      <t>(1), 165-176.</t>
    </r>
  </si>
  <si>
    <t>10.1016/j.anbehav.2004.09.020</t>
  </si>
  <si>
    <r>
      <t>Capuchin monkeys (</t>
    </r>
    <r>
      <rPr>
        <sz val="9"/>
        <color theme="1"/>
        <rFont val="AdvP9794"/>
      </rPr>
      <t>Cebus capucinus</t>
    </r>
    <r>
      <rPr>
        <sz val="9"/>
        <color theme="1"/>
        <rFont val="AdvP9725"/>
      </rPr>
      <t>) are threatened by several types of predators, including various aerial, arboreal and terrestrial predators. Whenever they encounter one of these threats, capuchin monkeys show different escape strategies and utter one of several types of alarm calls. These alarm calls constitute two acoustic categories, each of which is composed of several subtypes: the first category is composed of alarm calls given in response to aerial predators, humans and other capuchin monkeys, and the second is composed of alarm calls given in response to terrestrial predators and snakes. However, within these two broad categories the different subtypes of alarm calls appeared to show a graded continuum with transitions in between. Therefore, we performed an acoustic analysis to determine whether alarm calls between and within categories are characterized by distinct acoustic features. First, the two broad alarm call categories differed in call structure. Second, alarm calls of the first category, given in response to aerial predators, humans and other monkeys, differed in several acoustic variables and thus may convey contextspecific information about the type of threat to listeners. Third, alarm calls of the second category, given in response to terrestrial predators and snakes, also differed in several acoustic variables; however, variants of these alarm calls are also given in response to caiman as well as during highly aggressive interactions between conspecifics and thus may not convey specific information about the type of predator or the threat to listeners. Capuchin monkey alarm calls may therefore have the potential to be functionally referential, general and/or urgency-based signals. Future research using detailed playback experiments with alarm calls and analyses of listeners’ responses is required.</t>
    </r>
  </si>
  <si>
    <t>Diana monkey</t>
  </si>
  <si>
    <t>Cercopithecus diana</t>
  </si>
  <si>
    <r>
      <t xml:space="preserve">Stephan, C., &amp; Zuberbühler, K. (2008). Predation increases acoustic complexity in primate alarm calls. </t>
    </r>
    <r>
      <rPr>
        <i/>
        <sz val="12"/>
        <color theme="1"/>
        <rFont val="Calibri"/>
        <family val="2"/>
        <scheme val="minor"/>
      </rPr>
      <t>Biology Letters</t>
    </r>
    <r>
      <rPr>
        <sz val="12"/>
        <color theme="1"/>
        <rFont val="Calibri"/>
        <family val="2"/>
        <scheme val="minor"/>
      </rPr>
      <t xml:space="preserve">, </t>
    </r>
    <r>
      <rPr>
        <i/>
        <sz val="12"/>
        <color theme="1"/>
        <rFont val="Calibri"/>
        <family val="2"/>
        <scheme val="minor"/>
      </rPr>
      <t>4</t>
    </r>
    <r>
      <rPr>
        <sz val="12"/>
        <color theme="1"/>
        <rFont val="Calibri"/>
        <family val="2"/>
        <scheme val="minor"/>
      </rPr>
      <t>(6), 641-644.</t>
    </r>
  </si>
  <si>
    <t>10.1098/rsbl.2008.0488</t>
  </si>
  <si>
    <t>According to most accounts, alarm calling in non-human primates is a biologically hardwired behaviour with signallers having little control over the acoustic structure of their calls. In this study, we compared the alarm calling behaviour of two adjacent populations of Diana monkeys at Taı¨ forest (Ivory Coast) and Tiwai Island (Sierra Leone), which differ significantly in predation pressure. At Taı¨, monkeys regularly interact with two major predators, crowned eagles and leopards, while at Tiwai, monkeys are only hunted by crowned eagles. We monitored the alarm call responses of adult male Diana monkeys to acoustic predator models. We found no site-specific differences in the types of calls given to eagles, leopards and general disturbances, but there were consistent differences in how callers assembled calls into sequences. At Tiwai, males responded to leopards and general disturbances in the same way, while at Taı¨, males discriminated by giving call sequences that differed in the number of component calls. Responses to eagles were identical at both sites. We concluded that Diana monkeys are predisposed to use their repertoire in contextspecific ways, but that ontogenetic experience determines how individual calls are assembled into meaningful sequences.</t>
  </si>
  <si>
    <t>Social comparison</t>
  </si>
  <si>
    <t>Dezecache</t>
  </si>
  <si>
    <t>Fairness</t>
  </si>
  <si>
    <t>Social comparison in non-human primates</t>
  </si>
  <si>
    <t>Long-tailed macaques</t>
  </si>
  <si>
    <t>Macaca fascicularis</t>
  </si>
  <si>
    <t>Keupp, S., Titchener, R., Bugnyar, T., Mussweiler, T., &amp; Fischer, J. (2019). Competition is crucial for social comparison processes in long-tailed macaques. Biology letters, 15(3), 20180784.</t>
  </si>
  <si>
    <t>10.1098/rsbl.2018.0784</t>
  </si>
  <si>
    <t>Humans modulate their self-evaluations and behaviour as a function of conspecific presence and performance. In this study, we tested for the presence of human-like social comparison effects in long-tailed macaques(Macaca fascicularis). The monkeys’ task was to extract food from an apparatus by pulling drawers within reach and we measured latency between drawer pulls. Subjects either worked on the task with a partner who could access the apparatus from an adjacent cage, worked in the absence of a conspecific but with food moving towards the partner’s side or worked next to a partner who was denied apparatus access. We further manipulated partner performance and competitiveness of the set-up. We found no indication that long-tailed macaques compare their performance to the performance of conspecifics. They were not affected by the mere presence of the partner but they paid close attention to the partner’s actions when they were consequential for food availability. If social comparison processes are present in long-tailed macaques, the present study suggests they may only manifest in situations involving direct competition and would thus be different from social comparisons in humans, which manifest also in the absence of direct competition, for example in evaluative contexts.</t>
  </si>
  <si>
    <t>Guinea baboons</t>
  </si>
  <si>
    <t>Papio papio</t>
  </si>
  <si>
    <t>Dumas, F., Fagot, J., Davranche, K., &amp; Claidière, N. (2017). Other better versus self better in baboons: an evolutionary approach of social comparison. Proceedings of the Royal Society B: Biological Sciences, 284(1855), 20170248.</t>
  </si>
  <si>
    <t>10.1098/rspb.2017.0248</t>
  </si>
  <si>
    <t>Comparing oneself with others is an important characteristic of human social life, but the link between human and non-human forms of social comparison remains largely unknown. The present study used a computerized task presented in a social context to explore psychological mechanisms supporting social comparison in baboons and compare major findings with those usually observed in humans. We found that the effects of social comparison on subject's performance were guided both by similarity (same versus different sex) and by task complexity. Comparing oneself with a better-off other (upward comparison) increased performance when the other was similar rather than dissimilar, and a reverse effect was obtained when the self was better (downward comparison). Furthermore, when the other was similar, upward comparison led to a better performance than downward comparison. Interestingly, the beneficial effect of upward comparison on baboons' performance was only observed during simple task. Our results support the hypothesis of shared social comparison mechanisms in human and non-human primates.</t>
  </si>
  <si>
    <t>Schmitt, V., Federspiel, I., Eckert, J., Keupp, S., Tschernek, L., Faraut, L., ... &amp; Mussweiler, T. (2016). Do monkeys compare themselves to others?. Animal cognition, 19(2), 417-428.</t>
  </si>
  <si>
    <t>10.1007/s10071-015-0943-4</t>
  </si>
  <si>
    <t>Social comparisons are a fundamental characteristic of human behaviour, yet relatively little is known about their evolutionary foundations. Adapting the co-acting paradigm from human research (Seta in J Pers Soc Psychol 42:281–291, 1982. doi: 10.1037//0022-3514.42.2.281), we examined how the performance of a partner influenced subjects’ performance in long-tailed macaques (Macaca fascicularis). Using parallel testing in touch screen setups in which subjects had to discriminate familiar and novel photographs of men and women, we investigated whether accuracy and reaction time were influenced by partner performance and relationship quality (affiliate vs. non-affiliate). Auditory feedback about the alleged performance of the co-actor was provided via playback; partner performance was either moderately or extremely better or worse than subject performance. We predicted that subjects would assimilate to moderately different comparison standards as well as to affiliates and contrast away from extreme standards and non-affiliates. Subjects instantly generalized to novel pictures. While accuracy was not affected by any of the factors, long reaction times occurred more frequently when subjects were tested with a non-affiliate who was performing worse, compared to one who was doing better than them (80 % quantile worse: 5.1, better: 4.3 s). For affiliate co-actors, there was no marked effect (worse: 4.4, better: 4.6 s). In a control condition with no auditory feedback, subjects performed somewhat better in the presence of affiliates (M = 77.8 % correct) compared to non-affiliates (M = 71.1 %), while reaction time was not affected. Apparently, subjects were sensitive to partner identity and performance, yet variation in motivation rather than assimilation and contrast effects may account for the observed effects.</t>
  </si>
  <si>
    <t>Joint attention in nonhumans</t>
  </si>
  <si>
    <t>Kirsty Graham</t>
  </si>
  <si>
    <t>Joint attention</t>
  </si>
  <si>
    <t>orangutan</t>
  </si>
  <si>
    <t>pongo spp.</t>
  </si>
  <si>
    <t>Pitman CA, Shumaker RW. 2009 Does early care affect joint attention in great apes (Pan troglodytes, Pan paniscus, Pongo abelii, Pongo pygmaeus, Gorilla gorilla)? J. Comp. Psychol. 123, 334–341. (doi:10. 1037/a0015840)</t>
  </si>
  <si>
    <t>doi:10. 1037/a0015840</t>
  </si>
  <si>
    <t>The ability to share attention with another is the foundation on which other theory of mind skills are formed. The quality of care received during infancy has been correlated with increased joint attention in humans. The purpose of this study was to assess the effects of care style (responsive or basic) and caregiver type (ape or human) during the first 6 months on joint attention in 4 great ape species (Pan troglodytes, Gorilla gorilla, Pongo spp., and Pan pansicus). Great apes engaged in joint attention with conspecifics and humans regardless of the style of early care they experienced from either a great ape mother or human caregiver. This finding suggests that joint attention is a robust ability in great apes that is resilient against at least some differences in early care. Future studies using additional measures of early care quality are recommended.</t>
  </si>
  <si>
    <t>bonobo</t>
  </si>
  <si>
    <t>African grey parrot</t>
  </si>
  <si>
    <t>psittacus eithacus</t>
  </si>
  <si>
    <t>Pepperberg IM, McLaughlin MA. 1996 Effect of avian-human joint attention on allospecific vocal learning by grey parrots (Psittacus erithacus). J. Comp. Psychol. 110, 286–297. (doi:10.1037/ 0735-7036.110.3.286)</t>
  </si>
  <si>
    <t>doi:10.1037/ 0735-7036.110.3.286</t>
  </si>
  <si>
    <t>The authors studied whether grey parrots (Psittacus erithacus) would learn referential English vocalizations if training lacked full social interaction with humans. In previous studies, grey parrots learned human vocalizations most readily when training simultaneously demonstrated the meaning (full reference) and function (full contextual applicability) of the utterance and actively engaged the subject in learning (full interaction). Those studies, however, did not contrast effects of limited and full interaction or examine how interaction affects contextual applicability. Because an important factor in child language acquisition is joint attention—the social interaction between caretaker and human infant concerning objects and actions in their environment—the authors contrasted training in which joint attention was present or absent (i.e., full vs. limited interaction) and found that 2 parrots did not learn in the absence of joint attention but did learn English labels when full interaction was present.</t>
  </si>
  <si>
    <t>Carpenter, M., Tomasello, M., &amp; Savage-Rumbaugh, E. S. (1995). Joint attention and imitative learning in children, chimpanzees and enculturated chimpanzees. Social Development, 4, 217–237.</t>
  </si>
  <si>
    <t>https://doi.org/10.1111/j.1467-9507.1995.tb00063.x</t>
  </si>
  <si>
    <t>In this study we compared the nature of the joint attentional interactions that occurred as chimpanzees and human children engaged with a human experimenter (E). Subjects were three chimpanzees raised mostly with conspecifics (motherreared), three chimpanzees raised in a human-like cultural environment (enculturated), and six 18-month-old human children. Of particular interest were possible differences between the two groups of chimpanzees that might have resulted from their different ontogenetic histories. Observations were made as subjects participated in an imitative learning task involving a number of novel objects. Variables coded were such things as subjects' looks to the object, looks to E, the coordination of such looks in periods of joint engagement with E, and gestural attempts to direct E's attention or behavior (declaratives and imperatives). Results showed that enculturated chimpanzees were most similar to human children in social interactions involving objects, for example, in their attention to the object in compliance with E's request, their joint attentional interactions during less structured periods, and their use of declarative gestures to direct E's attention to objects. They were not similar to children, but rather resembled their mother-reared conspecifics, in the duration of their looks to E's face. A positive relation between subjects' joint attentional skills and their imitative learning skills was found for both chimpanzee and human subjects. It is concluded that a human-like sociocultural environment is an essential component in the development of human-like social-cognitive and joint attentional skills for chimpanzees, and perhaps for human beings as well</t>
  </si>
  <si>
    <t>Povinelli, D. J., &amp; Eddy, T. J. (1996). Chimpanzees: Joint visual attention.Psychological Science, 7, 129–135.</t>
  </si>
  <si>
    <t>https://doi.org/10.1111/j.1467-9280.1996.tb00345.x</t>
  </si>
  <si>
    <t>Gaze following is a behavior that draws the human infant into perceptual contact with objects or events in the world to which others are attending. One interpretation of the development of this phenomenon is that it signals the emergence of joint or shared attention, which may be critical to the development of theory of mind. An alternative interpretation is that gaze following is a noncognitive mechanism that exploits social stimuli in order to orient the infant (or adult) to important events in the world. We report experimental results that chimpanzees display the effect in response to both movement of the head and eyes in concert and eye movement alone. Additional tests indicate that chimpanzees appear able to (a) project an imaginary line of sight through invisible space and (b) understand how that line of sight can be impeded by solid, opaque objects. This capacity may have arisen because of its reproductive payoffs in the context of social competition with conspecifics, predation avoidance, or both.</t>
  </si>
  <si>
    <t>rhesus macaque</t>
  </si>
  <si>
    <t>macaca mulatta</t>
  </si>
  <si>
    <t>Emery, N. J., Lorincz, E. N., Perrett, D. I., Oram, M. W., &amp; Baker, C. I. (1997). Gaze following and joint attention in rhesus monkeys (Macaca mulatta). Journal of comparative psychology, 111(3), 286.</t>
  </si>
  <si>
    <t xml:space="preserve">http://dx.doi.org/10.1037/0735-7036.111.3.286 </t>
  </si>
  <si>
    <t>Gaze and attention direction provide important sources of social information for primates. Behavioral studies show that chimpanzees spontaneously follow human gaze direction. By contrast, non-ape species such as macaques fail to follow gaze cues. The authors investigated the reactions of rhesus macaques (Macaca mulatto) to attention cues of conspecifics. Two subjects were presented with videotaped images of a stimulus monkey with its attention directed to 1 of 2 identical objects. Analysis of eye movements revealed that both subjects inspected the target (object or position attended by the stimulus monkey) more often than the distractor (nonattended object or position). These results provide evidence that rhesus monkeys follow gaze and use the attention cues of other monkeys to orient their own attention to objects.</t>
  </si>
  <si>
    <t>Japanese macque</t>
  </si>
  <si>
    <t>macaca fuscata</t>
  </si>
  <si>
    <t>Kumashiro, M., Ishibashi, H., Uchiyama, Y., Itakura, S., Murata, A., &amp; Iriki, A. (2003). Natural imitation induced by joint attention in Japanese monkeys. International Journal of Psychophysiology, 50(1-2), 81-99.</t>
  </si>
  <si>
    <t>https://doi.org/10.1016/S0167-8760(03)00126-0</t>
  </si>
  <si>
    <t>To examine whether joint attention enables Japanese monkeys to imitate human actions, we presented an oral action and manual actions directed towards targets to three monkeys who had joint attention through communicative eye-gaze and pointing gestures and to one monkey who had incomplete joint attention and who had acquired imperative pointing but not the use of eye-gaze gestures. Two of the monkeys who were already capable of joint attention were also able to imitate naturally, while the monkey who did not previously show joint attention was not able to imitate until acquiring joint attention capacity. We suggest that joint attention induces natural imitation during interaction between different species—in this case, between monkeys and humans—while individuals not showing joint attention but only attention to a target or movement are only able to follow motion. The monkey may be endowed by nature with motion-following capacity. We speculate that motion-following capacity is developed and controlled through joint attention, and is connected with natural imitation.</t>
  </si>
  <si>
    <t>Hopkins, W. D., Keebaugh, A. C., Reamer, L. A., Schaeffer, J., Schapiro, S. J., &amp; Young, L. J. (2014). Genetic influences on receptive joint attention in chimpanzees (Pan troglodytes). Scientific reports, 4, 3774.</t>
  </si>
  <si>
    <t>DOI: 10.1038/srep03774</t>
  </si>
  <si>
    <t>Despite their genetic similarity to humans, our understanding of the role of genes on cognitive traits in chimpanzees remains virtually unexplored. Here, we examined the relationship between genetic variation in the arginine vasopressin V1a receptor gene (AVPR1A) and social cognition in chimpanzees. Studies have shown that chimpanzees are polymorphic for a deletion in a sequence in the 5′ flanking region of the AVPR1A, DupB, which contains the variable RS3 repetitive element, which has been associated with variation in social behavior in humans. Results revealed that performance on the social cognition task was significantly heritable. Furthermore, males with one DupB+ allele performed significantly better and were more responsive to socio-communicative cues than males homozygous for the DupB- deletion. Performance on a non-social cognition task was not associated with the AVPR1A genotype. The collective findings show that AVPR1A polymorphisms are associated with individual differences in performance on a receptive joint attention task in chimpanzees.</t>
  </si>
  <si>
    <t>neuroscience, genetic</t>
  </si>
  <si>
    <t>Hopkins, W. D., &amp; Taglialatela, J. P. (2013). Initiation of joint attention is associated with morphometric variation in the anterior cingulate cortex of chimpanzees (Pan troglodytes). American journal of primatology, 75(5), 441-449.</t>
  </si>
  <si>
    <t>https://doi.org/10.1002/ajp.22120</t>
  </si>
  <si>
    <t>In developing human children, joint attention (JA) is an important preverbal skill fundamental to the development of language. Poor JA skills have been described as a behavioral risk factor for some neurodevelopmental disorders, such as autism spectrum disorder. It has been hypothesized that the anterior cingulate cortex (ACC) plays an important role in the development of JA in human children. Here, we tested whether the morphometry and lateralization of the ACC differed between chimpanzees that were classified as either consistently or inconsistently engaging in JA with a human experimenter. Results showed that chimpanzees that performed poorly on the JA task had larger gray matter (GM) volumes in the ACC compared to apes that performed well on the task. In addition, both population‐level asymmetries and sex differences in the volume of GM were found within the ACC. Specifically, females had relatively larger GM volumes in two of the three subregions of the ACC compared to males, and significant leftward asymmetries were found for two of the subregions whereas a rightward bias was observed in the third. Based on these findings, we suggest that the ACC plays an important role in mediating JA, not just in humans, but also chimpanzees. We further suggest that the differences found between groups may reflect inherent differences in the amount of white matter within the ACC, thereby suggesting reduced connectivity between the ACC and other cortical regions in chimpanzees with poor JA skills.</t>
  </si>
  <si>
    <t>olive baboon</t>
  </si>
  <si>
    <t>papio anubis</t>
  </si>
  <si>
    <t>Lamaury, A., Cochet, H., &amp; Bourjade, M. (2017). Acquisition of joint attention by olive baboons gesturing toward humans. Animal Cognition, 1–9. https://doi.org/10.1007/s10071-017-1111-9</t>
  </si>
  <si>
    <t>doi: 10.1007/s10071-017-1111-9</t>
  </si>
  <si>
    <t>Joint attention is a core ability of human social cognition which broadly refers to the coordination of attention with both the presence and activity of social partners. In both human and non-human primates, joint attention can be assessed from behaviour; gestures and gaze alternation between the partner and a distal object are standard behavioural manifestations of joint attention. Here we examined the acquisition of joint attention in olive baboons as a function of their individual experience of a human partner's attentional states during training regimes. Eleven olive baboons (Papio anubis) were observed during their training to perform food-requesting gestures, which occurred either by (1) a human facing them (face condition), or (2) by a human positioned in profile who never turned to them (profile condition). We found neither gestures nor gaze alternation were present at the start of the training but rather developed over the training period. Only baboons in the face condition showed an increase in the number of gaze alternations, and their gaze pattern progressively shifted to a coordinated sequence in which gazes and gestures were coordinated in time. In contrast, baboons trained by a human in profile showed significantly less coordination of gazes with gestures but still learned to request food with their gestures. These results suggest that the partner's social attention plays an important role in the acquisition of visual joint attention and, to a lesser extent, in gesture learning in baboons. Interspecific interactions appear to offer rich opportunities to manipulate and thus identify the social contexts in which socio-communicative skills develop.</t>
  </si>
  <si>
    <t>Kumashiro M, Yokoyama O, Ishibashi H (2008) Imitation of Body Movements Facilitated by Joint Attention through Eye Contact and Pointing in Japanese Monkey. PLoS ONE 3(11): e3704. https://doi.org/10.1371/journal.pone.0003704</t>
  </si>
  <si>
    <t>https://doi.org/10.1371/journal.pone.0003704</t>
  </si>
  <si>
    <t>Eye contact and pointing are typical gestures in order to direct another individual's attention toward a target. We previously investigated on Japanese monkeys whether joint attention ability encouraged by eye contact and pointing was associated with the imitation of human's actions. The monkeys with the joint attention skills showed the imitation of human's actions. In the current study, we investigated on a monkey whether joint attention ability also facilitated the imitation of human body-movements. Results showed that the monkey being taught eye contact and pointing showed the imitation of human body-movements. These results suggest that the monkeys have basic potential for following another individual's motion, and that what imitation expresses depends on where the monkeys are paying attention. Thus, eye contact and pointing are suitable for directing the monkey's attention toward the human.</t>
  </si>
  <si>
    <t>Inequity Aversion in non-human primates</t>
  </si>
  <si>
    <t>Daniel Hanus</t>
  </si>
  <si>
    <t xml:space="preserve">Inequity Aversion </t>
  </si>
  <si>
    <t xml:space="preserve">Hamann, K., Warneken, F., Greenberg, J. R., &amp; Tomasello, M. (2011). Collaboration encourages equal sharing in children but not in chimpanzees. Nature, 476(7360), 328-331. </t>
  </si>
  <si>
    <t>pan troglydytes</t>
  </si>
  <si>
    <t>10.1038/nature10278</t>
  </si>
  <si>
    <t>Humans actively share resources with one another to a much greater degree than do other great apes, and much human sharing is governed by social norms of fairness and equity1,2,3. When in receipt of a windfall of resources, human children begin showing tendencies towards equitable distribution with others at five to seven years of age4,5,6,7. Arguably, however, the primordial situation for human sharing of resources is that which follows cooperative activities such as collaborative foraging, when several individuals must share the spoils of their joint efforts8,9,10. Here we show that children of around three years of age share with others much more equitably in collaborative activities than they do in either windfall or parallel-work situations. By contrast, one of humans’ two nearest primate relatives, chimpanzees (Pan troglodytes), ‘share’ (make food available to another individual) just as often whether they have collaborated with them or not. This species difference raises the possibility that humans’ tendency to distribute resources equitably may have its evolutionary roots in the sharing of spoils after collaborative efforts.</t>
  </si>
  <si>
    <r>
      <t xml:space="preserve">Jensen, K., Call, J., &amp; Tomasello, M. (2007). Chimpanzees are vengeful but not spiteful. </t>
    </r>
    <r>
      <rPr>
        <i/>
        <sz val="12"/>
        <color theme="1"/>
        <rFont val="Calibri"/>
        <family val="2"/>
        <scheme val="minor"/>
      </rPr>
      <t>Proceedings of the National Academy of Sciences, 104</t>
    </r>
    <r>
      <rPr>
        <sz val="12"/>
        <color theme="1"/>
        <rFont val="Calibri"/>
        <family val="2"/>
        <scheme val="minor"/>
      </rPr>
      <t xml:space="preserve">(32), 13046-13050. </t>
    </r>
  </si>
  <si>
    <t>10.1073/pnas.0705555104</t>
  </si>
  <si>
    <t>People are willing to punish others at a personal cost, and this apparently antisocial tendency can stabilize cooperation. What motivates humans to punish noncooperators is likely a combination of aversion to both unfair outcomes and unfair intentions. Here we report a pair of studies in which captive chimpanzees (Pan troglodytes) did not inflict costs on conspecifics by knocking food away if the outcome alone was personally disadvantageous but did retaliate against conspecifics who actually stole the food from them. Like humans, chimpanzees retaliate against personally harmful actions, but unlike humans, they are indifferent to simply personally disadvantageous outcomes and are therefore not spiteful.</t>
  </si>
  <si>
    <t xml:space="preserve">McAuliffe, K., Chang, L. W., Leimgruber, K. L., Spaulding, R., Blake, P. R., &amp; Santos, L. R. (2015). Capuchin monkeys, Cebus apella, show no evidence for inequity aversion in a costly choice task. Animal Behaviour, 103, 65-74. </t>
  </si>
  <si>
    <t xml:space="preserve">capuchin monkeys </t>
  </si>
  <si>
    <t>cebus apella</t>
  </si>
  <si>
    <t>10.1016/j.anbehav.2015.02.014</t>
  </si>
  <si>
    <t>Human adults and children respond negatively to inequity, even sacrificing personal gain to avoid both disadvantageous (more for you, less for me) and advantageous (more for me, less for you) resource allocations. Recent work has argued that some nonhuman animals share this response, but findings for inequity aversion outside of humans are controversial. Unfortunately, animals' negative responses to inequity are difficult to interpret because animal inequity aversion tasks differ in critical ways from the tasks used to test human inequity aversion. Here we present evidence from a novel task testing disadvantageous and advantageous inequity aversion in capuchin monkeys, Cebus apella. Our task was designed to closely mirror inequity aversion studies of human adults and children. We found no evidence for either disadvantageous or advantageous inequity aversion. Instead, capuchins' decisions were guided solely by the food resource that they were offered. Moreover, subjects' decisions and reaction times did not vary across social and nonsocial conditions. Our findings suggest that capuchin monkeys do not exhibit a human-like response to inequity on tasks in which even young children are known to demonstrate inequity aversion. We discuss these results in the context of existing theories for the evolution of fairness.</t>
  </si>
  <si>
    <t xml:space="preserve">Ulber, J., Hamann, K., &amp; Tomasello, M. (2017). Young children, but not chimpanzees, are averse to disadvantageous and advantageous inequities. Journal of Experimental Child Psychology, 155, 48-66. </t>
  </si>
  <si>
    <t>human</t>
  </si>
  <si>
    <t>homo sapiens</t>
  </si>
  <si>
    <t>10.1016/j.jecp.2016.10.013</t>
  </si>
  <si>
    <t>The age at which young children show an aversion to inequitable resource distributions, especially those favoring themselves, is unclear. It is also unclear whether great apes, as humans’ nearest evolutionary relatives, have an aversion to inequitable resource distributions at all. Using a common methodology across species and child ages, the current two studies found that 3- and 4-year-old children (N = 64) not only objected when they received less than a collaborative partner but also sacrificed to equalize when they received more. They did neither of these things in a nonsocial situation, demonstrating the fundamental role of social comparison. In contrast, chimpanzees (N = 9) showed no aversion to inequitable distributions, only a concern for maximizing their own resources, with no differences between social and nonsocial conditions. These results underscore the unique importance for humans, even early in ontogeny, for treating others fairly, presumably as a way of becoming a cooperative member of one’s cultural group.</t>
  </si>
  <si>
    <r>
      <t xml:space="preserve">McAuliffe, K., Shelton, N., &amp; Stone, L. (2014). Does effort influence inequity aversion in cotton-top tamarins (Saguinus oedipus)? </t>
    </r>
    <r>
      <rPr>
        <i/>
        <sz val="12"/>
        <color theme="1"/>
        <rFont val="Calibri"/>
        <family val="2"/>
        <scheme val="minor"/>
      </rPr>
      <t>Animal Cognition, 17</t>
    </r>
    <r>
      <rPr>
        <sz val="12"/>
        <color theme="1"/>
        <rFont val="Calibri"/>
        <family val="2"/>
        <scheme val="minor"/>
      </rPr>
      <t xml:space="preserve">(6), 1289-1301. </t>
    </r>
  </si>
  <si>
    <t xml:space="preserve">cotton top tamarins </t>
  </si>
  <si>
    <t>saguinus oedipus</t>
  </si>
  <si>
    <t>10.1007/s10071-014-0764-x</t>
  </si>
  <si>
    <r>
      <t xml:space="preserve">The human sense of fairness entails sensitivity not just to </t>
    </r>
    <r>
      <rPr>
        <i/>
        <sz val="12"/>
        <color theme="1"/>
        <rFont val="Calibri"/>
        <family val="2"/>
        <scheme val="minor"/>
      </rPr>
      <t>equality</t>
    </r>
    <r>
      <rPr>
        <sz val="12"/>
        <color theme="1"/>
        <rFont val="Calibri"/>
        <family val="2"/>
        <scheme val="minor"/>
      </rPr>
      <t xml:space="preserve">, the equal division of resources, but also to </t>
    </r>
    <r>
      <rPr>
        <i/>
        <sz val="12"/>
        <color theme="1"/>
        <rFont val="Calibri"/>
        <family val="2"/>
        <scheme val="minor"/>
      </rPr>
      <t>merit</t>
    </r>
    <r>
      <rPr>
        <sz val="12"/>
        <color theme="1"/>
        <rFont val="Calibri"/>
        <family val="2"/>
        <scheme val="minor"/>
      </rPr>
      <t>, the relationship between an individual’s share of resources and how hard they worked for their share. Recent evidence suggests that our sensitivity to equality has deep phylogenetic roots: several nonhuman animal species show an aversion to unequal reward distributions. However, the extent to which nonhuman animals share sensitivity to merit remains poorly understood, largely because previous studies have failed to properly manipulate work effort in inequity aversion tasks. Here, we tested whether cotton-top tamarins (</t>
    </r>
    <r>
      <rPr>
        <i/>
        <sz val="12"/>
        <color theme="1"/>
        <rFont val="Calibri"/>
        <family val="2"/>
        <scheme val="minor"/>
      </rPr>
      <t>Saguinus oedipus</t>
    </r>
    <r>
      <rPr>
        <sz val="12"/>
        <color theme="1"/>
        <rFont val="Calibri"/>
        <family val="2"/>
        <scheme val="minor"/>
      </rPr>
      <t>) would exhibit a differential response to inequity when acquiring rewards was either (1) effortful or (2) effortless. Subjects engaged in a pulling task in which they had an opportunity to deliver a disadvantageously unequal distribution of food to themselves and a partner (one piece for self, four pieces for partner). We made delivery effortful by adding a weight to the pulling handle. Critically, effort was calibrated to each individual. Results show that individuals varied markedly in their response to effort, highlighting the importance of manipulating work effort at the individual level. Overall, subjects showed little aversion to inequity. However, subjects were slightly less likely to accept inequity when doing so was effortful, although this effect was pronounced in only one individual. Our findings suggest a new method for capturing individual variation in effort and for studying the roots of the concept of merit in nonhuman animals.</t>
    </r>
  </si>
  <si>
    <t xml:space="preserve">Talbot, C. F., Parrish, A. E., Watzek, J., Essler, J. L., Leverett, K. L., Paukner, A., &amp; Brosnan, S. F. (2018). The influence of reward quality and quantity and spatial proximity on the responses to inequity and contrast in capuchin monkeys (Cebus [Sapajus] apella). Journal of Comparative Psychology, 132(1), 75-87. </t>
  </si>
  <si>
    <t>10.1037/com0000088</t>
  </si>
  <si>
    <t xml:space="preserve">Recent evidence within the field of comparative psychology has demonstrated that small differences in procedure may lead to significant differences in outcome. Therefore, failing to fully explore the impact of different contexts on a behavior limits our ability to fully understand that behavior. A behavior that has exhibited substantial variation, both within and across studies, is animals’ responses to violations of their expectations, either when expectations were based on another’s outcome (inequity) or one’s previous outcome (contrast). We explored this further in capuchin monkeys, focusing on the following 2 factors that often vary in such tests but have not yet been rigorously explored: the relative values of the food rewards and the degree of separation of the subjects. Concerning the first, we examined responses to violation of expectations when the difference between what was expected (or what the partner got) and what was received differed in either quality or quantity. Concerning the second, we compared responses when the 2 individuals were separated by a clear partition (barrier condition) versus sharing the same enclosure without the partition (no-barrier condition). Our results suggest that responses to inequity are most likely to emerge when the food received is low-value food, regardless of the difference between the actual and the expected outcome. However, capuchins did not respond differently to different quantities of rewards, nor did the degree of separation between subjects significantly affect results. We consider the implications of this work for both studies of violation of expectation and other cognitive and behavioral tasks. </t>
  </si>
  <si>
    <r>
      <t xml:space="preserve">Talbot, C. F., Freeman, H. D., Williams, L. E., &amp; Brosnan, S. F. (2011). Squirrel monkeys' response to inequitable outcomes indicates a behavioural convergence within the primates. </t>
    </r>
    <r>
      <rPr>
        <i/>
        <sz val="12"/>
        <color theme="1"/>
        <rFont val="Calibri"/>
        <family val="2"/>
        <scheme val="minor"/>
      </rPr>
      <t>Biology Letters, 7</t>
    </r>
    <r>
      <rPr>
        <sz val="12"/>
        <color theme="1"/>
        <rFont val="Calibri"/>
        <family val="2"/>
        <scheme val="minor"/>
      </rPr>
      <t xml:space="preserve">(5), 680-682. </t>
    </r>
  </si>
  <si>
    <t>squirrel monkeys</t>
  </si>
  <si>
    <t>Saimiri sciureus + Saimiri boliviensi</t>
  </si>
  <si>
    <t>10.1098/rsbl.2011.0211</t>
  </si>
  <si>
    <t>Although several primates respond negatively to inequity, it is unknown whether this results from homology or convergent processes. Behaviours shared within a taxonomic group are often assumed to be homologous, yet this distinction is important for a better understanding of the function of the behaviour. Previous hypotheses have linked cooperation and inequity responses. Supporting this, all species in which inequity responses have been documented are cooperative. In this study, we tested this hypothesis by investigating the response to inequity in squirrel monkeys, which share a phylogenetic family with capuchin monkeys, but do not cooperate extensively. Subjects exchanged tokens to receive food rewards in conditions in which the level of effort required and reward received varied. Squirrel monkeys did not respond negatively to inequity. However, the monkeys were sensitive to the variation present in the task; male subjects showed a contrast effect and, as in previous studies, subjects were more sensitive to differences in reward in the context of a task than when rewards were given for free. Taken with other results, these results support the hypothesis that a negative response to inequity evolved convergently in primates, probably as a mechanism for evaluating outcomes relative to one's partners in cooperative species.</t>
  </si>
  <si>
    <t xml:space="preserve">Yasue, M., Nakagami, A., Nakagaki, K., Ichinohe, N., &amp; Kawai, N. (2018). Inequity aversion is observed in common marmosets but not in marmoset models of autism induced by prenatal exposure to valproic acid. Behavioural Brain Research, 343, 36-40. </t>
  </si>
  <si>
    <t>marmoset</t>
  </si>
  <si>
    <t>Callithrix jacchus</t>
  </si>
  <si>
    <t>10.1016/j.bbr.2018.01.013</t>
  </si>
  <si>
    <t>Humans and various nonhuman primates respond negatively to inequity not in their favor (i.e., inequity aversion), when inequity between two individuals is introduced. Common marmosets, a highly prosocial species, further discriminated between human actors who reciprocated in social exchanges, and those who did not. Conversely, marmoset models of autism, induced via prenatal exposure to valproic acid (VPA marmosets), did not discriminate. Interestingly, previous studies of inequity aversion in marmosets have produced negative results, or were limited to males. Recent studies suggest that inequity aversion is highly influenced by the tasks employed. Here we show inequity aversion in both male and female marmosets using a novel task which required a relatively long duration of response. Marmosets were required to hold a spoon for 2 s to receive a reward. Marmosets successfully performed the task when they observed an unfamiliar conspecific partner obtaining the same reward (equity test). However, when they witnessed the partner receiving a more attractive reward for equal effort (inequity test), unexposed marmosets, which were not exposed to either valproic acid or saline during the fetal period refused to respond. This inequity aversion was not observed in unexposed marmosets when the partner was absent.　In contrast, marmosets with fetal exposure to valproic acid (VPA marmosets) successfully executed the task irrespective of their partners’ reward conditions. As prenatal exposure to valproic acid is a well-known procedure to induce autism spectrum disorder (ASD)-like behaviors in rodents, we propose that VPA marmosets failed to show inequity aversion due to weak social motivation or interest towards others.</t>
  </si>
  <si>
    <t>Cognitive ability</t>
  </si>
  <si>
    <t>metacognition</t>
  </si>
  <si>
    <t>Semantics in primates</t>
  </si>
  <si>
    <t>social comparison</t>
  </si>
  <si>
    <t>Joint Attention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</si>
</sst>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theme="1"/>
      <name val="Calibri"/>
      <family val="2"/>
      <scheme val="minor"/>
    </font>
    <font>
      <b/>
      <sz val="12"/>
      <color theme="1"/>
      <name val="Calibri"/>
      <family val="2"/>
      <scheme val="minor"/>
    </font>
    <font>
      <u/>
      <sz val="12"/>
      <color theme="10"/>
      <name val="Calibri"/>
      <family val="2"/>
      <scheme val="minor"/>
    </font>
    <font>
      <b/>
      <sz val="12"/>
      <color rgb="FF000000"/>
      <name val="Calibri"/>
      <family val="2"/>
      <scheme val="minor"/>
    </font>
    <font>
      <i/>
      <sz val="12"/>
      <color theme="0"/>
      <name val="Calibri"/>
      <family val="2"/>
      <scheme val="minor"/>
    </font>
    <font>
      <i/>
      <sz val="12"/>
      <color theme="1"/>
      <name val="Calibri"/>
      <family val="2"/>
      <scheme val="minor"/>
    </font>
    <font>
      <sz val="12"/>
      <color rgb="FF000000"/>
      <name val="Calibri"/>
      <family val="2"/>
    </font>
    <font>
      <sz val="7"/>
      <color theme="1"/>
      <name val="Times New Roman"/>
      <family val="1"/>
    </font>
    <font>
      <sz val="7"/>
      <color theme="1"/>
      <name val="AdvOT863180fb+fb"/>
    </font>
    <font>
      <sz val="10"/>
      <color rgb="FF000000"/>
      <name val="Times New Roman"/>
      <family val="1"/>
    </font>
    <font>
      <sz val="10"/>
      <color rgb="FF0000FF"/>
      <name val="Times New Roman"/>
      <family val="1"/>
    </font>
    <font>
      <i/>
      <sz val="10"/>
      <color rgb="FF000000"/>
      <name val="Times New Roman"/>
      <family val="1"/>
    </font>
    <font>
      <sz val="10"/>
      <color theme="1"/>
      <name val="Times New Roman"/>
      <family val="1"/>
    </font>
    <font>
      <sz val="9"/>
      <color theme="1"/>
      <name val="AdvP9725"/>
    </font>
    <font>
      <sz val="9"/>
      <color theme="1"/>
      <name val="AdvP9794"/>
    </font>
    <font>
      <sz val="10"/>
      <color rgb="FF131413"/>
      <name val="Times New Roman"/>
      <family val="1"/>
    </font>
    <font>
      <sz val="10.5"/>
      <color theme="1"/>
      <name val="Times New Roman"/>
      <family val="1"/>
    </font>
    <font>
      <i/>
      <sz val="10.5"/>
      <color theme="1"/>
      <name val="Times New Roman"/>
      <family val="1"/>
    </font>
    <font>
      <sz val="10"/>
      <color theme="1"/>
      <name val="AdvTimes"/>
    </font>
    <font>
      <sz val="10"/>
      <color theme="1"/>
      <name val="AdvTimes-i"/>
    </font>
    <font>
      <sz val="9"/>
      <color theme="1"/>
      <name val="Times New Roman"/>
      <family val="1"/>
    </font>
    <font>
      <i/>
      <sz val="9"/>
      <color theme="1"/>
      <name val="Times New Roman"/>
      <family val="1"/>
    </font>
    <font>
      <sz val="9.5"/>
      <color theme="1"/>
      <name val="Times New Roman"/>
      <family val="1"/>
    </font>
    <font>
      <sz val="9.5"/>
      <color theme="1"/>
      <name val="Arial"/>
      <family val="2"/>
    </font>
    <font>
      <sz val="11"/>
      <color theme="1"/>
      <name val="Times New Roman"/>
      <family val="1"/>
    </font>
    <font>
      <sz val="10"/>
      <color rgb="FF131413"/>
      <name val="AdvTT2acb703b+20"/>
    </font>
    <font>
      <sz val="10"/>
      <color rgb="FF141314"/>
      <name val="Times New Roman"/>
      <family val="1"/>
    </font>
    <font>
      <sz val="9"/>
      <color theme="1"/>
      <name val="Arial"/>
      <family val="2"/>
    </font>
    <font>
      <b/>
      <sz val="9"/>
      <color rgb="FF000000"/>
      <name val="Tahoma"/>
      <family val="2"/>
    </font>
    <font>
      <sz val="9"/>
      <color rgb="FF000000"/>
      <name val="Tahoma"/>
      <family val="2"/>
    </font>
    <font>
      <sz val="12"/>
      <color rgb="FF000000"/>
      <name val="Calibri"/>
      <family val="2"/>
      <scheme val="minor"/>
    </font>
  </fonts>
  <fills count="5">
    <fill>
      <patternFill patternType="none"/>
    </fill>
    <fill>
      <patternFill patternType="gray125"/>
    </fill>
    <fill>
      <patternFill patternType="solid">
        <fgColor rgb="FFA6A6A6"/>
        <bgColor indexed="64"/>
      </patternFill>
    </fill>
    <fill>
      <patternFill patternType="solid">
        <fgColor theme="0" tint="-0.34998626667073579"/>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1">
    <xf numFmtId="0" fontId="0" fillId="0" borderId="0" xfId="0"/>
    <xf numFmtId="0" fontId="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0" fontId="0" fillId="0" borderId="2" xfId="0" applyFont="1" applyBorder="1" applyAlignment="1">
      <alignment horizontal="left" vertical="top" wrapText="1"/>
    </xf>
    <xf numFmtId="0" fontId="0" fillId="0" borderId="1" xfId="0" applyFont="1" applyBorder="1" applyAlignment="1">
      <alignment horizontal="left" vertical="top" wrapText="1"/>
    </xf>
    <xf numFmtId="0" fontId="0" fillId="0" borderId="0" xfId="0" applyFont="1" applyAlignment="1">
      <alignment horizontal="left" vertical="top" wrapText="1"/>
    </xf>
    <xf numFmtId="0" fontId="0" fillId="0" borderId="3" xfId="0" applyFont="1" applyBorder="1" applyAlignment="1">
      <alignment horizontal="left" vertical="top" wrapText="1"/>
    </xf>
    <xf numFmtId="0" fontId="0" fillId="0" borderId="4" xfId="0" applyFont="1" applyBorder="1" applyAlignment="1">
      <alignment horizontal="left" vertical="top" wrapText="1"/>
    </xf>
    <xf numFmtId="0" fontId="0" fillId="0" borderId="0" xfId="0" applyNumberFormat="1" applyFont="1" applyBorder="1" applyAlignment="1">
      <alignment horizontal="center" vertical="center" wrapText="1"/>
    </xf>
    <xf numFmtId="0" fontId="0" fillId="0" borderId="0" xfId="0" applyFont="1" applyBorder="1" applyAlignment="1">
      <alignment horizontal="center" vertical="center" wrapText="1"/>
    </xf>
    <xf numFmtId="0" fontId="0" fillId="0" borderId="0" xfId="0" applyNumberFormat="1" applyBorder="1" applyAlignment="1">
      <alignment vertical="top" wrapText="1"/>
    </xf>
    <xf numFmtId="0" fontId="2" fillId="0" borderId="0" xfId="1" applyNumberFormat="1" applyBorder="1" applyAlignment="1">
      <alignment vertical="top" wrapText="1"/>
    </xf>
    <xf numFmtId="0" fontId="0" fillId="0" borderId="0" xfId="0" applyNumberFormat="1" applyFont="1" applyBorder="1" applyAlignment="1">
      <alignment vertical="top" wrapText="1"/>
    </xf>
    <xf numFmtId="0" fontId="0" fillId="0" borderId="0" xfId="0" applyFont="1" applyBorder="1" applyAlignment="1">
      <alignment vertical="center" wrapText="1"/>
    </xf>
    <xf numFmtId="0" fontId="5" fillId="0" borderId="0" xfId="0" applyNumberFormat="1" applyFont="1" applyBorder="1" applyAlignment="1">
      <alignment horizontal="center" vertical="center" wrapText="1"/>
    </xf>
    <xf numFmtId="0" fontId="0" fillId="0" borderId="0" xfId="0" applyBorder="1" applyAlignment="1">
      <alignment vertical="top" wrapText="1"/>
    </xf>
    <xf numFmtId="0" fontId="2" fillId="0" borderId="0" xfId="1" applyBorder="1" applyAlignment="1">
      <alignment vertical="top" wrapText="1"/>
    </xf>
    <xf numFmtId="0" fontId="0" fillId="0" borderId="0" xfId="0" applyFont="1" applyBorder="1" applyAlignment="1">
      <alignment vertical="top" wrapText="1"/>
    </xf>
    <xf numFmtId="0" fontId="0" fillId="0" borderId="0" xfId="0" applyBorder="1" applyAlignment="1">
      <alignment horizontal="left" vertical="top" wrapText="1"/>
    </xf>
    <xf numFmtId="0" fontId="0" fillId="0" borderId="0" xfId="0" applyBorder="1" applyAlignment="1">
      <alignment wrapText="1"/>
    </xf>
    <xf numFmtId="0" fontId="2" fillId="0" borderId="0" xfId="1" applyBorder="1"/>
    <xf numFmtId="0" fontId="2" fillId="0" borderId="0" xfId="1" applyBorder="1" applyAlignment="1">
      <alignment wrapText="1"/>
    </xf>
    <xf numFmtId="0" fontId="7" fillId="0" borderId="0" xfId="0" applyFont="1" applyBorder="1" applyAlignment="1">
      <alignment vertical="center" wrapText="1"/>
    </xf>
    <xf numFmtId="0" fontId="9" fillId="0" borderId="0" xfId="0" applyFont="1" applyBorder="1" applyAlignment="1">
      <alignment vertical="center" wrapText="1"/>
    </xf>
    <xf numFmtId="0" fontId="13" fillId="0" borderId="0" xfId="0" applyFont="1" applyBorder="1" applyAlignment="1">
      <alignment vertical="center" wrapText="1"/>
    </xf>
    <xf numFmtId="0" fontId="15" fillId="0" borderId="0" xfId="0" applyFont="1" applyBorder="1" applyAlignment="1">
      <alignment vertical="center" wrapText="1"/>
    </xf>
    <xf numFmtId="0" fontId="16" fillId="0" borderId="0" xfId="0" applyFont="1" applyBorder="1" applyAlignment="1">
      <alignment vertical="center" wrapText="1"/>
    </xf>
    <xf numFmtId="0" fontId="18" fillId="0" borderId="0" xfId="0" applyFont="1" applyBorder="1" applyAlignment="1">
      <alignment vertical="center" wrapText="1"/>
    </xf>
    <xf numFmtId="0" fontId="20" fillId="0" borderId="0" xfId="0" applyFont="1" applyBorder="1" applyAlignment="1">
      <alignment vertical="center" wrapText="1"/>
    </xf>
    <xf numFmtId="0" fontId="22" fillId="0" borderId="0" xfId="0" applyFont="1" applyBorder="1" applyAlignment="1">
      <alignment vertical="center" wrapText="1"/>
    </xf>
    <xf numFmtId="0" fontId="12" fillId="0" borderId="0" xfId="0" applyFont="1" applyBorder="1" applyAlignment="1">
      <alignment wrapText="1"/>
    </xf>
    <xf numFmtId="0" fontId="5" fillId="0" borderId="0" xfId="0" applyFont="1" applyBorder="1" applyAlignment="1">
      <alignment wrapText="1"/>
    </xf>
    <xf numFmtId="0" fontId="26" fillId="0" borderId="0" xfId="0" applyFont="1" applyBorder="1" applyAlignment="1">
      <alignment vertical="center" wrapText="1"/>
    </xf>
    <xf numFmtId="0" fontId="27" fillId="0" borderId="0" xfId="0" applyFont="1" applyBorder="1" applyAlignment="1">
      <alignment wrapText="1"/>
    </xf>
    <xf numFmtId="0" fontId="12" fillId="0" borderId="0" xfId="0" applyFont="1" applyBorder="1" applyAlignment="1">
      <alignment vertical="center" wrapText="1"/>
    </xf>
    <xf numFmtId="0" fontId="0" fillId="4" borderId="0" xfId="0" applyNumberFormat="1" applyFill="1" applyBorder="1" applyAlignment="1">
      <alignment vertical="top" wrapText="1"/>
    </xf>
    <xf numFmtId="0" fontId="0" fillId="0" borderId="0" xfId="0" applyFont="1" applyBorder="1" applyAlignment="1">
      <alignment horizontal="left" vertical="top" wrapText="1"/>
    </xf>
    <xf numFmtId="0" fontId="0" fillId="0" borderId="1" xfId="0" applyBorder="1"/>
    <xf numFmtId="0" fontId="4" fillId="3" borderId="1" xfId="0" applyFont="1" applyFill="1" applyBorder="1" applyAlignment="1">
      <alignment horizontal="center" vertical="center" wrapText="1"/>
    </xf>
    <xf numFmtId="0" fontId="4" fillId="3" borderId="1" xfId="0" applyFont="1" applyFill="1" applyBorder="1" applyAlignment="1" applyProtection="1">
      <alignment horizontal="center" vertical="center" wrapText="1"/>
      <protection locked="0"/>
    </xf>
    <xf numFmtId="0" fontId="4" fillId="3" borderId="1" xfId="0" applyFont="1" applyFill="1" applyBorder="1" applyAlignment="1">
      <alignment horizontal="center" vertical="center"/>
    </xf>
    <xf numFmtId="0" fontId="0" fillId="0" borderId="0"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30" fillId="0" borderId="1" xfId="0" applyFont="1" applyBorder="1" applyAlignment="1">
      <alignment horizontal="center" vertical="center" wrapText="1"/>
    </xf>
    <xf numFmtId="0" fontId="0"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top" wrapText="1"/>
    </xf>
    <xf numFmtId="0" fontId="0" fillId="0" borderId="1"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sycnet.apa.org/doi/10.1037/com0000046" TargetMode="External"/><Relationship Id="rId7" Type="http://schemas.openxmlformats.org/officeDocument/2006/relationships/vmlDrawing" Target="../drawings/vmlDrawing1.vml"/><Relationship Id="rId2" Type="http://schemas.openxmlformats.org/officeDocument/2006/relationships/hyperlink" Target="https://doi.org/10.1038/s41598-017-11400-z" TargetMode="External"/><Relationship Id="rId1" Type="http://schemas.openxmlformats.org/officeDocument/2006/relationships/hyperlink" Target="https://doi.org/10.1038/s41598-017-11400-z" TargetMode="External"/><Relationship Id="rId6" Type="http://schemas.openxmlformats.org/officeDocument/2006/relationships/hyperlink" Target="https://doi.org/10.3389/fpsyg.2019.00512" TargetMode="External"/><Relationship Id="rId5" Type="http://schemas.openxmlformats.org/officeDocument/2006/relationships/hyperlink" Target="https://psycnet.apa.org/doi/10.1037/com0000046" TargetMode="External"/><Relationship Id="rId4" Type="http://schemas.openxmlformats.org/officeDocument/2006/relationships/hyperlink" Target="https://psycnet.apa.org/doi/10.1037/com000004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2A050-F193-704C-ACB2-AB73BF9275A2}">
  <dimension ref="A1:S97"/>
  <sheetViews>
    <sheetView tabSelected="1" topLeftCell="A22" workbookViewId="0">
      <selection activeCell="H25" sqref="H25"/>
    </sheetView>
  </sheetViews>
  <sheetFormatPr baseColWidth="10" defaultRowHeight="16"/>
  <sheetData>
    <row r="1" spans="1:18" s="40" customFormat="1" ht="51">
      <c r="A1" s="1" t="s">
        <v>0</v>
      </c>
      <c r="B1" s="1" t="s">
        <v>1</v>
      </c>
      <c r="C1" s="1" t="s">
        <v>2</v>
      </c>
      <c r="D1" s="1" t="s">
        <v>3</v>
      </c>
      <c r="E1" s="1" t="s">
        <v>4</v>
      </c>
      <c r="F1" s="1" t="s">
        <v>251</v>
      </c>
      <c r="G1" s="1" t="s">
        <v>5</v>
      </c>
      <c r="H1" s="1" t="s">
        <v>6</v>
      </c>
      <c r="I1" s="1" t="s">
        <v>7</v>
      </c>
      <c r="J1" s="2" t="s">
        <v>8</v>
      </c>
      <c r="K1" s="2" t="s">
        <v>9</v>
      </c>
      <c r="L1" s="1" t="s">
        <v>10</v>
      </c>
      <c r="M1" s="1" t="s">
        <v>11</v>
      </c>
      <c r="N1" s="1" t="s">
        <v>12</v>
      </c>
      <c r="O1" s="1" t="s">
        <v>13</v>
      </c>
      <c r="P1" s="1" t="s">
        <v>14</v>
      </c>
      <c r="Q1" s="1" t="s">
        <v>15</v>
      </c>
      <c r="R1" s="1" t="s">
        <v>16</v>
      </c>
    </row>
    <row r="2" spans="1:18" s="40" customFormat="1" ht="102">
      <c r="A2" s="41" t="s">
        <v>17</v>
      </c>
      <c r="B2" s="41" t="s">
        <v>18</v>
      </c>
      <c r="C2" s="41" t="s">
        <v>19</v>
      </c>
      <c r="D2" s="42" t="s">
        <v>20</v>
      </c>
      <c r="E2" s="41" t="s">
        <v>21</v>
      </c>
      <c r="F2" s="41"/>
      <c r="G2" s="41" t="s">
        <v>22</v>
      </c>
      <c r="H2" s="41" t="s">
        <v>23</v>
      </c>
      <c r="I2" s="41" t="s">
        <v>24</v>
      </c>
      <c r="J2" s="41" t="s">
        <v>25</v>
      </c>
      <c r="K2" s="41" t="s">
        <v>26</v>
      </c>
      <c r="L2" s="41" t="s">
        <v>19</v>
      </c>
      <c r="M2" s="41" t="s">
        <v>27</v>
      </c>
      <c r="N2" s="41" t="s">
        <v>28</v>
      </c>
      <c r="O2" s="43"/>
      <c r="P2" s="41" t="s">
        <v>29</v>
      </c>
      <c r="Q2" s="41" t="s">
        <v>30</v>
      </c>
      <c r="R2" s="41" t="s">
        <v>31</v>
      </c>
    </row>
    <row r="3" spans="1:18" ht="100" customHeight="1">
      <c r="A3" s="11" t="s">
        <v>32</v>
      </c>
      <c r="B3" s="11" t="s">
        <v>33</v>
      </c>
      <c r="C3" s="11" t="s">
        <v>34</v>
      </c>
      <c r="D3" s="11" t="s">
        <v>35</v>
      </c>
      <c r="E3" s="11" t="s">
        <v>36</v>
      </c>
      <c r="F3" s="11" t="s">
        <v>252</v>
      </c>
      <c r="G3" s="11">
        <v>1</v>
      </c>
      <c r="H3" s="11">
        <v>1</v>
      </c>
      <c r="I3" s="11" t="s">
        <v>37</v>
      </c>
      <c r="J3" s="12" t="s">
        <v>38</v>
      </c>
      <c r="K3" s="11">
        <v>7</v>
      </c>
      <c r="L3" s="11">
        <v>2017</v>
      </c>
      <c r="M3" s="11" t="s">
        <v>39</v>
      </c>
      <c r="N3" s="13" t="s">
        <v>40</v>
      </c>
      <c r="O3" s="14" t="s">
        <v>41</v>
      </c>
      <c r="P3" s="15" t="s">
        <v>42</v>
      </c>
      <c r="Q3" s="13" t="s">
        <v>43</v>
      </c>
      <c r="R3" s="16"/>
    </row>
    <row r="4" spans="1:18" ht="100" customHeight="1">
      <c r="A4" s="11" t="s">
        <v>32</v>
      </c>
      <c r="B4" s="11" t="s">
        <v>33</v>
      </c>
      <c r="C4" s="11" t="s">
        <v>34</v>
      </c>
      <c r="D4" s="11" t="s">
        <v>35</v>
      </c>
      <c r="E4" s="11" t="s">
        <v>36</v>
      </c>
      <c r="F4" s="11" t="s">
        <v>252</v>
      </c>
      <c r="G4" s="11">
        <v>1</v>
      </c>
      <c r="H4" s="11">
        <v>1</v>
      </c>
      <c r="I4" s="11" t="s">
        <v>44</v>
      </c>
      <c r="J4" s="12" t="s">
        <v>45</v>
      </c>
      <c r="K4" s="11">
        <v>7</v>
      </c>
      <c r="L4" s="11">
        <v>2017</v>
      </c>
      <c r="M4" s="11" t="s">
        <v>39</v>
      </c>
      <c r="N4" s="13" t="s">
        <v>40</v>
      </c>
      <c r="O4" s="14" t="s">
        <v>41</v>
      </c>
      <c r="P4" s="15" t="s">
        <v>42</v>
      </c>
      <c r="Q4" s="13" t="s">
        <v>43</v>
      </c>
      <c r="R4" s="16"/>
    </row>
    <row r="5" spans="1:18" ht="100" customHeight="1">
      <c r="A5" s="11" t="s">
        <v>32</v>
      </c>
      <c r="B5" s="11" t="s">
        <v>33</v>
      </c>
      <c r="C5" s="11" t="s">
        <v>34</v>
      </c>
      <c r="D5" s="11" t="s">
        <v>35</v>
      </c>
      <c r="E5" s="11" t="s">
        <v>36</v>
      </c>
      <c r="F5" s="11" t="s">
        <v>252</v>
      </c>
      <c r="G5" s="11">
        <v>2</v>
      </c>
      <c r="H5" s="11">
        <v>1</v>
      </c>
      <c r="I5" s="11" t="s">
        <v>46</v>
      </c>
      <c r="J5" s="12" t="s">
        <v>47</v>
      </c>
      <c r="K5" s="11">
        <v>4</v>
      </c>
      <c r="L5" s="11">
        <v>2010</v>
      </c>
      <c r="M5" s="11" t="s">
        <v>39</v>
      </c>
      <c r="N5" s="13" t="s">
        <v>48</v>
      </c>
      <c r="O5" s="13" t="s">
        <v>49</v>
      </c>
      <c r="P5" s="15" t="s">
        <v>42</v>
      </c>
      <c r="Q5" s="13" t="s">
        <v>50</v>
      </c>
      <c r="R5" s="16"/>
    </row>
    <row r="6" spans="1:18" ht="100" customHeight="1">
      <c r="A6" s="11" t="s">
        <v>32</v>
      </c>
      <c r="B6" s="11" t="s">
        <v>33</v>
      </c>
      <c r="C6" s="11" t="s">
        <v>34</v>
      </c>
      <c r="D6" s="11" t="s">
        <v>35</v>
      </c>
      <c r="E6" s="11" t="s">
        <v>36</v>
      </c>
      <c r="F6" s="11" t="s">
        <v>252</v>
      </c>
      <c r="G6" s="11">
        <v>2</v>
      </c>
      <c r="H6" s="11">
        <v>1</v>
      </c>
      <c r="I6" s="17" t="s">
        <v>37</v>
      </c>
      <c r="J6" s="12" t="s">
        <v>38</v>
      </c>
      <c r="K6" s="11">
        <v>8</v>
      </c>
      <c r="L6" s="11">
        <v>2010</v>
      </c>
      <c r="M6" s="11" t="s">
        <v>39</v>
      </c>
      <c r="N6" s="13" t="s">
        <v>48</v>
      </c>
      <c r="O6" s="13" t="s">
        <v>49</v>
      </c>
      <c r="P6" s="15" t="s">
        <v>42</v>
      </c>
      <c r="Q6" s="13" t="s">
        <v>50</v>
      </c>
      <c r="R6" s="16"/>
    </row>
    <row r="7" spans="1:18" ht="100" customHeight="1">
      <c r="A7" s="11" t="s">
        <v>32</v>
      </c>
      <c r="B7" s="11" t="s">
        <v>33</v>
      </c>
      <c r="C7" s="11" t="s">
        <v>34</v>
      </c>
      <c r="D7" s="11" t="s">
        <v>35</v>
      </c>
      <c r="E7" s="11" t="s">
        <v>36</v>
      </c>
      <c r="F7" s="11" t="s">
        <v>252</v>
      </c>
      <c r="G7" s="11">
        <v>2</v>
      </c>
      <c r="H7" s="11">
        <v>1</v>
      </c>
      <c r="I7" s="11" t="s">
        <v>51</v>
      </c>
      <c r="J7" s="12" t="s">
        <v>52</v>
      </c>
      <c r="K7" s="11">
        <v>7</v>
      </c>
      <c r="L7" s="11">
        <v>2010</v>
      </c>
      <c r="M7" s="11" t="s">
        <v>39</v>
      </c>
      <c r="N7" s="13" t="s">
        <v>48</v>
      </c>
      <c r="O7" s="13" t="s">
        <v>49</v>
      </c>
      <c r="P7" s="15" t="s">
        <v>42</v>
      </c>
      <c r="Q7" s="13" t="s">
        <v>50</v>
      </c>
      <c r="R7" s="16"/>
    </row>
    <row r="8" spans="1:18" ht="100" customHeight="1">
      <c r="A8" s="11" t="s">
        <v>32</v>
      </c>
      <c r="B8" s="11" t="s">
        <v>33</v>
      </c>
      <c r="C8" s="11" t="s">
        <v>34</v>
      </c>
      <c r="D8" s="11" t="s">
        <v>35</v>
      </c>
      <c r="E8" s="11" t="s">
        <v>36</v>
      </c>
      <c r="F8" s="11" t="s">
        <v>252</v>
      </c>
      <c r="G8" s="11">
        <v>2</v>
      </c>
      <c r="H8" s="11">
        <v>1</v>
      </c>
      <c r="I8" s="11" t="s">
        <v>44</v>
      </c>
      <c r="J8" s="12" t="s">
        <v>45</v>
      </c>
      <c r="K8" s="11">
        <v>7</v>
      </c>
      <c r="L8" s="11">
        <v>2010</v>
      </c>
      <c r="M8" s="11" t="s">
        <v>39</v>
      </c>
      <c r="N8" s="13" t="s">
        <v>48</v>
      </c>
      <c r="O8" s="13" t="s">
        <v>49</v>
      </c>
      <c r="P8" s="15" t="s">
        <v>42</v>
      </c>
      <c r="Q8" s="13" t="s">
        <v>50</v>
      </c>
      <c r="R8" s="16"/>
    </row>
    <row r="9" spans="1:18" ht="100" customHeight="1">
      <c r="A9" s="11" t="s">
        <v>32</v>
      </c>
      <c r="B9" s="11" t="s">
        <v>33</v>
      </c>
      <c r="C9" s="11" t="s">
        <v>34</v>
      </c>
      <c r="D9" s="11" t="s">
        <v>35</v>
      </c>
      <c r="E9" s="11" t="s">
        <v>36</v>
      </c>
      <c r="F9" s="11" t="s">
        <v>252</v>
      </c>
      <c r="G9" s="11">
        <v>3</v>
      </c>
      <c r="H9" s="11">
        <v>1</v>
      </c>
      <c r="I9" s="17" t="s">
        <v>37</v>
      </c>
      <c r="J9" s="12" t="s">
        <v>38</v>
      </c>
      <c r="K9" s="11">
        <v>12</v>
      </c>
      <c r="L9" s="11">
        <v>2001</v>
      </c>
      <c r="M9" s="11" t="s">
        <v>39</v>
      </c>
      <c r="N9" s="13" t="s">
        <v>53</v>
      </c>
      <c r="O9" s="13" t="s">
        <v>54</v>
      </c>
      <c r="P9" s="15" t="s">
        <v>42</v>
      </c>
      <c r="Q9" s="13" t="s">
        <v>55</v>
      </c>
      <c r="R9" s="16"/>
    </row>
    <row r="10" spans="1:18" ht="100" customHeight="1">
      <c r="A10" s="11" t="s">
        <v>32</v>
      </c>
      <c r="B10" s="11" t="s">
        <v>33</v>
      </c>
      <c r="C10" s="11" t="s">
        <v>34</v>
      </c>
      <c r="D10" s="11" t="s">
        <v>35</v>
      </c>
      <c r="E10" s="11" t="s">
        <v>36</v>
      </c>
      <c r="F10" s="11" t="s">
        <v>252</v>
      </c>
      <c r="G10" s="11">
        <v>3</v>
      </c>
      <c r="H10" s="11">
        <v>1</v>
      </c>
      <c r="I10" s="11" t="s">
        <v>44</v>
      </c>
      <c r="J10" s="12" t="s">
        <v>45</v>
      </c>
      <c r="K10" s="11">
        <v>3</v>
      </c>
      <c r="L10" s="11">
        <v>2001</v>
      </c>
      <c r="M10" s="11" t="s">
        <v>39</v>
      </c>
      <c r="N10" s="13" t="s">
        <v>53</v>
      </c>
      <c r="O10" s="13" t="s">
        <v>54</v>
      </c>
      <c r="P10" s="15" t="s">
        <v>42</v>
      </c>
      <c r="Q10" s="13" t="s">
        <v>55</v>
      </c>
      <c r="R10" s="16"/>
    </row>
    <row r="11" spans="1:18" ht="100" customHeight="1">
      <c r="A11" s="11" t="s">
        <v>32</v>
      </c>
      <c r="B11" s="11" t="s">
        <v>33</v>
      </c>
      <c r="C11" s="11" t="s">
        <v>34</v>
      </c>
      <c r="D11" s="11" t="s">
        <v>35</v>
      </c>
      <c r="E11" s="11" t="s">
        <v>36</v>
      </c>
      <c r="F11" s="11" t="s">
        <v>252</v>
      </c>
      <c r="G11" s="11">
        <v>4</v>
      </c>
      <c r="H11" s="11">
        <v>1</v>
      </c>
      <c r="I11" s="11" t="s">
        <v>44</v>
      </c>
      <c r="J11" s="12" t="s">
        <v>45</v>
      </c>
      <c r="K11" s="11">
        <v>3</v>
      </c>
      <c r="L11" s="11">
        <v>2012</v>
      </c>
      <c r="M11" s="11" t="s">
        <v>39</v>
      </c>
      <c r="N11" s="13" t="s">
        <v>56</v>
      </c>
      <c r="O11" s="13" t="s">
        <v>57</v>
      </c>
      <c r="P11" s="15" t="s">
        <v>42</v>
      </c>
      <c r="Q11" s="13" t="s">
        <v>58</v>
      </c>
      <c r="R11" s="16"/>
    </row>
    <row r="12" spans="1:18" ht="100" customHeight="1">
      <c r="A12" s="11" t="s">
        <v>32</v>
      </c>
      <c r="B12" s="11" t="s">
        <v>33</v>
      </c>
      <c r="C12" s="11" t="s">
        <v>34</v>
      </c>
      <c r="D12" s="11" t="s">
        <v>35</v>
      </c>
      <c r="E12" s="11" t="s">
        <v>36</v>
      </c>
      <c r="F12" s="11" t="s">
        <v>252</v>
      </c>
      <c r="G12" s="11">
        <v>5</v>
      </c>
      <c r="H12" s="11">
        <v>1</v>
      </c>
      <c r="I12" s="11" t="s">
        <v>44</v>
      </c>
      <c r="J12" s="12" t="s">
        <v>45</v>
      </c>
      <c r="K12" s="11">
        <v>3</v>
      </c>
      <c r="L12" s="11">
        <v>2016</v>
      </c>
      <c r="M12" s="11" t="s">
        <v>39</v>
      </c>
      <c r="N12" s="18" t="s">
        <v>59</v>
      </c>
      <c r="O12" s="19" t="s">
        <v>60</v>
      </c>
      <c r="P12" s="15" t="s">
        <v>42</v>
      </c>
      <c r="Q12" s="18" t="s">
        <v>61</v>
      </c>
      <c r="R12" s="16"/>
    </row>
    <row r="13" spans="1:18" ht="100" customHeight="1">
      <c r="A13" s="11" t="s">
        <v>32</v>
      </c>
      <c r="B13" s="11" t="s">
        <v>33</v>
      </c>
      <c r="C13" s="11" t="s">
        <v>34</v>
      </c>
      <c r="D13" s="11" t="s">
        <v>35</v>
      </c>
      <c r="E13" s="11" t="s">
        <v>36</v>
      </c>
      <c r="F13" s="11" t="s">
        <v>252</v>
      </c>
      <c r="G13" s="11">
        <v>5</v>
      </c>
      <c r="H13" s="11">
        <v>2</v>
      </c>
      <c r="I13" s="11" t="s">
        <v>44</v>
      </c>
      <c r="J13" s="12" t="s">
        <v>45</v>
      </c>
      <c r="K13" s="11">
        <v>3</v>
      </c>
      <c r="L13" s="11">
        <v>2016</v>
      </c>
      <c r="M13" s="11" t="s">
        <v>39</v>
      </c>
      <c r="N13" s="18" t="s">
        <v>59</v>
      </c>
      <c r="O13" s="19" t="s">
        <v>60</v>
      </c>
      <c r="P13" s="15" t="s">
        <v>42</v>
      </c>
      <c r="Q13" s="18" t="s">
        <v>61</v>
      </c>
      <c r="R13" s="16"/>
    </row>
    <row r="14" spans="1:18" ht="100" customHeight="1">
      <c r="A14" s="11" t="s">
        <v>32</v>
      </c>
      <c r="B14" s="11" t="s">
        <v>33</v>
      </c>
      <c r="C14" s="11" t="s">
        <v>34</v>
      </c>
      <c r="D14" s="11" t="s">
        <v>35</v>
      </c>
      <c r="E14" s="11" t="s">
        <v>36</v>
      </c>
      <c r="F14" s="11" t="s">
        <v>252</v>
      </c>
      <c r="G14" s="11">
        <v>5</v>
      </c>
      <c r="H14" s="11">
        <v>3</v>
      </c>
      <c r="I14" s="11" t="s">
        <v>44</v>
      </c>
      <c r="J14" s="12" t="s">
        <v>45</v>
      </c>
      <c r="K14" s="11">
        <v>3</v>
      </c>
      <c r="L14" s="11">
        <v>2016</v>
      </c>
      <c r="M14" s="11" t="s">
        <v>39</v>
      </c>
      <c r="N14" s="18" t="s">
        <v>59</v>
      </c>
      <c r="O14" s="19" t="s">
        <v>60</v>
      </c>
      <c r="P14" s="15" t="s">
        <v>42</v>
      </c>
      <c r="Q14" s="18" t="s">
        <v>61</v>
      </c>
      <c r="R14" s="16"/>
    </row>
    <row r="15" spans="1:18" ht="100" customHeight="1">
      <c r="A15" s="11" t="s">
        <v>32</v>
      </c>
      <c r="B15" s="11" t="s">
        <v>33</v>
      </c>
      <c r="C15" s="11" t="s">
        <v>34</v>
      </c>
      <c r="D15" s="11" t="s">
        <v>35</v>
      </c>
      <c r="E15" s="11" t="s">
        <v>36</v>
      </c>
      <c r="F15" s="11" t="s">
        <v>252</v>
      </c>
      <c r="G15" s="12">
        <v>6</v>
      </c>
      <c r="H15" s="12">
        <v>1</v>
      </c>
      <c r="I15" s="12" t="s">
        <v>44</v>
      </c>
      <c r="J15" s="12" t="s">
        <v>62</v>
      </c>
      <c r="K15" s="12">
        <v>6</v>
      </c>
      <c r="L15" s="12">
        <v>2008</v>
      </c>
      <c r="M15" s="12" t="s">
        <v>63</v>
      </c>
      <c r="N15" s="18" t="s">
        <v>64</v>
      </c>
      <c r="O15" s="18" t="s">
        <v>65</v>
      </c>
      <c r="P15" s="20" t="s">
        <v>42</v>
      </c>
      <c r="Q15" s="18" t="s">
        <v>66</v>
      </c>
      <c r="R15" s="16"/>
    </row>
    <row r="16" spans="1:18" ht="100" customHeight="1">
      <c r="A16" s="11" t="s">
        <v>32</v>
      </c>
      <c r="B16" s="11" t="s">
        <v>33</v>
      </c>
      <c r="C16" s="11" t="s">
        <v>34</v>
      </c>
      <c r="D16" s="11" t="s">
        <v>35</v>
      </c>
      <c r="E16" s="11" t="s">
        <v>36</v>
      </c>
      <c r="F16" s="11" t="s">
        <v>252</v>
      </c>
      <c r="G16" s="12">
        <v>7</v>
      </c>
      <c r="H16" s="12">
        <v>1</v>
      </c>
      <c r="I16" s="12" t="s">
        <v>51</v>
      </c>
      <c r="J16" s="12" t="s">
        <v>52</v>
      </c>
      <c r="K16" s="12">
        <v>4</v>
      </c>
      <c r="L16" s="12">
        <v>2013</v>
      </c>
      <c r="M16" s="12" t="s">
        <v>39</v>
      </c>
      <c r="N16" s="18" t="s">
        <v>67</v>
      </c>
      <c r="O16" s="18" t="s">
        <v>68</v>
      </c>
      <c r="P16" s="20" t="s">
        <v>42</v>
      </c>
      <c r="Q16" s="18" t="s">
        <v>69</v>
      </c>
      <c r="R16" s="16"/>
    </row>
    <row r="17" spans="1:19" ht="100" customHeight="1">
      <c r="A17" s="11" t="s">
        <v>32</v>
      </c>
      <c r="B17" s="11" t="s">
        <v>33</v>
      </c>
      <c r="C17" s="11" t="s">
        <v>34</v>
      </c>
      <c r="D17" s="11" t="s">
        <v>35</v>
      </c>
      <c r="E17" s="11" t="s">
        <v>36</v>
      </c>
      <c r="F17" s="11" t="s">
        <v>252</v>
      </c>
      <c r="G17" s="12">
        <v>7</v>
      </c>
      <c r="H17" s="12">
        <v>2</v>
      </c>
      <c r="I17" s="12" t="s">
        <v>51</v>
      </c>
      <c r="J17" s="12" t="s">
        <v>52</v>
      </c>
      <c r="K17" s="12">
        <v>4</v>
      </c>
      <c r="L17" s="12">
        <v>2013</v>
      </c>
      <c r="M17" s="12" t="s">
        <v>39</v>
      </c>
      <c r="N17" s="18" t="s">
        <v>67</v>
      </c>
      <c r="O17" s="18" t="s">
        <v>68</v>
      </c>
      <c r="P17" s="20" t="s">
        <v>42</v>
      </c>
      <c r="Q17" s="18" t="s">
        <v>69</v>
      </c>
      <c r="R17" s="16"/>
    </row>
    <row r="18" spans="1:19" s="6" customFormat="1" ht="100" customHeight="1">
      <c r="A18" s="21" t="s">
        <v>70</v>
      </c>
      <c r="B18" s="21" t="s">
        <v>71</v>
      </c>
      <c r="C18" s="21" t="s">
        <v>72</v>
      </c>
      <c r="D18" s="21" t="s">
        <v>73</v>
      </c>
      <c r="E18" s="21" t="s">
        <v>253</v>
      </c>
      <c r="F18" s="21" t="s">
        <v>74</v>
      </c>
      <c r="G18" s="11">
        <v>1</v>
      </c>
      <c r="H18" s="11">
        <v>1</v>
      </c>
      <c r="I18" s="11" t="s">
        <v>75</v>
      </c>
      <c r="J18" s="21" t="s">
        <v>76</v>
      </c>
      <c r="K18" s="11" t="s">
        <v>77</v>
      </c>
      <c r="L18" s="11">
        <v>2019</v>
      </c>
      <c r="M18" s="11" t="s">
        <v>39</v>
      </c>
      <c r="N18" s="22" t="s">
        <v>78</v>
      </c>
      <c r="O18" s="23" t="s">
        <v>79</v>
      </c>
      <c r="P18" s="15" t="s">
        <v>80</v>
      </c>
      <c r="Q18" s="13" t="s">
        <v>81</v>
      </c>
      <c r="R18" s="16"/>
      <c r="S18" s="9"/>
    </row>
    <row r="19" spans="1:19" s="7" customFormat="1" ht="100" customHeight="1">
      <c r="A19" s="21" t="s">
        <v>70</v>
      </c>
      <c r="B19" s="21" t="s">
        <v>71</v>
      </c>
      <c r="C19" s="21" t="s">
        <v>72</v>
      </c>
      <c r="D19" s="21" t="s">
        <v>73</v>
      </c>
      <c r="E19" s="21" t="s">
        <v>253</v>
      </c>
      <c r="F19" s="21" t="s">
        <v>74</v>
      </c>
      <c r="G19" s="11">
        <v>2</v>
      </c>
      <c r="H19" s="11">
        <v>1</v>
      </c>
      <c r="I19" s="11" t="s">
        <v>75</v>
      </c>
      <c r="J19" s="21" t="s">
        <v>76</v>
      </c>
      <c r="K19" s="11">
        <v>11</v>
      </c>
      <c r="L19" s="11">
        <v>2012</v>
      </c>
      <c r="M19" s="11" t="s">
        <v>39</v>
      </c>
      <c r="N19" s="22" t="s">
        <v>82</v>
      </c>
      <c r="O19" s="24" t="s">
        <v>83</v>
      </c>
      <c r="P19" s="15" t="s">
        <v>42</v>
      </c>
      <c r="Q19" s="25" t="s">
        <v>84</v>
      </c>
      <c r="R19" s="16"/>
      <c r="S19" s="10"/>
    </row>
    <row r="20" spans="1:19" s="7" customFormat="1" ht="100" customHeight="1">
      <c r="A20" s="21" t="s">
        <v>70</v>
      </c>
      <c r="B20" s="21" t="s">
        <v>71</v>
      </c>
      <c r="C20" s="21" t="s">
        <v>72</v>
      </c>
      <c r="D20" s="21" t="s">
        <v>73</v>
      </c>
      <c r="E20" s="21" t="s">
        <v>253</v>
      </c>
      <c r="F20" s="21" t="s">
        <v>74</v>
      </c>
      <c r="G20" s="11">
        <v>3</v>
      </c>
      <c r="H20" s="11">
        <v>1</v>
      </c>
      <c r="I20" s="11" t="s">
        <v>75</v>
      </c>
      <c r="J20" s="21" t="s">
        <v>76</v>
      </c>
      <c r="K20" s="11" t="s">
        <v>77</v>
      </c>
      <c r="L20" s="11">
        <v>2017</v>
      </c>
      <c r="M20" s="11" t="s">
        <v>39</v>
      </c>
      <c r="N20" s="22" t="s">
        <v>85</v>
      </c>
      <c r="O20" s="22" t="s">
        <v>86</v>
      </c>
      <c r="P20" s="15" t="s">
        <v>80</v>
      </c>
      <c r="Q20" s="26" t="s">
        <v>87</v>
      </c>
      <c r="R20" s="16"/>
      <c r="S20" s="10"/>
    </row>
    <row r="21" spans="1:19" s="7" customFormat="1" ht="100" customHeight="1">
      <c r="A21" s="21" t="s">
        <v>70</v>
      </c>
      <c r="B21" s="21" t="s">
        <v>71</v>
      </c>
      <c r="C21" s="21" t="s">
        <v>72</v>
      </c>
      <c r="D21" s="21" t="s">
        <v>73</v>
      </c>
      <c r="E21" s="21" t="s">
        <v>253</v>
      </c>
      <c r="F21" s="21" t="s">
        <v>74</v>
      </c>
      <c r="G21" s="11">
        <v>4</v>
      </c>
      <c r="H21" s="11">
        <v>1</v>
      </c>
      <c r="I21" s="17" t="s">
        <v>88</v>
      </c>
      <c r="J21" s="21" t="s">
        <v>89</v>
      </c>
      <c r="K21" s="11" t="s">
        <v>90</v>
      </c>
      <c r="L21" s="11">
        <v>2006</v>
      </c>
      <c r="M21" s="11" t="s">
        <v>39</v>
      </c>
      <c r="N21" s="22" t="s">
        <v>91</v>
      </c>
      <c r="O21" s="24" t="s">
        <v>92</v>
      </c>
      <c r="P21" s="15" t="s">
        <v>42</v>
      </c>
      <c r="Q21" s="27" t="s">
        <v>93</v>
      </c>
      <c r="R21" s="16"/>
      <c r="S21" s="10"/>
    </row>
    <row r="22" spans="1:19" s="7" customFormat="1" ht="100" customHeight="1">
      <c r="A22" s="21" t="s">
        <v>70</v>
      </c>
      <c r="B22" s="21" t="s">
        <v>71</v>
      </c>
      <c r="C22" s="21" t="s">
        <v>72</v>
      </c>
      <c r="D22" s="21" t="s">
        <v>73</v>
      </c>
      <c r="E22" s="21" t="s">
        <v>253</v>
      </c>
      <c r="F22" s="21" t="s">
        <v>74</v>
      </c>
      <c r="G22" s="11">
        <v>4</v>
      </c>
      <c r="H22" s="11">
        <v>2</v>
      </c>
      <c r="I22" s="17" t="s">
        <v>88</v>
      </c>
      <c r="J22" s="21" t="s">
        <v>89</v>
      </c>
      <c r="K22" s="11" t="s">
        <v>94</v>
      </c>
      <c r="L22" s="11">
        <v>2006</v>
      </c>
      <c r="M22" s="11" t="s">
        <v>39</v>
      </c>
      <c r="N22" s="22" t="s">
        <v>91</v>
      </c>
      <c r="O22" s="22" t="s">
        <v>92</v>
      </c>
      <c r="P22" s="15" t="s">
        <v>42</v>
      </c>
      <c r="Q22" s="27" t="s">
        <v>93</v>
      </c>
      <c r="R22" s="16"/>
      <c r="S22" s="10"/>
    </row>
    <row r="23" spans="1:19" s="7" customFormat="1" ht="100" customHeight="1">
      <c r="A23" s="21" t="s">
        <v>70</v>
      </c>
      <c r="B23" s="21" t="s">
        <v>71</v>
      </c>
      <c r="C23" s="21" t="s">
        <v>72</v>
      </c>
      <c r="D23" s="21" t="s">
        <v>73</v>
      </c>
      <c r="E23" s="21" t="s">
        <v>253</v>
      </c>
      <c r="F23" s="21" t="s">
        <v>74</v>
      </c>
      <c r="G23" s="11">
        <v>5</v>
      </c>
      <c r="H23" s="11">
        <v>1</v>
      </c>
      <c r="I23" s="11" t="s">
        <v>95</v>
      </c>
      <c r="J23" s="21" t="s">
        <v>76</v>
      </c>
      <c r="K23" s="11" t="s">
        <v>77</v>
      </c>
      <c r="L23" s="11">
        <v>2012</v>
      </c>
      <c r="M23" s="11" t="s">
        <v>39</v>
      </c>
      <c r="N23" s="22" t="s">
        <v>96</v>
      </c>
      <c r="O23" s="22" t="s">
        <v>97</v>
      </c>
      <c r="P23" s="15" t="s">
        <v>98</v>
      </c>
      <c r="Q23" s="28" t="s">
        <v>99</v>
      </c>
      <c r="R23" s="16"/>
      <c r="S23" s="10"/>
    </row>
    <row r="24" spans="1:19" s="7" customFormat="1" ht="100" customHeight="1">
      <c r="A24" s="21" t="s">
        <v>70</v>
      </c>
      <c r="B24" s="21" t="s">
        <v>71</v>
      </c>
      <c r="C24" s="21" t="s">
        <v>72</v>
      </c>
      <c r="D24" s="21" t="s">
        <v>73</v>
      </c>
      <c r="E24" s="21" t="s">
        <v>253</v>
      </c>
      <c r="F24" s="21" t="s">
        <v>74</v>
      </c>
      <c r="G24" s="11">
        <v>6</v>
      </c>
      <c r="H24" s="11">
        <v>1</v>
      </c>
      <c r="I24" s="11" t="s">
        <v>100</v>
      </c>
      <c r="J24" s="21" t="s">
        <v>101</v>
      </c>
      <c r="K24" s="11" t="s">
        <v>102</v>
      </c>
      <c r="L24" s="11">
        <v>2002</v>
      </c>
      <c r="M24" s="11" t="s">
        <v>39</v>
      </c>
      <c r="N24" s="22" t="s">
        <v>103</v>
      </c>
      <c r="O24" s="21" t="s">
        <v>104</v>
      </c>
      <c r="P24" s="15" t="s">
        <v>42</v>
      </c>
      <c r="Q24" s="29" t="s">
        <v>105</v>
      </c>
      <c r="R24" s="16"/>
      <c r="S24" s="10"/>
    </row>
    <row r="25" spans="1:19" s="7" customFormat="1" ht="100" customHeight="1">
      <c r="A25" s="21" t="s">
        <v>70</v>
      </c>
      <c r="B25" s="21" t="s">
        <v>71</v>
      </c>
      <c r="C25" s="21" t="s">
        <v>72</v>
      </c>
      <c r="D25" s="21" t="s">
        <v>73</v>
      </c>
      <c r="E25" s="21" t="s">
        <v>253</v>
      </c>
      <c r="F25" s="21" t="s">
        <v>74</v>
      </c>
      <c r="G25" s="11">
        <v>6</v>
      </c>
      <c r="H25" s="11">
        <v>1</v>
      </c>
      <c r="I25" s="11" t="s">
        <v>106</v>
      </c>
      <c r="J25" s="21" t="s">
        <v>107</v>
      </c>
      <c r="K25" s="11" t="s">
        <v>102</v>
      </c>
      <c r="L25" s="11">
        <v>2002</v>
      </c>
      <c r="M25" s="11" t="s">
        <v>39</v>
      </c>
      <c r="N25" s="22" t="s">
        <v>103</v>
      </c>
      <c r="O25" s="24" t="s">
        <v>104</v>
      </c>
      <c r="P25" s="15" t="s">
        <v>42</v>
      </c>
      <c r="Q25" s="29" t="s">
        <v>105</v>
      </c>
      <c r="R25" s="16"/>
      <c r="S25" s="10"/>
    </row>
    <row r="26" spans="1:19" s="7" customFormat="1" ht="100" customHeight="1">
      <c r="A26" s="21" t="s">
        <v>70</v>
      </c>
      <c r="B26" s="21" t="s">
        <v>71</v>
      </c>
      <c r="C26" s="21" t="s">
        <v>72</v>
      </c>
      <c r="D26" s="21" t="s">
        <v>73</v>
      </c>
      <c r="E26" s="21" t="s">
        <v>253</v>
      </c>
      <c r="F26" s="21" t="s">
        <v>74</v>
      </c>
      <c r="G26" s="11">
        <v>7</v>
      </c>
      <c r="H26" s="11">
        <v>1</v>
      </c>
      <c r="I26" s="17" t="s">
        <v>108</v>
      </c>
      <c r="J26" s="21" t="s">
        <v>109</v>
      </c>
      <c r="K26" s="11">
        <v>3</v>
      </c>
      <c r="L26" s="11">
        <v>2001</v>
      </c>
      <c r="M26" s="11" t="s">
        <v>39</v>
      </c>
      <c r="N26" s="22" t="s">
        <v>110</v>
      </c>
      <c r="O26" s="21" t="s">
        <v>111</v>
      </c>
      <c r="P26" s="15" t="s">
        <v>98</v>
      </c>
      <c r="Q26" s="30" t="s">
        <v>112</v>
      </c>
      <c r="R26" s="16"/>
      <c r="S26" s="10"/>
    </row>
    <row r="27" spans="1:19" s="7" customFormat="1" ht="100" customHeight="1">
      <c r="A27" s="21" t="s">
        <v>70</v>
      </c>
      <c r="B27" s="21" t="s">
        <v>71</v>
      </c>
      <c r="C27" s="21" t="s">
        <v>72</v>
      </c>
      <c r="D27" s="21" t="s">
        <v>73</v>
      </c>
      <c r="E27" s="21" t="s">
        <v>253</v>
      </c>
      <c r="F27" s="21" t="s">
        <v>74</v>
      </c>
      <c r="G27" s="11">
        <v>8</v>
      </c>
      <c r="H27" s="11">
        <v>1</v>
      </c>
      <c r="I27" s="11" t="s">
        <v>108</v>
      </c>
      <c r="J27" s="21" t="s">
        <v>109</v>
      </c>
      <c r="K27" s="11">
        <v>9</v>
      </c>
      <c r="L27" s="11"/>
      <c r="M27" s="11"/>
      <c r="N27" s="22" t="s">
        <v>113</v>
      </c>
      <c r="O27" s="21" t="s">
        <v>114</v>
      </c>
      <c r="P27" s="15" t="s">
        <v>42</v>
      </c>
      <c r="Q27" s="31" t="s">
        <v>115</v>
      </c>
      <c r="R27" s="16"/>
      <c r="S27" s="10"/>
    </row>
    <row r="28" spans="1:19" s="7" customFormat="1" ht="100" customHeight="1">
      <c r="A28" s="21" t="s">
        <v>70</v>
      </c>
      <c r="B28" s="21" t="s">
        <v>71</v>
      </c>
      <c r="C28" s="21" t="s">
        <v>72</v>
      </c>
      <c r="D28" s="21" t="s">
        <v>73</v>
      </c>
      <c r="E28" s="21" t="s">
        <v>253</v>
      </c>
      <c r="F28" s="21" t="s">
        <v>74</v>
      </c>
      <c r="G28" s="11">
        <v>8</v>
      </c>
      <c r="H28" s="11">
        <v>2</v>
      </c>
      <c r="I28" s="11" t="s">
        <v>108</v>
      </c>
      <c r="J28" s="21" t="s">
        <v>109</v>
      </c>
      <c r="K28" s="11">
        <v>8</v>
      </c>
      <c r="L28" s="11">
        <v>2001</v>
      </c>
      <c r="M28" s="11" t="s">
        <v>39</v>
      </c>
      <c r="N28" s="22" t="s">
        <v>113</v>
      </c>
      <c r="O28" s="22" t="s">
        <v>114</v>
      </c>
      <c r="P28" s="15" t="s">
        <v>42</v>
      </c>
      <c r="Q28" s="31" t="s">
        <v>115</v>
      </c>
      <c r="R28" s="16"/>
      <c r="S28" s="10"/>
    </row>
    <row r="29" spans="1:19" s="7" customFormat="1" ht="100" customHeight="1">
      <c r="A29" s="21" t="s">
        <v>70</v>
      </c>
      <c r="B29" s="21" t="s">
        <v>71</v>
      </c>
      <c r="C29" s="21" t="s">
        <v>72</v>
      </c>
      <c r="D29" s="21" t="s">
        <v>73</v>
      </c>
      <c r="E29" s="21" t="s">
        <v>253</v>
      </c>
      <c r="F29" s="21" t="s">
        <v>74</v>
      </c>
      <c r="G29" s="11">
        <v>9</v>
      </c>
      <c r="H29" s="11">
        <v>1</v>
      </c>
      <c r="I29" s="11" t="s">
        <v>116</v>
      </c>
      <c r="J29" s="21" t="s">
        <v>117</v>
      </c>
      <c r="K29" s="11">
        <v>11</v>
      </c>
      <c r="L29" s="11">
        <v>2006</v>
      </c>
      <c r="M29" s="11" t="s">
        <v>39</v>
      </c>
      <c r="N29" s="22" t="s">
        <v>118</v>
      </c>
      <c r="O29" s="22" t="s">
        <v>119</v>
      </c>
      <c r="P29" s="15" t="s">
        <v>42</v>
      </c>
      <c r="Q29" s="32" t="s">
        <v>120</v>
      </c>
      <c r="R29" s="16"/>
      <c r="S29" s="10"/>
    </row>
    <row r="30" spans="1:19" s="7" customFormat="1" ht="100" customHeight="1">
      <c r="A30" s="21" t="s">
        <v>70</v>
      </c>
      <c r="B30" s="21" t="s">
        <v>71</v>
      </c>
      <c r="C30" s="21" t="s">
        <v>72</v>
      </c>
      <c r="D30" s="21" t="s">
        <v>73</v>
      </c>
      <c r="E30" s="21" t="s">
        <v>253</v>
      </c>
      <c r="F30" s="21" t="s">
        <v>74</v>
      </c>
      <c r="G30" s="11">
        <v>9</v>
      </c>
      <c r="H30" s="11">
        <v>1</v>
      </c>
      <c r="I30" s="11" t="s">
        <v>121</v>
      </c>
      <c r="J30" s="21" t="s">
        <v>122</v>
      </c>
      <c r="K30" s="11">
        <v>10</v>
      </c>
      <c r="L30" s="11">
        <v>2006</v>
      </c>
      <c r="M30" s="11" t="s">
        <v>39</v>
      </c>
      <c r="N30" s="22" t="s">
        <v>118</v>
      </c>
      <c r="O30" s="24" t="s">
        <v>119</v>
      </c>
      <c r="P30" s="15" t="s">
        <v>42</v>
      </c>
      <c r="Q30" s="32" t="s">
        <v>120</v>
      </c>
      <c r="R30" s="16"/>
      <c r="S30" s="10"/>
    </row>
    <row r="31" spans="1:19" s="7" customFormat="1" ht="100" customHeight="1">
      <c r="A31" s="21" t="s">
        <v>70</v>
      </c>
      <c r="B31" s="21" t="s">
        <v>71</v>
      </c>
      <c r="C31" s="21" t="s">
        <v>72</v>
      </c>
      <c r="D31" s="21" t="s">
        <v>73</v>
      </c>
      <c r="E31" s="21" t="s">
        <v>253</v>
      </c>
      <c r="F31" s="21" t="s">
        <v>74</v>
      </c>
      <c r="G31" s="11">
        <v>10</v>
      </c>
      <c r="H31" s="11">
        <v>1</v>
      </c>
      <c r="I31" s="11" t="s">
        <v>123</v>
      </c>
      <c r="J31" s="21" t="s">
        <v>124</v>
      </c>
      <c r="K31" s="11" t="s">
        <v>125</v>
      </c>
      <c r="L31" s="11">
        <v>1990</v>
      </c>
      <c r="M31" s="11" t="s">
        <v>39</v>
      </c>
      <c r="N31" s="22" t="s">
        <v>126</v>
      </c>
      <c r="O31" s="24" t="s">
        <v>127</v>
      </c>
      <c r="P31" s="15" t="s">
        <v>42</v>
      </c>
      <c r="Q31" s="33" t="s">
        <v>128</v>
      </c>
      <c r="R31" s="16"/>
      <c r="S31" s="10"/>
    </row>
    <row r="32" spans="1:19" s="7" customFormat="1" ht="100" customHeight="1">
      <c r="A32" s="21" t="s">
        <v>70</v>
      </c>
      <c r="B32" s="21" t="s">
        <v>71</v>
      </c>
      <c r="C32" s="21" t="s">
        <v>72</v>
      </c>
      <c r="D32" s="21" t="s">
        <v>73</v>
      </c>
      <c r="E32" s="21" t="s">
        <v>253</v>
      </c>
      <c r="F32" s="21" t="s">
        <v>74</v>
      </c>
      <c r="G32" s="11">
        <v>10</v>
      </c>
      <c r="H32" s="11">
        <v>1</v>
      </c>
      <c r="I32" s="11" t="s">
        <v>129</v>
      </c>
      <c r="J32" s="21" t="s">
        <v>130</v>
      </c>
      <c r="K32" s="11" t="s">
        <v>125</v>
      </c>
      <c r="L32" s="11">
        <v>1990</v>
      </c>
      <c r="M32" s="11" t="s">
        <v>39</v>
      </c>
      <c r="N32" s="22" t="s">
        <v>126</v>
      </c>
      <c r="O32" s="24" t="s">
        <v>127</v>
      </c>
      <c r="P32" s="15" t="s">
        <v>42</v>
      </c>
      <c r="Q32" s="33" t="s">
        <v>128</v>
      </c>
      <c r="R32" s="16"/>
      <c r="S32" s="10"/>
    </row>
    <row r="33" spans="1:19" s="7" customFormat="1" ht="100" customHeight="1">
      <c r="A33" s="21" t="s">
        <v>70</v>
      </c>
      <c r="B33" s="21" t="s">
        <v>71</v>
      </c>
      <c r="C33" s="21" t="s">
        <v>72</v>
      </c>
      <c r="D33" s="21" t="s">
        <v>73</v>
      </c>
      <c r="E33" s="21" t="s">
        <v>253</v>
      </c>
      <c r="F33" s="21" t="s">
        <v>74</v>
      </c>
      <c r="G33" s="11">
        <v>11</v>
      </c>
      <c r="H33" s="11">
        <v>1</v>
      </c>
      <c r="I33" s="11" t="s">
        <v>131</v>
      </c>
      <c r="J33" s="34" t="s">
        <v>132</v>
      </c>
      <c r="K33" s="11" t="s">
        <v>133</v>
      </c>
      <c r="L33" s="11">
        <v>2010</v>
      </c>
      <c r="M33" s="11" t="s">
        <v>39</v>
      </c>
      <c r="N33" s="22" t="s">
        <v>134</v>
      </c>
      <c r="O33" s="19" t="s">
        <v>135</v>
      </c>
      <c r="P33" s="15" t="s">
        <v>42</v>
      </c>
      <c r="Q33" s="28" t="s">
        <v>136</v>
      </c>
      <c r="R33" s="16"/>
      <c r="S33" s="10"/>
    </row>
    <row r="34" spans="1:19" s="7" customFormat="1" ht="100" customHeight="1">
      <c r="A34" s="21" t="s">
        <v>70</v>
      </c>
      <c r="B34" s="21" t="s">
        <v>71</v>
      </c>
      <c r="C34" s="21" t="s">
        <v>72</v>
      </c>
      <c r="D34" s="21" t="s">
        <v>73</v>
      </c>
      <c r="E34" s="21" t="s">
        <v>253</v>
      </c>
      <c r="F34" s="21" t="s">
        <v>74</v>
      </c>
      <c r="G34" s="11">
        <v>11</v>
      </c>
      <c r="H34" s="11">
        <v>2</v>
      </c>
      <c r="I34" s="11" t="s">
        <v>131</v>
      </c>
      <c r="J34" s="34" t="s">
        <v>132</v>
      </c>
      <c r="K34" s="11" t="s">
        <v>133</v>
      </c>
      <c r="L34" s="11">
        <v>2010</v>
      </c>
      <c r="M34" s="11" t="s">
        <v>39</v>
      </c>
      <c r="N34" s="22" t="s">
        <v>134</v>
      </c>
      <c r="O34" s="19" t="s">
        <v>135</v>
      </c>
      <c r="P34" s="15" t="s">
        <v>42</v>
      </c>
      <c r="Q34" s="28" t="s">
        <v>136</v>
      </c>
      <c r="R34" s="16"/>
      <c r="S34" s="10"/>
    </row>
    <row r="35" spans="1:19" s="7" customFormat="1" ht="100" customHeight="1">
      <c r="A35" s="21" t="s">
        <v>70</v>
      </c>
      <c r="B35" s="21" t="s">
        <v>71</v>
      </c>
      <c r="C35" s="21" t="s">
        <v>72</v>
      </c>
      <c r="D35" s="21" t="s">
        <v>73</v>
      </c>
      <c r="E35" s="21" t="s">
        <v>253</v>
      </c>
      <c r="F35" s="21" t="s">
        <v>74</v>
      </c>
      <c r="G35" s="11">
        <v>12</v>
      </c>
      <c r="H35" s="11">
        <v>1</v>
      </c>
      <c r="I35" s="11" t="s">
        <v>88</v>
      </c>
      <c r="J35" s="34" t="s">
        <v>89</v>
      </c>
      <c r="K35" s="11" t="s">
        <v>137</v>
      </c>
      <c r="L35" s="11">
        <v>2008</v>
      </c>
      <c r="M35" s="11" t="s">
        <v>39</v>
      </c>
      <c r="N35" s="22" t="s">
        <v>138</v>
      </c>
      <c r="O35" s="19" t="s">
        <v>139</v>
      </c>
      <c r="P35" s="15" t="s">
        <v>42</v>
      </c>
      <c r="Q35" s="35" t="s">
        <v>140</v>
      </c>
      <c r="R35" s="16"/>
      <c r="S35" s="10"/>
    </row>
    <row r="36" spans="1:19" s="7" customFormat="1" ht="100" customHeight="1">
      <c r="A36" s="21" t="s">
        <v>70</v>
      </c>
      <c r="B36" s="21" t="s">
        <v>71</v>
      </c>
      <c r="C36" s="21" t="s">
        <v>72</v>
      </c>
      <c r="D36" s="21" t="s">
        <v>73</v>
      </c>
      <c r="E36" s="21" t="s">
        <v>253</v>
      </c>
      <c r="F36" s="21" t="s">
        <v>74</v>
      </c>
      <c r="G36" s="12">
        <v>13</v>
      </c>
      <c r="H36" s="12">
        <v>1</v>
      </c>
      <c r="I36" s="12" t="s">
        <v>131</v>
      </c>
      <c r="J36" s="21" t="s">
        <v>141</v>
      </c>
      <c r="K36" s="12" t="s">
        <v>142</v>
      </c>
      <c r="L36" s="12">
        <v>2005</v>
      </c>
      <c r="M36" s="12" t="s">
        <v>39</v>
      </c>
      <c r="N36" s="22" t="s">
        <v>143</v>
      </c>
      <c r="O36" s="18" t="s">
        <v>144</v>
      </c>
      <c r="P36" s="20" t="s">
        <v>98</v>
      </c>
      <c r="Q36" s="27" t="s">
        <v>145</v>
      </c>
      <c r="R36" s="16"/>
      <c r="S36" s="10"/>
    </row>
    <row r="37" spans="1:19" s="7" customFormat="1" ht="100" customHeight="1">
      <c r="A37" s="21" t="s">
        <v>70</v>
      </c>
      <c r="B37" s="21" t="s">
        <v>71</v>
      </c>
      <c r="C37" s="21" t="s">
        <v>72</v>
      </c>
      <c r="D37" s="21" t="s">
        <v>73</v>
      </c>
      <c r="E37" s="21" t="s">
        <v>253</v>
      </c>
      <c r="F37" s="21" t="s">
        <v>74</v>
      </c>
      <c r="G37" s="12">
        <v>14</v>
      </c>
      <c r="H37" s="12">
        <v>1</v>
      </c>
      <c r="I37" s="12" t="s">
        <v>146</v>
      </c>
      <c r="J37" s="36" t="s">
        <v>147</v>
      </c>
      <c r="K37" s="12">
        <v>22</v>
      </c>
      <c r="L37" s="12">
        <v>2008</v>
      </c>
      <c r="M37" s="12" t="s">
        <v>39</v>
      </c>
      <c r="N37" s="22" t="s">
        <v>148</v>
      </c>
      <c r="O37" s="18" t="s">
        <v>149</v>
      </c>
      <c r="P37" s="20" t="s">
        <v>42</v>
      </c>
      <c r="Q37" s="37" t="s">
        <v>150</v>
      </c>
      <c r="R37" s="16"/>
      <c r="S37" s="10"/>
    </row>
    <row r="38" spans="1:19" s="6" customFormat="1" ht="100" customHeight="1">
      <c r="A38" s="11" t="s">
        <v>151</v>
      </c>
      <c r="B38" s="11" t="s">
        <v>152</v>
      </c>
      <c r="C38" s="11" t="s">
        <v>72</v>
      </c>
      <c r="D38" s="11" t="s">
        <v>153</v>
      </c>
      <c r="E38" s="11" t="s">
        <v>154</v>
      </c>
      <c r="F38" s="11" t="s">
        <v>254</v>
      </c>
      <c r="G38" s="11">
        <v>1</v>
      </c>
      <c r="H38" s="11">
        <v>1</v>
      </c>
      <c r="I38" s="11" t="s">
        <v>155</v>
      </c>
      <c r="J38" s="12" t="s">
        <v>156</v>
      </c>
      <c r="K38" s="11">
        <v>10</v>
      </c>
      <c r="L38" s="11">
        <v>2019</v>
      </c>
      <c r="M38" s="11" t="s">
        <v>39</v>
      </c>
      <c r="N38" s="38" t="s">
        <v>157</v>
      </c>
      <c r="O38" s="14" t="s">
        <v>158</v>
      </c>
      <c r="P38" s="15" t="s">
        <v>42</v>
      </c>
      <c r="Q38" s="13" t="s">
        <v>159</v>
      </c>
      <c r="R38" s="16"/>
      <c r="S38" s="9"/>
    </row>
    <row r="39" spans="1:19" s="7" customFormat="1" ht="100" customHeight="1">
      <c r="A39" s="11" t="s">
        <v>151</v>
      </c>
      <c r="B39" s="11" t="s">
        <v>152</v>
      </c>
      <c r="C39" s="11" t="s">
        <v>72</v>
      </c>
      <c r="D39" s="11" t="s">
        <v>153</v>
      </c>
      <c r="E39" s="11" t="s">
        <v>154</v>
      </c>
      <c r="F39" s="11" t="s">
        <v>254</v>
      </c>
      <c r="G39" s="11">
        <v>1</v>
      </c>
      <c r="H39" s="11">
        <v>1</v>
      </c>
      <c r="I39" s="11" t="s">
        <v>160</v>
      </c>
      <c r="J39" s="12" t="s">
        <v>161</v>
      </c>
      <c r="K39" s="11">
        <v>21</v>
      </c>
      <c r="L39" s="11">
        <v>2017</v>
      </c>
      <c r="M39" s="11" t="s">
        <v>39</v>
      </c>
      <c r="N39" s="38" t="s">
        <v>162</v>
      </c>
      <c r="O39" s="13" t="s">
        <v>163</v>
      </c>
      <c r="P39" s="15" t="s">
        <v>42</v>
      </c>
      <c r="Q39" s="13" t="s">
        <v>164</v>
      </c>
      <c r="R39" s="16"/>
      <c r="S39" s="10"/>
    </row>
    <row r="40" spans="1:19" s="7" customFormat="1" ht="100" customHeight="1">
      <c r="A40" s="11" t="s">
        <v>151</v>
      </c>
      <c r="B40" s="11" t="s">
        <v>152</v>
      </c>
      <c r="C40" s="11" t="s">
        <v>72</v>
      </c>
      <c r="D40" s="11" t="s">
        <v>153</v>
      </c>
      <c r="E40" s="11" t="s">
        <v>154</v>
      </c>
      <c r="F40" s="11" t="s">
        <v>254</v>
      </c>
      <c r="G40" s="11">
        <v>1</v>
      </c>
      <c r="H40" s="11">
        <v>1</v>
      </c>
      <c r="I40" s="11" t="s">
        <v>155</v>
      </c>
      <c r="J40" s="12" t="s">
        <v>156</v>
      </c>
      <c r="K40" s="11">
        <v>9</v>
      </c>
      <c r="L40" s="11">
        <v>2016</v>
      </c>
      <c r="M40" s="11" t="s">
        <v>39</v>
      </c>
      <c r="N40" s="38" t="s">
        <v>165</v>
      </c>
      <c r="O40" s="13" t="s">
        <v>166</v>
      </c>
      <c r="P40" s="15" t="s">
        <v>42</v>
      </c>
      <c r="Q40" s="13" t="s">
        <v>167</v>
      </c>
      <c r="R40" s="16"/>
      <c r="S40" s="10"/>
    </row>
    <row r="41" spans="1:19" s="7" customFormat="1" ht="100" customHeight="1">
      <c r="A41" s="11" t="s">
        <v>168</v>
      </c>
      <c r="B41" s="11" t="s">
        <v>169</v>
      </c>
      <c r="C41" s="11" t="s">
        <v>72</v>
      </c>
      <c r="D41" s="11" t="s">
        <v>35</v>
      </c>
      <c r="E41" s="11" t="s">
        <v>170</v>
      </c>
      <c r="F41" s="11" t="s">
        <v>255</v>
      </c>
      <c r="G41" s="11">
        <v>2</v>
      </c>
      <c r="H41" s="11">
        <v>1</v>
      </c>
      <c r="I41" s="11" t="s">
        <v>171</v>
      </c>
      <c r="J41" s="12" t="s">
        <v>172</v>
      </c>
      <c r="K41" s="11">
        <v>7</v>
      </c>
      <c r="L41" s="11">
        <v>2009</v>
      </c>
      <c r="M41" s="11" t="s">
        <v>39</v>
      </c>
      <c r="N41" s="39" t="s">
        <v>173</v>
      </c>
      <c r="O41" s="39" t="s">
        <v>174</v>
      </c>
      <c r="P41" s="15" t="s">
        <v>42</v>
      </c>
      <c r="Q41" s="39" t="s">
        <v>175</v>
      </c>
      <c r="R41" s="16"/>
      <c r="S41" s="10"/>
    </row>
    <row r="42" spans="1:19" s="7" customFormat="1" ht="100" customHeight="1">
      <c r="A42" s="11" t="s">
        <v>168</v>
      </c>
      <c r="B42" s="11" t="s">
        <v>169</v>
      </c>
      <c r="C42" s="11" t="s">
        <v>72</v>
      </c>
      <c r="D42" s="11" t="s">
        <v>35</v>
      </c>
      <c r="E42" s="11" t="s">
        <v>170</v>
      </c>
      <c r="F42" s="11" t="s">
        <v>255</v>
      </c>
      <c r="G42" s="11">
        <v>2</v>
      </c>
      <c r="H42" s="11">
        <v>1</v>
      </c>
      <c r="I42" s="11" t="s">
        <v>176</v>
      </c>
      <c r="J42" s="12" t="s">
        <v>47</v>
      </c>
      <c r="K42" s="11">
        <v>3</v>
      </c>
      <c r="L42" s="11">
        <v>2009</v>
      </c>
      <c r="M42" s="11" t="s">
        <v>39</v>
      </c>
      <c r="N42" s="39" t="s">
        <v>173</v>
      </c>
      <c r="O42" s="39" t="s">
        <v>174</v>
      </c>
      <c r="P42" s="15" t="s">
        <v>42</v>
      </c>
      <c r="Q42" s="39" t="s">
        <v>175</v>
      </c>
      <c r="R42" s="16"/>
      <c r="S42" s="10"/>
    </row>
    <row r="43" spans="1:19" s="7" customFormat="1" ht="100" customHeight="1">
      <c r="A43" s="11" t="s">
        <v>168</v>
      </c>
      <c r="B43" s="11" t="s">
        <v>169</v>
      </c>
      <c r="C43" s="11" t="s">
        <v>72</v>
      </c>
      <c r="D43" s="11" t="s">
        <v>35</v>
      </c>
      <c r="E43" s="11" t="s">
        <v>170</v>
      </c>
      <c r="F43" s="11" t="s">
        <v>255</v>
      </c>
      <c r="G43" s="11">
        <v>3</v>
      </c>
      <c r="H43" s="11">
        <v>1</v>
      </c>
      <c r="I43" s="11" t="s">
        <v>177</v>
      </c>
      <c r="J43" s="12" t="s">
        <v>178</v>
      </c>
      <c r="K43" s="11">
        <v>2</v>
      </c>
      <c r="L43" s="44">
        <v>1996</v>
      </c>
      <c r="M43" s="11" t="s">
        <v>39</v>
      </c>
      <c r="N43" s="39" t="s">
        <v>179</v>
      </c>
      <c r="O43" s="39" t="s">
        <v>180</v>
      </c>
      <c r="P43" s="15" t="s">
        <v>42</v>
      </c>
      <c r="Q43" s="39" t="s">
        <v>181</v>
      </c>
      <c r="R43" s="16"/>
      <c r="S43" s="10"/>
    </row>
    <row r="44" spans="1:19" s="7" customFormat="1" ht="100" customHeight="1">
      <c r="A44" s="11" t="s">
        <v>168</v>
      </c>
      <c r="B44" s="11" t="s">
        <v>169</v>
      </c>
      <c r="C44" s="11" t="s">
        <v>72</v>
      </c>
      <c r="D44" s="11" t="s">
        <v>35</v>
      </c>
      <c r="E44" s="11" t="s">
        <v>170</v>
      </c>
      <c r="F44" s="11" t="s">
        <v>255</v>
      </c>
      <c r="G44" s="11">
        <v>4</v>
      </c>
      <c r="H44" s="11">
        <v>1</v>
      </c>
      <c r="I44" s="11" t="s">
        <v>37</v>
      </c>
      <c r="J44" s="12" t="s">
        <v>38</v>
      </c>
      <c r="K44" s="11">
        <v>6</v>
      </c>
      <c r="L44" s="44">
        <v>1995</v>
      </c>
      <c r="M44" s="11" t="s">
        <v>39</v>
      </c>
      <c r="N44" s="18" t="s">
        <v>182</v>
      </c>
      <c r="O44" s="39" t="s">
        <v>183</v>
      </c>
      <c r="P44" s="15" t="s">
        <v>42</v>
      </c>
      <c r="Q44" s="39" t="s">
        <v>184</v>
      </c>
      <c r="R44" s="16"/>
      <c r="S44" s="10"/>
    </row>
    <row r="45" spans="1:19" s="6" customFormat="1" ht="100" customHeight="1">
      <c r="A45" s="11" t="s">
        <v>168</v>
      </c>
      <c r="B45" s="11" t="s">
        <v>169</v>
      </c>
      <c r="C45" s="11" t="s">
        <v>72</v>
      </c>
      <c r="D45" s="11" t="s">
        <v>35</v>
      </c>
      <c r="E45" s="11" t="s">
        <v>170</v>
      </c>
      <c r="F45" s="11" t="s">
        <v>255</v>
      </c>
      <c r="G45" s="11">
        <v>5</v>
      </c>
      <c r="H45" s="11">
        <v>1</v>
      </c>
      <c r="I45" s="11" t="s">
        <v>37</v>
      </c>
      <c r="J45" s="12" t="s">
        <v>38</v>
      </c>
      <c r="K45" s="11">
        <v>7</v>
      </c>
      <c r="L45" s="44">
        <v>1996</v>
      </c>
      <c r="M45" s="11" t="s">
        <v>39</v>
      </c>
      <c r="N45" s="18" t="s">
        <v>185</v>
      </c>
      <c r="O45" s="39" t="s">
        <v>186</v>
      </c>
      <c r="P45" s="15" t="s">
        <v>42</v>
      </c>
      <c r="Q45" s="39" t="s">
        <v>187</v>
      </c>
      <c r="R45" s="16"/>
      <c r="S45" s="9"/>
    </row>
    <row r="46" spans="1:19" s="7" customFormat="1" ht="100" customHeight="1">
      <c r="A46" s="11" t="s">
        <v>168</v>
      </c>
      <c r="B46" s="11" t="s">
        <v>169</v>
      </c>
      <c r="C46" s="11" t="s">
        <v>72</v>
      </c>
      <c r="D46" s="11" t="s">
        <v>35</v>
      </c>
      <c r="E46" s="11" t="s">
        <v>170</v>
      </c>
      <c r="F46" s="11" t="s">
        <v>255</v>
      </c>
      <c r="G46" s="11">
        <v>6</v>
      </c>
      <c r="H46" s="11">
        <v>1</v>
      </c>
      <c r="I46" s="11" t="s">
        <v>188</v>
      </c>
      <c r="J46" s="12" t="s">
        <v>189</v>
      </c>
      <c r="K46" s="11">
        <v>2</v>
      </c>
      <c r="L46" s="44">
        <v>1997</v>
      </c>
      <c r="M46" s="11" t="s">
        <v>39</v>
      </c>
      <c r="N46" s="18" t="s">
        <v>190</v>
      </c>
      <c r="O46" s="39" t="s">
        <v>191</v>
      </c>
      <c r="P46" s="15" t="s">
        <v>42</v>
      </c>
      <c r="Q46" s="39" t="s">
        <v>192</v>
      </c>
      <c r="R46" s="16"/>
      <c r="S46" s="10"/>
    </row>
    <row r="47" spans="1:19" s="7" customFormat="1" ht="100" customHeight="1">
      <c r="A47" s="11" t="s">
        <v>168</v>
      </c>
      <c r="B47" s="11" t="s">
        <v>169</v>
      </c>
      <c r="C47" s="11" t="s">
        <v>72</v>
      </c>
      <c r="D47" s="11" t="s">
        <v>35</v>
      </c>
      <c r="E47" s="11" t="s">
        <v>170</v>
      </c>
      <c r="F47" s="11" t="s">
        <v>255</v>
      </c>
      <c r="G47" s="11">
        <v>7</v>
      </c>
      <c r="H47" s="11">
        <v>1</v>
      </c>
      <c r="I47" s="11" t="s">
        <v>193</v>
      </c>
      <c r="J47" s="12" t="s">
        <v>194</v>
      </c>
      <c r="K47" s="11">
        <v>4</v>
      </c>
      <c r="L47" s="11">
        <v>2003</v>
      </c>
      <c r="M47" s="11" t="s">
        <v>39</v>
      </c>
      <c r="N47" s="18" t="s">
        <v>195</v>
      </c>
      <c r="O47" s="39" t="s">
        <v>196</v>
      </c>
      <c r="P47" s="15" t="s">
        <v>42</v>
      </c>
      <c r="Q47" s="39" t="s">
        <v>197</v>
      </c>
      <c r="R47" s="16"/>
      <c r="S47" s="10"/>
    </row>
    <row r="48" spans="1:19" s="7" customFormat="1" ht="100" customHeight="1">
      <c r="A48" s="11" t="s">
        <v>168</v>
      </c>
      <c r="B48" s="11" t="s">
        <v>169</v>
      </c>
      <c r="C48" s="11" t="s">
        <v>72</v>
      </c>
      <c r="D48" s="11" t="s">
        <v>35</v>
      </c>
      <c r="E48" s="11" t="s">
        <v>170</v>
      </c>
      <c r="F48" s="11" t="s">
        <v>255</v>
      </c>
      <c r="G48" s="11">
        <v>8</v>
      </c>
      <c r="H48" s="11">
        <v>1</v>
      </c>
      <c r="I48" s="11" t="s">
        <v>37</v>
      </c>
      <c r="J48" s="12" t="s">
        <v>38</v>
      </c>
      <c r="K48" s="11">
        <v>213</v>
      </c>
      <c r="L48" s="11">
        <v>2014</v>
      </c>
      <c r="M48" s="11" t="s">
        <v>39</v>
      </c>
      <c r="N48" s="39" t="s">
        <v>198</v>
      </c>
      <c r="O48" s="39" t="s">
        <v>199</v>
      </c>
      <c r="P48" s="15" t="s">
        <v>42</v>
      </c>
      <c r="Q48" s="39" t="s">
        <v>200</v>
      </c>
      <c r="R48" s="16" t="s">
        <v>201</v>
      </c>
      <c r="S48" s="10"/>
    </row>
    <row r="49" spans="1:19" s="7" customFormat="1" ht="100" customHeight="1">
      <c r="A49" s="11" t="s">
        <v>168</v>
      </c>
      <c r="B49" s="11" t="s">
        <v>169</v>
      </c>
      <c r="C49" s="11" t="s">
        <v>72</v>
      </c>
      <c r="D49" s="11" t="s">
        <v>35</v>
      </c>
      <c r="E49" s="11" t="s">
        <v>170</v>
      </c>
      <c r="F49" s="11" t="s">
        <v>255</v>
      </c>
      <c r="G49" s="11">
        <v>9</v>
      </c>
      <c r="H49" s="11">
        <v>1</v>
      </c>
      <c r="I49" s="11" t="s">
        <v>37</v>
      </c>
      <c r="J49" s="12" t="s">
        <v>38</v>
      </c>
      <c r="K49" s="11">
        <v>70</v>
      </c>
      <c r="L49" s="11">
        <v>2012</v>
      </c>
      <c r="M49" s="11" t="s">
        <v>39</v>
      </c>
      <c r="N49" s="18" t="s">
        <v>202</v>
      </c>
      <c r="O49" s="39" t="s">
        <v>203</v>
      </c>
      <c r="P49" s="15" t="s">
        <v>42</v>
      </c>
      <c r="Q49" s="39" t="s">
        <v>204</v>
      </c>
      <c r="R49" s="16" t="s">
        <v>201</v>
      </c>
      <c r="S49" s="10"/>
    </row>
    <row r="50" spans="1:19" s="7" customFormat="1" ht="100" customHeight="1">
      <c r="A50" s="11" t="s">
        <v>168</v>
      </c>
      <c r="B50" s="11" t="s">
        <v>169</v>
      </c>
      <c r="C50" s="11" t="s">
        <v>72</v>
      </c>
      <c r="D50" s="11" t="s">
        <v>35</v>
      </c>
      <c r="E50" s="11" t="s">
        <v>170</v>
      </c>
      <c r="F50" s="11" t="s">
        <v>255</v>
      </c>
      <c r="G50" s="11">
        <v>10</v>
      </c>
      <c r="H50" s="11">
        <v>1</v>
      </c>
      <c r="I50" s="11" t="s">
        <v>205</v>
      </c>
      <c r="J50" s="12" t="s">
        <v>206</v>
      </c>
      <c r="K50" s="11">
        <v>11</v>
      </c>
      <c r="L50" s="11">
        <v>2017</v>
      </c>
      <c r="M50" s="11" t="s">
        <v>39</v>
      </c>
      <c r="N50" s="18" t="s">
        <v>207</v>
      </c>
      <c r="O50" s="39" t="s">
        <v>208</v>
      </c>
      <c r="P50" s="15" t="s">
        <v>42</v>
      </c>
      <c r="Q50" s="39" t="s">
        <v>209</v>
      </c>
      <c r="R50" s="16"/>
      <c r="S50" s="10"/>
    </row>
    <row r="51" spans="1:19" s="7" customFormat="1" ht="100" customHeight="1">
      <c r="A51" s="11" t="s">
        <v>168</v>
      </c>
      <c r="B51" s="11" t="s">
        <v>169</v>
      </c>
      <c r="C51" s="11" t="s">
        <v>72</v>
      </c>
      <c r="D51" s="11" t="s">
        <v>35</v>
      </c>
      <c r="E51" s="11" t="s">
        <v>170</v>
      </c>
      <c r="F51" s="11" t="s">
        <v>255</v>
      </c>
      <c r="G51" s="11">
        <v>11</v>
      </c>
      <c r="H51" s="11">
        <v>1</v>
      </c>
      <c r="I51" s="11" t="s">
        <v>193</v>
      </c>
      <c r="J51" s="12" t="s">
        <v>194</v>
      </c>
      <c r="K51" s="11">
        <v>2</v>
      </c>
      <c r="L51" s="11">
        <v>2008</v>
      </c>
      <c r="M51" s="11" t="s">
        <v>39</v>
      </c>
      <c r="N51" s="18" t="s">
        <v>210</v>
      </c>
      <c r="O51" s="39" t="s">
        <v>211</v>
      </c>
      <c r="P51" s="15" t="s">
        <v>42</v>
      </c>
      <c r="Q51" s="39" t="s">
        <v>212</v>
      </c>
      <c r="R51" s="16"/>
      <c r="S51" s="10"/>
    </row>
    <row r="52" spans="1:19" s="47" customFormat="1" ht="76" customHeight="1">
      <c r="A52" s="45" t="s">
        <v>213</v>
      </c>
      <c r="B52" s="46" t="s">
        <v>214</v>
      </c>
      <c r="C52" s="46" t="s">
        <v>72</v>
      </c>
      <c r="D52" s="46" t="s">
        <v>153</v>
      </c>
      <c r="E52" s="3" t="s">
        <v>215</v>
      </c>
      <c r="F52" s="3" t="s">
        <v>215</v>
      </c>
      <c r="G52" s="4">
        <v>27</v>
      </c>
      <c r="H52" s="4">
        <v>5</v>
      </c>
      <c r="I52" s="4" t="s">
        <v>37</v>
      </c>
      <c r="J52" s="4" t="s">
        <v>217</v>
      </c>
      <c r="K52" s="4">
        <v>12</v>
      </c>
      <c r="L52" s="4">
        <v>2011</v>
      </c>
      <c r="M52" s="4" t="s">
        <v>63</v>
      </c>
      <c r="N52" s="7" t="s">
        <v>216</v>
      </c>
      <c r="O52" s="5" t="s">
        <v>218</v>
      </c>
      <c r="P52" s="4" t="s">
        <v>42</v>
      </c>
      <c r="Q52" s="7" t="s">
        <v>219</v>
      </c>
    </row>
    <row r="53" spans="1:19" s="47" customFormat="1" ht="79" customHeight="1">
      <c r="A53" s="45" t="s">
        <v>213</v>
      </c>
      <c r="B53" s="46" t="s">
        <v>214</v>
      </c>
      <c r="C53" s="46" t="s">
        <v>72</v>
      </c>
      <c r="D53" s="46" t="s">
        <v>153</v>
      </c>
      <c r="E53" s="3" t="s">
        <v>215</v>
      </c>
      <c r="F53" s="3" t="s">
        <v>215</v>
      </c>
      <c r="G53" s="4">
        <v>27</v>
      </c>
      <c r="H53" s="4">
        <v>6</v>
      </c>
      <c r="I53" s="4" t="s">
        <v>37</v>
      </c>
      <c r="J53" s="4" t="s">
        <v>217</v>
      </c>
      <c r="K53" s="4">
        <v>12</v>
      </c>
      <c r="L53" s="4">
        <v>2011</v>
      </c>
      <c r="M53" s="4" t="s">
        <v>63</v>
      </c>
      <c r="N53" s="7" t="s">
        <v>216</v>
      </c>
      <c r="O53" s="5" t="s">
        <v>218</v>
      </c>
      <c r="P53" s="4" t="s">
        <v>42</v>
      </c>
      <c r="Q53" s="7" t="s">
        <v>219</v>
      </c>
    </row>
    <row r="54" spans="1:19" s="47" customFormat="1" ht="88" customHeight="1">
      <c r="A54" s="45" t="s">
        <v>213</v>
      </c>
      <c r="B54" s="46" t="s">
        <v>214</v>
      </c>
      <c r="C54" s="46" t="s">
        <v>72</v>
      </c>
      <c r="D54" s="3" t="s">
        <v>153</v>
      </c>
      <c r="E54" s="3" t="s">
        <v>215</v>
      </c>
      <c r="F54" s="3" t="s">
        <v>215</v>
      </c>
      <c r="G54" s="4">
        <v>28</v>
      </c>
      <c r="H54" s="4">
        <v>1</v>
      </c>
      <c r="I54" s="4" t="s">
        <v>37</v>
      </c>
      <c r="J54" s="4" t="s">
        <v>217</v>
      </c>
      <c r="K54" s="4">
        <v>19</v>
      </c>
      <c r="L54" s="4">
        <v>2007</v>
      </c>
      <c r="M54" s="4" t="s">
        <v>63</v>
      </c>
      <c r="N54" s="7" t="s">
        <v>220</v>
      </c>
      <c r="O54" s="5" t="s">
        <v>221</v>
      </c>
      <c r="P54" s="4" t="s">
        <v>42</v>
      </c>
      <c r="Q54" s="7" t="s">
        <v>222</v>
      </c>
    </row>
    <row r="55" spans="1:19" s="48" customFormat="1" ht="84" customHeight="1">
      <c r="A55" s="45" t="s">
        <v>213</v>
      </c>
      <c r="B55" s="46" t="s">
        <v>214</v>
      </c>
      <c r="C55" s="46" t="s">
        <v>72</v>
      </c>
      <c r="D55" s="46" t="s">
        <v>153</v>
      </c>
      <c r="E55" s="3" t="s">
        <v>215</v>
      </c>
      <c r="F55" s="3" t="s">
        <v>215</v>
      </c>
      <c r="G55" s="45">
        <v>28</v>
      </c>
      <c r="H55" s="45">
        <v>2</v>
      </c>
      <c r="I55" s="4" t="s">
        <v>37</v>
      </c>
      <c r="J55" s="4" t="s">
        <v>217</v>
      </c>
      <c r="K55" s="45">
        <v>12</v>
      </c>
      <c r="L55" s="4">
        <v>2007</v>
      </c>
      <c r="M55" s="4" t="s">
        <v>63</v>
      </c>
      <c r="N55" s="7" t="s">
        <v>220</v>
      </c>
      <c r="O55" s="5" t="s">
        <v>221</v>
      </c>
      <c r="P55" s="4" t="s">
        <v>42</v>
      </c>
      <c r="Q55" s="7" t="s">
        <v>222</v>
      </c>
    </row>
    <row r="56" spans="1:19" s="48" customFormat="1" ht="71" customHeight="1">
      <c r="A56" s="45" t="s">
        <v>213</v>
      </c>
      <c r="B56" s="46" t="s">
        <v>214</v>
      </c>
      <c r="C56" s="46" t="s">
        <v>72</v>
      </c>
      <c r="D56" s="46" t="s">
        <v>153</v>
      </c>
      <c r="E56" s="3" t="s">
        <v>215</v>
      </c>
      <c r="F56" s="3" t="s">
        <v>215</v>
      </c>
      <c r="G56" s="45">
        <v>29</v>
      </c>
      <c r="H56" s="45">
        <v>1</v>
      </c>
      <c r="I56" s="48" t="s">
        <v>224</v>
      </c>
      <c r="J56" s="48" t="s">
        <v>225</v>
      </c>
      <c r="K56" s="45">
        <v>8</v>
      </c>
      <c r="L56" s="45">
        <v>2015</v>
      </c>
      <c r="M56" s="45" t="s">
        <v>63</v>
      </c>
      <c r="N56" s="49" t="s">
        <v>223</v>
      </c>
      <c r="O56" s="48" t="s">
        <v>226</v>
      </c>
      <c r="P56" s="45" t="s">
        <v>42</v>
      </c>
      <c r="Q56" s="48" t="s">
        <v>227</v>
      </c>
    </row>
    <row r="57" spans="1:19" s="48" customFormat="1" ht="65" customHeight="1">
      <c r="A57" s="45" t="s">
        <v>213</v>
      </c>
      <c r="B57" s="46" t="s">
        <v>214</v>
      </c>
      <c r="C57" s="46" t="s">
        <v>72</v>
      </c>
      <c r="D57" s="46" t="s">
        <v>153</v>
      </c>
      <c r="E57" s="3" t="s">
        <v>215</v>
      </c>
      <c r="F57" s="3" t="s">
        <v>215</v>
      </c>
      <c r="G57" s="45">
        <v>30</v>
      </c>
      <c r="H57" s="45">
        <v>1</v>
      </c>
      <c r="I57" s="48" t="s">
        <v>229</v>
      </c>
      <c r="J57" s="48" t="s">
        <v>230</v>
      </c>
      <c r="K57" s="45">
        <v>64</v>
      </c>
      <c r="L57" s="45">
        <v>2017</v>
      </c>
      <c r="M57" s="45" t="s">
        <v>63</v>
      </c>
      <c r="N57" s="49" t="s">
        <v>228</v>
      </c>
      <c r="O57" s="48" t="s">
        <v>231</v>
      </c>
      <c r="P57" s="45" t="s">
        <v>42</v>
      </c>
      <c r="Q57" s="48" t="s">
        <v>232</v>
      </c>
    </row>
    <row r="58" spans="1:19" s="48" customFormat="1" ht="65" customHeight="1">
      <c r="A58" s="45" t="s">
        <v>213</v>
      </c>
      <c r="B58" s="46" t="s">
        <v>214</v>
      </c>
      <c r="C58" s="46" t="s">
        <v>72</v>
      </c>
      <c r="D58" s="46" t="s">
        <v>153</v>
      </c>
      <c r="E58" s="3" t="s">
        <v>215</v>
      </c>
      <c r="F58" s="3" t="s">
        <v>215</v>
      </c>
      <c r="G58" s="45">
        <v>30</v>
      </c>
      <c r="H58" s="45">
        <v>2</v>
      </c>
      <c r="I58" s="48" t="s">
        <v>37</v>
      </c>
      <c r="J58" s="48" t="s">
        <v>217</v>
      </c>
      <c r="K58" s="45">
        <v>9</v>
      </c>
      <c r="L58" s="45">
        <v>2017</v>
      </c>
      <c r="M58" s="45" t="s">
        <v>63</v>
      </c>
      <c r="N58" s="49" t="s">
        <v>228</v>
      </c>
      <c r="O58" s="48" t="s">
        <v>231</v>
      </c>
      <c r="P58" s="45" t="s">
        <v>42</v>
      </c>
      <c r="Q58" s="48" t="s">
        <v>232</v>
      </c>
    </row>
    <row r="59" spans="1:19" s="48" customFormat="1" ht="84" customHeight="1">
      <c r="A59" s="45" t="s">
        <v>213</v>
      </c>
      <c r="B59" s="46" t="s">
        <v>214</v>
      </c>
      <c r="C59" s="46" t="s">
        <v>72</v>
      </c>
      <c r="D59" s="3" t="s">
        <v>153</v>
      </c>
      <c r="E59" s="3" t="s">
        <v>215</v>
      </c>
      <c r="F59" s="3" t="s">
        <v>215</v>
      </c>
      <c r="G59" s="45">
        <v>31</v>
      </c>
      <c r="H59" s="45">
        <v>1</v>
      </c>
      <c r="I59" s="45" t="s">
        <v>234</v>
      </c>
      <c r="J59" s="45" t="s">
        <v>235</v>
      </c>
      <c r="K59" s="45">
        <v>12</v>
      </c>
      <c r="L59" s="45">
        <v>2014</v>
      </c>
      <c r="M59" s="45" t="s">
        <v>63</v>
      </c>
      <c r="N59" s="7" t="s">
        <v>233</v>
      </c>
      <c r="O59" s="49" t="s">
        <v>236</v>
      </c>
      <c r="P59" s="45" t="s">
        <v>42</v>
      </c>
      <c r="Q59" s="7" t="s">
        <v>237</v>
      </c>
    </row>
    <row r="60" spans="1:19" s="48" customFormat="1" ht="96" customHeight="1">
      <c r="A60" s="45" t="s">
        <v>213</v>
      </c>
      <c r="B60" s="46" t="s">
        <v>214</v>
      </c>
      <c r="C60" s="46" t="s">
        <v>72</v>
      </c>
      <c r="D60" s="46" t="s">
        <v>153</v>
      </c>
      <c r="E60" s="3" t="s">
        <v>215</v>
      </c>
      <c r="F60" s="3" t="s">
        <v>215</v>
      </c>
      <c r="G60" s="45">
        <v>32</v>
      </c>
      <c r="H60" s="45">
        <v>1</v>
      </c>
      <c r="I60" s="45" t="s">
        <v>224</v>
      </c>
      <c r="J60" s="45" t="s">
        <v>225</v>
      </c>
      <c r="K60" s="45">
        <v>6</v>
      </c>
      <c r="L60" s="45">
        <v>2018</v>
      </c>
      <c r="M60" s="45" t="s">
        <v>63</v>
      </c>
      <c r="N60" s="49" t="s">
        <v>238</v>
      </c>
      <c r="O60" s="50" t="s">
        <v>239</v>
      </c>
      <c r="P60" s="45" t="s">
        <v>42</v>
      </c>
      <c r="Q60" s="49" t="s">
        <v>240</v>
      </c>
    </row>
    <row r="61" spans="1:19" s="47" customFormat="1" ht="87" customHeight="1">
      <c r="A61" s="45" t="s">
        <v>213</v>
      </c>
      <c r="B61" s="46" t="s">
        <v>214</v>
      </c>
      <c r="C61" s="46" t="s">
        <v>72</v>
      </c>
      <c r="D61" s="46" t="s">
        <v>153</v>
      </c>
      <c r="E61" s="3" t="s">
        <v>215</v>
      </c>
      <c r="F61" s="3" t="s">
        <v>215</v>
      </c>
      <c r="G61" s="4">
        <v>33</v>
      </c>
      <c r="H61" s="4">
        <v>1</v>
      </c>
      <c r="I61" s="4" t="s">
        <v>242</v>
      </c>
      <c r="J61" s="4" t="s">
        <v>243</v>
      </c>
      <c r="K61" s="4">
        <v>24</v>
      </c>
      <c r="L61" s="4">
        <v>2011</v>
      </c>
      <c r="M61" s="4" t="s">
        <v>63</v>
      </c>
      <c r="N61" s="8" t="s">
        <v>241</v>
      </c>
      <c r="O61" s="5" t="s">
        <v>244</v>
      </c>
      <c r="P61" s="4" t="s">
        <v>42</v>
      </c>
      <c r="Q61" s="7" t="s">
        <v>245</v>
      </c>
    </row>
    <row r="62" spans="1:19" s="47" customFormat="1" ht="84" customHeight="1">
      <c r="A62" s="45" t="s">
        <v>213</v>
      </c>
      <c r="B62" s="46" t="s">
        <v>214</v>
      </c>
      <c r="C62" s="46" t="s">
        <v>72</v>
      </c>
      <c r="D62" s="46" t="s">
        <v>153</v>
      </c>
      <c r="E62" s="3" t="s">
        <v>215</v>
      </c>
      <c r="F62" s="3" t="s">
        <v>215</v>
      </c>
      <c r="G62" s="4">
        <v>34</v>
      </c>
      <c r="H62" s="4">
        <v>1</v>
      </c>
      <c r="I62" s="4" t="s">
        <v>247</v>
      </c>
      <c r="J62" s="4" t="s">
        <v>248</v>
      </c>
      <c r="K62" s="4">
        <v>11</v>
      </c>
      <c r="L62" s="4">
        <v>2018</v>
      </c>
      <c r="M62" s="4" t="s">
        <v>63</v>
      </c>
      <c r="N62" s="7" t="s">
        <v>246</v>
      </c>
      <c r="O62" s="5" t="s">
        <v>249</v>
      </c>
      <c r="P62" s="4" t="s">
        <v>42</v>
      </c>
      <c r="Q62" s="7" t="s">
        <v>250</v>
      </c>
    </row>
    <row r="63" spans="1:19" ht="100" customHeight="1"/>
    <row r="64" spans="1:19" ht="100" customHeight="1"/>
    <row r="65" ht="100" customHeight="1"/>
    <row r="66" ht="100" customHeight="1"/>
    <row r="67" ht="100" customHeight="1"/>
    <row r="68" ht="100" customHeight="1"/>
    <row r="69" ht="100" customHeight="1"/>
    <row r="70" ht="100" customHeight="1"/>
    <row r="71" ht="100" customHeight="1"/>
    <row r="72" ht="100" customHeight="1"/>
    <row r="73" ht="100" customHeight="1"/>
    <row r="74" ht="100" customHeight="1"/>
    <row r="75" ht="100" customHeight="1"/>
    <row r="76" ht="100" customHeight="1"/>
    <row r="77" ht="100" customHeight="1"/>
    <row r="78" ht="100" customHeight="1"/>
    <row r="79" ht="100" customHeight="1"/>
    <row r="80" ht="100" customHeight="1"/>
    <row r="81" ht="100" customHeight="1"/>
    <row r="82" ht="100" customHeight="1"/>
    <row r="83" ht="100" customHeight="1"/>
    <row r="84" ht="100" customHeight="1"/>
    <row r="85" ht="100" customHeight="1"/>
    <row r="86" ht="100" customHeight="1"/>
    <row r="87" ht="100" customHeight="1"/>
    <row r="88" ht="100" customHeight="1"/>
    <row r="89" ht="100" customHeight="1"/>
    <row r="90" ht="100" customHeight="1"/>
    <row r="91" ht="100" customHeight="1"/>
    <row r="92" ht="100" customHeight="1"/>
    <row r="93" ht="100" customHeight="1"/>
    <row r="94" ht="100" customHeight="1"/>
    <row r="95" ht="100" customHeight="1"/>
    <row r="96" ht="100" customHeight="1"/>
    <row r="97" ht="100" customHeight="1"/>
  </sheetData>
  <dataValidations count="7">
    <dataValidation type="list" allowBlank="1" showInputMessage="1" showErrorMessage="1" sqref="D3:D51 D54 D59" xr:uid="{2D99C492-75B9-B643-87D5-9CBC1D8FFCB8}">
      <formula1>"Cooperation,Fairness,Social Learning,ToM,Vocalization"</formula1>
    </dataValidation>
    <dataValidation type="list" allowBlank="1" showInputMessage="1" showErrorMessage="1" sqref="P3:P53" xr:uid="{59D9AEA8-C56D-C64B-B844-1E07FFC3D5AF}">
      <formula1>"experimental,observational,other"</formula1>
    </dataValidation>
    <dataValidation type="list" allowBlank="1" showInputMessage="1" showErrorMessage="1" sqref="M3:M51" xr:uid="{F0C7E174-6FFA-1546-9D4A-9AF323785CD9}">
      <formula1>"Yes,No"</formula1>
    </dataValidation>
    <dataValidation type="list" allowBlank="1" showInputMessage="1" showErrorMessage="1" sqref="L3:L30 L33:L40" xr:uid="{BBF6CB93-8030-A648-9453-085397FE4B4E}">
      <formula1>"2000,2001,2002,2003,2004,2005,2006,2007,2008,2009,2010,2011,2012,2013,2014,2015,2016,2017,2018,2019"</formula1>
    </dataValidation>
    <dataValidation type="list" allowBlank="1" showInputMessage="1" showErrorMessage="1" sqref="C3:C17 C38:C51" xr:uid="{E3B7BC62-D897-374C-9AAD-6C3FF21ED2BE}">
      <formula1>"Physical Cognition, Social Cognition, Meta-Cognition"</formula1>
    </dataValidation>
    <dataValidation type="list" allowBlank="1" showInputMessage="1" showErrorMessage="1" sqref="L31:L32" xr:uid="{52D24871-FB94-E243-A8CD-6F83290910E8}">
      <formula1>"1990, 2000,2001,2002,2003,2004,2005,2006,2007,2008,2009,2010,2011,2012,2013,2014,2015,2016,2017,2018,2019"</formula1>
    </dataValidation>
    <dataValidation type="list" allowBlank="1" showInputMessage="1" showErrorMessage="1" sqref="C18:C37" xr:uid="{389143E5-C4D7-F34E-9136-29F2FBAEAE17}">
      <formula1>"Physical Cognition, Social Cognition"</formula1>
    </dataValidation>
  </dataValidations>
  <hyperlinks>
    <hyperlink ref="O4" r:id="rId1" display="https://doi.org/10.1038/s41598-017-11400-z" xr:uid="{3DDAA963-E97C-F14E-A84A-651877AAA205}"/>
    <hyperlink ref="O3" r:id="rId2" display="https://doi.org/10.1038/s41598-017-11400-z" xr:uid="{6A61FC73-A0B4-F943-B986-0E0F4FE13AF0}"/>
    <hyperlink ref="O13" r:id="rId3" display="https://psycnet.apa.org/doi/10.1037/com0000046" xr:uid="{94D679BA-2F06-D749-A310-C5562A547B60}"/>
    <hyperlink ref="O12" r:id="rId4" display="https://psycnet.apa.org/doi/10.1037/com0000046" xr:uid="{61A5DA18-3319-7443-97CD-F4224CF1399D}"/>
    <hyperlink ref="O14" r:id="rId5" display="https://psycnet.apa.org/doi/10.1037/com0000046" xr:uid="{2C0FEA03-C14C-7D44-9A0D-41902FBAA4BA}"/>
    <hyperlink ref="O18" r:id="rId6" display="https://doi.org/10.3389/fpsyg.2019.00512" xr:uid="{B6CE33C6-E855-AC43-994D-0E72B9FEA313}"/>
  </hyperlinks>
  <pageMargins left="0.7" right="0.7" top="0.75" bottom="0.75" header="0.3" footer="0.3"/>
  <legacyDrawing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Cathal O'Madagain</cp:lastModifiedBy>
  <dcterms:created xsi:type="dcterms:W3CDTF">2019-10-23T14:24:47Z</dcterms:created>
  <dcterms:modified xsi:type="dcterms:W3CDTF">2020-06-12T14:10:58Z</dcterms:modified>
</cp:coreProperties>
</file>