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cathalcom/Dropbox/ACC/procedure/final_procedures/"/>
    </mc:Choice>
  </mc:AlternateContent>
  <xr:revisionPtr revIDLastSave="0" documentId="8_{2734EB82-CE57-F84D-B456-CD2E268FF19C}" xr6:coauthVersionLast="36" xr6:coauthVersionMax="36" xr10:uidLastSave="{00000000-0000-0000-0000-000000000000}"/>
  <bookViews>
    <workbookView xWindow="0" yWindow="460" windowWidth="28800" windowHeight="17540" xr2:uid="{5FEC4AA0-86FB-B64B-A560-8546A4D5C5C8}"/>
  </bookViews>
  <sheets>
    <sheet name="workbook_example" sheetId="3" r:id="rId1"/>
    <sheet name="workbook" sheetId="5" r:id="rId2"/>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tc={54B8B8DD-11FA-40CD-9773-A3842B17BCDB}</author>
    <author>Kirsty Graham</author>
  </authors>
  <commentList>
    <comment ref="R1" authorId="0" shapeId="0" xr:uid="{BCAFD488-1937-AB4B-8B20-C0DF858026B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optional</t>
        </r>
      </text>
    </comment>
    <comment ref="K8" authorId="1" shapeId="0" xr:uid="{3243B9F9-E756-7E41-925C-A13B963641ED}">
      <text/>
    </comment>
    <comment ref="N8" authorId="1" shapeId="0" xr:uid="{33ECCEDE-4653-B34C-8570-2B759A9758C3}">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tc={54B8B8DD-11FA-40CD-9773-A3842B17BCDB}</author>
  </authors>
  <commentList>
    <comment ref="R1" authorId="0" shapeId="0" xr:uid="{CD6B0355-C027-F345-AAE2-A5D5A5BDB3B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optional</t>
        </r>
      </text>
    </comment>
  </commentList>
</comments>
</file>

<file path=xl/sharedStrings.xml><?xml version="1.0" encoding="utf-8"?>
<sst xmlns="http://schemas.openxmlformats.org/spreadsheetml/2006/main" count="268" uniqueCount="103">
  <si>
    <t>Working Title</t>
  </si>
  <si>
    <t>Reviewer</t>
  </si>
  <si>
    <t>Domain</t>
  </si>
  <si>
    <t>Area</t>
  </si>
  <si>
    <t>Cognitive Ability</t>
  </si>
  <si>
    <t>Paper #</t>
  </si>
  <si>
    <t>Experiment #</t>
  </si>
  <si>
    <t>Species   (common name)</t>
  </si>
  <si>
    <t>Species         (latin name)</t>
  </si>
  <si>
    <t>Sample size</t>
  </si>
  <si>
    <t>Publication Year</t>
  </si>
  <si>
    <t>Peer Reviewed</t>
  </si>
  <si>
    <t>Full Reference</t>
  </si>
  <si>
    <t>DOI</t>
  </si>
  <si>
    <t>Research Kind</t>
  </si>
  <si>
    <t>Abstract</t>
  </si>
  <si>
    <t>Source</t>
  </si>
  <si>
    <t>Link</t>
  </si>
  <si>
    <t>Can be freely chosen by you</t>
  </si>
  <si>
    <t>Your Name (optional)</t>
  </si>
  <si>
    <t>Broadest category of cognition</t>
  </si>
  <si>
    <t>A sub-category of 'Domain'</t>
  </si>
  <si>
    <t>A sub-category of 'Area'</t>
  </si>
  <si>
    <t>Number for each new paper</t>
  </si>
  <si>
    <t>Number for each experiment within a paper</t>
  </si>
  <si>
    <t>e.g., chimpanzee</t>
  </si>
  <si>
    <t>e.g., pan troglydytes</t>
  </si>
  <si>
    <t># individuals  per experiment("NA" optional)</t>
  </si>
  <si>
    <t>YYYY</t>
  </si>
  <si>
    <t>Drop-down menu (Yes/No)</t>
  </si>
  <si>
    <t>APA style</t>
  </si>
  <si>
    <t>Drop-down menu (Exp/Obs/Other)</t>
  </si>
  <si>
    <t>Copy/paste from paper</t>
  </si>
  <si>
    <t>Where did you find the paper?</t>
  </si>
  <si>
    <t>Social Cognition</t>
  </si>
  <si>
    <t>chimpanzee</t>
  </si>
  <si>
    <t>pan troglodytes</t>
  </si>
  <si>
    <t>Yes</t>
  </si>
  <si>
    <t>experimental</t>
  </si>
  <si>
    <t>bonobo</t>
  </si>
  <si>
    <t>pan paniscus</t>
  </si>
  <si>
    <t>gorilla</t>
  </si>
  <si>
    <t>gorilla gorilla</t>
  </si>
  <si>
    <t>orangutan</t>
  </si>
  <si>
    <t>ToM</t>
  </si>
  <si>
    <t>seed</t>
  </si>
  <si>
    <t>source refers to paper</t>
  </si>
  <si>
    <t>Joint attention in nonhumans</t>
  </si>
  <si>
    <t>Kirsty Graham</t>
  </si>
  <si>
    <t>Joint attention</t>
  </si>
  <si>
    <t>Arabian babblers</t>
  </si>
  <si>
    <t>turdoides squamiceps</t>
  </si>
  <si>
    <t xml:space="preserve">Mocha, Y. Ben, Mundry, R., &amp; Pika, S. (2019). Joint attention skills in wild Arabian babblers (Turdoides squamiceps): A consequence of cooperative breeding? Proceedings of the Royal Society B: Biological Sciences, 286(20190147). </t>
  </si>
  <si>
    <t>observational</t>
  </si>
  <si>
    <t>Human cooperation strongly relies on the ability of interlocutors to coordinate each other’s attentional state: joint attention. One predominant hypothesis postulates that this hallmark of the unique cognitive system of humans evolved due to the combination of an ape-like cognitive system and the prosocial motives that facilitate cooperative breeding. Here, we tested this hypothesis by investigating communicative interactions of a cooperatively breeding bird species, the Arabian babbler (Turdoides squamiceps). The behaviour of 12 wild social groups was observed focusing on two distinct communicative behaviours: OBJECT PRESENTATION and BABBLER WALK. The results showed that both behaviours fulfilled the criteria for first-order intentional communication and involved co-orientation of recipients’ attention. In turn, recipients responded with cooperative and communicative acts that resulted in coordinated joint travel between interlocutors. These findings provide the first evidence that another animal species shows several key criteria traditionally used to infer joint attention in prelinguistic human infants. Furthermore,
they emphasize the influence of cooperative breeding on sophisticated socio-cognitive performances, while questioning the necessity of an ape-like cognitive system underlying joint attentional behaviour.</t>
  </si>
  <si>
    <t>Pitman CA, Shumaker RW. 2009 Does early care affect joint attention in great apes (Pan troglodytes, Pan paniscus, Pongo abelii, Pongo pygmaeus, Gorilla gorilla)? J. Comp. Psychol. 123, 334–341. (doi:10. 1037/a0015840)</t>
  </si>
  <si>
    <t>doi:10. 1037/a0015840</t>
  </si>
  <si>
    <t>The ability to share attention with another is the foundation on which other theory of mind skills are formed. The quality of care received during infancy has been correlated with increased joint attention in humans. The purpose of this study was to assess the effects of care style (responsive or basic) and caregiver type (ape or human) during the first 6 months on joint attention in 4 great ape species (Pan troglodytes, Gorilla gorilla, Pongo spp., and Pan pansicus). Great apes engaged in joint attention with conspecifics and humans regardless of the style of early care they experienced from either a great ape mother or human caregiver. This finding suggests that joint attention is a robust ability in great apes that is resilient against at least some differences in early care. Future studies using additional measures of early care quality are recommended.</t>
  </si>
  <si>
    <t>pongo spp.</t>
  </si>
  <si>
    <t>African grey parrot</t>
  </si>
  <si>
    <t>psittacus eithacus</t>
  </si>
  <si>
    <t>Pepperberg IM, McLaughlin MA. 1996 Effect of avian-human joint attention on allospecific vocal learning by grey parrots (Psittacus erithacus). J. Comp. Psychol. 110, 286–297. (doi:10.1037/ 0735-7036.110.3.286)</t>
  </si>
  <si>
    <t>doi:10.1037/ 0735-7036.110.3.286</t>
  </si>
  <si>
    <t>The authors studied whether grey parrots (Psittacus erithacus) would learn referential English vocalizations if training lacked full social interaction with humans. In previous studies, grey parrots learned human vocalizations most readily when training simultaneously demonstrated the meaning (full reference) and function (full contextual applicability) of the utterance and actively engaged the subject in learning (full interaction). Those studies, however, did not contrast effects of limited and full interaction or examine how interaction affects contextual applicability. Because an important factor in child language acquisition is joint attention—the social interaction between caretaker and human infant concerning objects and actions in their environment—the authors contrasted training in which joint attention was present or absent (i.e., full vs. limited interaction) and found that 2 parrots did not learn in the absence of joint attention but did learn English labels when full interaction was present.</t>
  </si>
  <si>
    <t>Carpenter, M., Tomasello, M., &amp; Savage-Rumbaugh, E. S. (1995). Joint attention and imitative learning in children, chimpanzees and enculturated chimpanzees. Social Development, 4, 217–237.</t>
  </si>
  <si>
    <t>In this study we compared the nature of the joint attentional interactions that occurred as chimpanzees and human children engaged with a human experimenter (E). Subjects were three chimpanzees raised mostly with conspecifics (motherreared), three chimpanzees raised in a human-like cultural environment (enculturated), and six 18-month-old human children. Of particular interest were possible differences between the two groups of chimpanzees that might have resulted from their different ontogenetic histories. Observations were made as subjects participated in an imitative learning task involving a number of novel objects. Variables coded were such things as subjects' looks to the object, looks to E, the coordination of such looks in periods of joint engagement with E, and gestural attempts to direct E's attention or behavior (declaratives and imperatives). Results showed that enculturated chimpanzees were most similar to human children in social interactions involving objects, for example, in their attention to the object in compliance with E's request, their joint attentional interactions during less structured periods, and their use of declarative gestures to direct E's attention to objects. They were not similar to children, but rather resembled their mother-reared conspecifics, in the duration of their looks to E's face. A positive relation between subjects' joint attentional skills and their imitative learning skills was found for both chimpanzee and human subjects. It is concluded that a human-like sociocultural environment is an essential component in the development of human-like social-cognitive and joint attentional skills for chimpanzees, and perhaps for human beings as well</t>
  </si>
  <si>
    <t>Povinelli, D. J., &amp; Eddy, T. J. (1996). Chimpanzees: Joint visual attention.Psychological Science, 7, 129–135.</t>
  </si>
  <si>
    <t>Gaze following is a behavior that draws the human infant into perceptual contact with objects or events in the world to which others are attending. One interpretation of the development of this phenomenon is that it signals the emergence of joint or shared attention, which may be critical to the development of theory of mind. An alternative interpretation is that gaze following is a noncognitive mechanism that exploits social stimuli in order to orient the infant (or adult) to important events in the world. We report experimental results that chimpanzees display the effect in response to both movement of the head and eyes in concert and eye movement alone. Additional tests indicate that chimpanzees appear able to (a) project an imaginary line of sight through invisible space and (b) understand how that line of sight can be impeded by solid, opaque objects. This capacity may have arisen because of its reproductive payoffs in the context of social competition with conspecifics, predation avoidance, or both.</t>
  </si>
  <si>
    <t>rhesus macaque</t>
  </si>
  <si>
    <t>macaca mulatta</t>
  </si>
  <si>
    <t>Emery, N. J., Lorincz, E. N., Perrett, D. I., Oram, M. W., &amp; Baker, C. I. (1997). Gaze following and joint attention in rhesus monkeys (Macaca mulatta). Journal of comparative psychology, 111(3), 286.</t>
  </si>
  <si>
    <t>Gaze and attention direction provide important sources of social information for primates. Behavioral studies show that chimpanzees spontaneously follow human gaze direction. By contrast, non-ape species such as macaques fail to follow gaze cues. The authors investigated the reactions of rhesus macaques (Macaca mulatto) to attention cues of conspecifics. Two subjects were presented with videotaped images of a stimulus monkey with its attention directed to 1 of 2 identical objects. Analysis of eye movements revealed that both subjects inspected the target (object or position attended by the stimulus monkey) more often than the distractor (nonattended object or position). These results provide evidence that rhesus monkeys follow gaze and use the attention cues of other monkeys to orient their own attention to objects.</t>
  </si>
  <si>
    <t>Japanese macque</t>
  </si>
  <si>
    <t>macaca fuscata</t>
  </si>
  <si>
    <t>Kumashiro, M., Ishibashi, H., Uchiyama, Y., Itakura, S., Murata, A., &amp; Iriki, A. (2003). Natural imitation induced by joint attention in Japanese monkeys. International Journal of Psychophysiology, 50(1-2), 81-99.</t>
  </si>
  <si>
    <t>To examine whether joint attention enables Japanese monkeys to imitate human actions, we presented an oral action and manual actions directed towards targets to three monkeys who had joint attention through communicative eye-gaze and pointing gestures and to one monkey who had incomplete joint attention and who had acquired imperative pointing but not the use of eye-gaze gestures. Two of the monkeys who were already capable of joint attention were also able to imitate naturally, while the monkey who did not previously show joint attention was not able to imitate until acquiring joint attention capacity. We suggest that joint attention induces natural imitation during interaction between different species—in this case, between monkeys and humans—while individuals not showing joint attention but only attention to a target or movement are only able to follow motion. The monkey may be endowed by nature with motion-following capacity. We speculate that motion-following capacity is developed and controlled through joint attention, and is connected with natural imitation.</t>
  </si>
  <si>
    <t>Hopkins, W. D., Keebaugh, A. C., Reamer, L. A., Schaeffer, J., Schapiro, S. J., &amp; Young, L. J. (2014). Genetic influences on receptive joint attention in chimpanzees (Pan troglodytes). Scientific reports, 4, 3774.</t>
  </si>
  <si>
    <t>DOI: 10.1038/srep03774</t>
  </si>
  <si>
    <t>Despite their genetic similarity to humans, our understanding of the role of genes on cognitive traits in chimpanzees remains virtually unexplored. Here, we examined the relationship between genetic variation in the arginine vasopressin V1a receptor gene (AVPR1A) and social cognition in chimpanzees. Studies have shown that chimpanzees are polymorphic for a deletion in a sequence in the 5′ flanking region of the AVPR1A, DupB, which contains the variable RS3 repetitive element, which has been associated with variation in social behavior in humans. Results revealed that performance on the social cognition task was significantly heritable. Furthermore, males with one DupB+ allele performed significantly better and were more responsive to socio-communicative cues than males homozygous for the DupB- deletion. Performance on a non-social cognition task was not associated with the AVPR1A genotype. The collective findings show that AVPR1A polymorphisms are associated with individual differences in performance on a receptive joint attention task in chimpanzees.</t>
  </si>
  <si>
    <t>Hopkins, W. D., &amp; Taglialatela, J. P. (2013). Initiation of joint attention is associated with morphometric variation in the anterior cingulate cortex of chimpanzees (Pan troglodytes). American journal of primatology, 75(5), 441-449.</t>
  </si>
  <si>
    <t>In developing human children, joint attention (JA) is an important preverbal skill fundamental to the development of language. Poor JA skills have been described as a behavioral risk factor for some neurodevelopmental disorders, such as autism spectrum disorder. It has been hypothesized that the anterior cingulate cortex (ACC) plays an important role in the development of JA in human children. Here, we tested whether the morphometry and lateralization of the ACC differed between chimpanzees that were classified as either consistently or inconsistently engaging in JA with a human experimenter. Results showed that chimpanzees that performed poorly on the JA task had larger gray matter (GM) volumes in the ACC compared to apes that performed well on the task. In addition, both population‐level asymmetries and sex differences in the volume of GM were found within the ACC. Specifically, females had relatively larger GM volumes in two of the three subregions of the ACC compared to males, and significant leftward asymmetries were found for two of the subregions whereas a rightward bias was observed in the third. Based on these findings, we suggest that the ACC plays an important role in mediating JA, not just in humans, but also chimpanzees. We further suggest that the differences found between groups may reflect inherent differences in the amount of white matter within the ACC, thereby suggesting reduced connectivity between the ACC and other cortical regions in chimpanzees with poor JA skills.</t>
  </si>
  <si>
    <t>olive baboon</t>
  </si>
  <si>
    <t>papio anubis</t>
  </si>
  <si>
    <t>Lamaury, A., Cochet, H., &amp; Bourjade, M. (2017). Acquisition of joint attention by olive baboons gesturing toward humans. Animal Cognition, 1–9. https://doi.org/10.1007/s10071-017-1111-9</t>
  </si>
  <si>
    <t>doi: 10.1007/s10071-017-1111-9</t>
  </si>
  <si>
    <t>Joint attention is a core ability of human social cognition which broadly refers to the coordination of attention with both the presence and activity of social partners. In both human and non-human primates, joint attention can be assessed from behaviour; gestures and gaze alternation between the partner and a distal object are standard behavioural manifestations of joint attention. Here we examined the acquisition of joint attention in olive baboons as a function of their individual experience of a human partner's attentional states during training regimes. Eleven olive baboons (Papio anubis) were observed during their training to perform food-requesting gestures, which occurred either by (1) a human facing them (face condition), or (2) by a human positioned in profile who never turned to them (profile condition). We found neither gestures nor gaze alternation were present at the start of the training but rather developed over the training period. Only baboons in the face condition showed an increase in the number of gaze alternations, and their gaze pattern progressively shifted to a coordinated sequence in which gazes and gestures were coordinated in time. In contrast, baboons trained by a human in profile showed significantly less coordination of gazes with gestures but still learned to request food with their gestures. These results suggest that the partner's social attention plays an important role in the acquisition of visual joint attention and, to a lesser extent, in gesture learning in baboons. Interspecific interactions appear to offer rich opportunities to manipulate and thus identify the social contexts in which socio-communicative skills develop.</t>
  </si>
  <si>
    <t>Kumashiro M, Yokoyama O, Ishibashi H (2008) Imitation of Body Movements Facilitated by Joint Attention through Eye Contact and Pointing in Japanese Monkey. PLoS ONE 3(11): e3704. https://doi.org/10.1371/journal.pone.0003704</t>
  </si>
  <si>
    <t>Eye contact and pointing are typical gestures in order to direct another individual's attention toward a target. We previously investigated on Japanese monkeys whether joint attention ability encouraged by eye contact and pointing was associated with the imitation of human's actions. The monkeys with the joint attention skills showed the imitation of human's actions. In the current study, we investigated on a monkey whether joint attention ability also facilitated the imitation of human body-movements. Results showed that the monkey being taught eye contact and pointing showed the imitation of human body-movements. These results suggest that the monkeys have basic potential for following another individual's motion, and that what imitation expresses depends on where the monkeys are paying attention. Thus, eye contact and pointing are suitable for directing the monkey's attention toward the human.</t>
  </si>
  <si>
    <t>What is the link between 'source' and paper? (seed, start, source refers to paper, paper refers to source, search)</t>
  </si>
  <si>
    <t>search</t>
  </si>
  <si>
    <t>exclude 'https://'</t>
  </si>
  <si>
    <t>doi.org/10.1098/rspb.2019.0147</t>
  </si>
  <si>
    <t>doi.org/10.1111/j.1467-9507.1995.tb00063.x</t>
  </si>
  <si>
    <t>doi.org/10.1111/j.1467-9280.1996.tb00345.x</t>
  </si>
  <si>
    <t xml:space="preserve">dx.doi.org/10.1037/0735-7036.111.3.286 </t>
  </si>
  <si>
    <t>doi.org/10.1016/S0167-8760(03)00126-0</t>
  </si>
  <si>
    <t>doi.org/10.1002/ajp.22120</t>
  </si>
  <si>
    <t>doi.org/10.1371/journal.pone.0003704</t>
  </si>
  <si>
    <t>google scholar; keywords: "joint attention" AND "nonhuman" OR "non-human" OR "animal"; results: 15402; date: 30/09/2019</t>
  </si>
  <si>
    <t>google scholar; keywords: "joint attention" AND "nonhuman" OR "non-human" OR "animal"; results: 15402; date: 30/09/2020</t>
  </si>
  <si>
    <t>google scholar; keywords: "joint attention" AND "nonhuman" OR "non-human" OR "animal"; results: 15402; date: 30/09/2021</t>
  </si>
  <si>
    <t>pubmed; keywords: "(joint AND attention) AND (nonhuman OR non-human OR animal)"; results: 765; date: 30/09/2019</t>
  </si>
  <si>
    <t>pubmed; keywords: "(joint AND attention) AND (nonhuman OR non-human OR animal)"; results: 765; date: 30/09/2020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</si>
</sst>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000000"/>
      <name val="Calibri"/>
      <family val="2"/>
      <scheme val="minor"/>
    </font>
    <font>
      <u/>
      <sz val="12"/>
      <color theme="10"/>
      <name val="Calibri"/>
      <family val="2"/>
      <scheme val="minor"/>
    </font>
    <font>
      <i/>
      <sz val="12"/>
      <color theme="0"/>
      <name val="Calibri"/>
      <family val="2"/>
      <scheme val="minor"/>
    </font>
  </fonts>
  <fills count="4">
    <fill>
      <patternFill patternType="none"/>
    </fill>
    <fill>
      <patternFill patternType="gray125"/>
    </fill>
    <fill>
      <patternFill patternType="solid">
        <fgColor rgb="FFA6A6A6"/>
        <bgColor indexed="64"/>
      </patternFill>
    </fill>
    <fill>
      <patternFill patternType="solid">
        <fgColor theme="0"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Font="1" applyBorder="1" applyAlignment="1">
      <alignment vertical="top" wrapText="1"/>
    </xf>
    <xf numFmtId="0" fontId="0" fillId="0" borderId="2" xfId="0" applyFont="1" applyBorder="1" applyAlignment="1">
      <alignment horizontal="left" vertical="top" wrapText="1"/>
    </xf>
    <xf numFmtId="0" fontId="4" fillId="3" borderId="3" xfId="0" applyFont="1" applyFill="1" applyBorder="1" applyAlignment="1">
      <alignment horizontal="center" vertical="center" wrapText="1"/>
    </xf>
    <xf numFmtId="0" fontId="4" fillId="3" borderId="3" xfId="0" applyFont="1" applyFill="1" applyBorder="1" applyAlignment="1" applyProtection="1">
      <alignment horizontal="center" vertical="center" wrapText="1"/>
      <protection locked="0"/>
    </xf>
    <xf numFmtId="0" fontId="4" fillId="3" borderId="3" xfId="0" applyFont="1" applyFill="1" applyBorder="1" applyAlignment="1">
      <alignment horizontal="center" vertical="center"/>
    </xf>
    <xf numFmtId="0" fontId="4" fillId="3" borderId="3" xfId="0" quotePrefix="1" applyFont="1" applyFill="1" applyBorder="1" applyAlignment="1">
      <alignment horizontal="center" vertical="center" wrapText="1"/>
    </xf>
    <xf numFmtId="0" fontId="0" fillId="0" borderId="1" xfId="0" applyFont="1" applyFill="1" applyBorder="1" applyAlignment="1">
      <alignment vertical="top" wrapText="1"/>
    </xf>
    <xf numFmtId="0" fontId="0" fillId="0" borderId="2" xfId="0" applyNumberFormat="1" applyFont="1" applyBorder="1" applyAlignment="1">
      <alignment horizontal="center" vertical="center" wrapText="1"/>
    </xf>
    <xf numFmtId="0"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NumberFormat="1" applyFont="1" applyBorder="1" applyAlignment="1">
      <alignment vertical="top" wrapText="1"/>
    </xf>
    <xf numFmtId="0" fontId="0" fillId="0" borderId="0" xfId="0" applyFont="1" applyAlignment="1">
      <alignment horizontal="left" vertical="top" wrapText="1"/>
    </xf>
    <xf numFmtId="0" fontId="0" fillId="0" borderId="0" xfId="0" applyAlignment="1">
      <alignment vertical="top" wrapText="1"/>
    </xf>
    <xf numFmtId="0" fontId="0" fillId="0" borderId="2" xfId="0" applyFont="1" applyBorder="1" applyAlignment="1">
      <alignment horizontal="center" vertical="center" wrapText="1"/>
    </xf>
    <xf numFmtId="0" fontId="0" fillId="0" borderId="1" xfId="0" applyBorder="1" applyAlignment="1">
      <alignment vertical="top" wrapText="1"/>
    </xf>
    <xf numFmtId="0" fontId="0" fillId="0" borderId="2" xfId="0" applyNumberFormat="1" applyFont="1" applyBorder="1" applyAlignment="1">
      <alignment vertical="top" wrapText="1"/>
    </xf>
    <xf numFmtId="0" fontId="0" fillId="0" borderId="3" xfId="0" applyFont="1" applyBorder="1" applyAlignment="1">
      <alignment horizontal="left" vertical="top" wrapText="1"/>
    </xf>
    <xf numFmtId="0" fontId="0" fillId="0" borderId="2"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1" xfId="0" applyFont="1" applyFill="1" applyBorder="1" applyAlignment="1">
      <alignment vertical="center" wrapText="1"/>
    </xf>
    <xf numFmtId="0" fontId="0" fillId="0" borderId="0" xfId="0" applyFont="1" applyFill="1" applyAlignment="1">
      <alignment horizontal="left" vertical="top" wrapText="1"/>
    </xf>
    <xf numFmtId="0" fontId="1" fillId="3" borderId="1" xfId="0" applyFont="1" applyFill="1" applyBorder="1" applyAlignment="1">
      <alignment horizontal="center" vertical="center" wrapText="1"/>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aniel Hanus" id="{7B535E57-4C35-4C85-9512-B276E14B7D01}" userId="Daniel Hanu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43A4-720D-7E44-A482-B7B12E1DF4B2}">
  <dimension ref="A1:R16"/>
  <sheetViews>
    <sheetView tabSelected="1" zoomScale="88" workbookViewId="0">
      <selection activeCell="K4" sqref="K4"/>
    </sheetView>
  </sheetViews>
  <sheetFormatPr baseColWidth="10" defaultRowHeight="16" x14ac:dyDescent="0.2"/>
  <cols>
    <col min="1" max="1" width="14.6640625" style="3" customWidth="1"/>
    <col min="2" max="2" width="9.83203125" style="4" customWidth="1"/>
    <col min="3" max="3" width="10" style="4" customWidth="1"/>
    <col min="4" max="4" width="18.1640625" style="4" customWidth="1"/>
    <col min="5" max="5" width="17.6640625" style="4" customWidth="1"/>
    <col min="6" max="7" width="11.5" style="5" customWidth="1"/>
    <col min="8" max="8" width="16" style="4" customWidth="1"/>
    <col min="9" max="9" width="14" style="4" customWidth="1"/>
    <col min="10" max="10" width="15.5" style="5" customWidth="1"/>
    <col min="11" max="11" width="10.83203125" style="5"/>
    <col min="12" max="12" width="12.5" style="5" customWidth="1"/>
    <col min="13" max="13" width="49.1640625" style="4" customWidth="1"/>
    <col min="14" max="14" width="22.6640625" style="4" customWidth="1"/>
    <col min="15" max="15" width="14.83203125" style="4" customWidth="1"/>
    <col min="16" max="16" width="86.83203125" style="4" customWidth="1"/>
    <col min="17" max="17" width="44.5" style="3" customWidth="1"/>
    <col min="18" max="18" width="31.6640625" style="3" customWidth="1"/>
  </cols>
  <sheetData>
    <row r="1" spans="1:18" ht="34" x14ac:dyDescent="0.2">
      <c r="A1" s="1" t="s">
        <v>0</v>
      </c>
      <c r="B1" s="1" t="s">
        <v>1</v>
      </c>
      <c r="C1" s="1" t="s">
        <v>2</v>
      </c>
      <c r="D1" s="1" t="s">
        <v>3</v>
      </c>
      <c r="E1" s="1" t="s">
        <v>4</v>
      </c>
      <c r="F1" s="1" t="s">
        <v>5</v>
      </c>
      <c r="G1" s="1" t="s">
        <v>6</v>
      </c>
      <c r="H1" s="1" t="s">
        <v>7</v>
      </c>
      <c r="I1" s="2" t="s">
        <v>8</v>
      </c>
      <c r="J1" s="2" t="s">
        <v>9</v>
      </c>
      <c r="K1" s="1" t="s">
        <v>10</v>
      </c>
      <c r="L1" s="1" t="s">
        <v>11</v>
      </c>
      <c r="M1" s="1" t="s">
        <v>12</v>
      </c>
      <c r="N1" s="1" t="s">
        <v>13</v>
      </c>
      <c r="O1" s="1" t="s">
        <v>14</v>
      </c>
      <c r="P1" s="1" t="s">
        <v>15</v>
      </c>
      <c r="Q1" s="27" t="s">
        <v>16</v>
      </c>
      <c r="R1" s="27" t="s">
        <v>17</v>
      </c>
    </row>
    <row r="2" spans="1:18" ht="85" x14ac:dyDescent="0.2">
      <c r="A2" s="8" t="s">
        <v>18</v>
      </c>
      <c r="B2" s="8" t="s">
        <v>19</v>
      </c>
      <c r="C2" s="8" t="s">
        <v>20</v>
      </c>
      <c r="D2" s="9" t="s">
        <v>21</v>
      </c>
      <c r="E2" s="8" t="s">
        <v>22</v>
      </c>
      <c r="F2" s="8" t="s">
        <v>23</v>
      </c>
      <c r="G2" s="8" t="s">
        <v>24</v>
      </c>
      <c r="H2" s="8" t="s">
        <v>25</v>
      </c>
      <c r="I2" s="8" t="s">
        <v>26</v>
      </c>
      <c r="J2" s="8" t="s">
        <v>27</v>
      </c>
      <c r="K2" s="8" t="s">
        <v>28</v>
      </c>
      <c r="L2" s="8" t="s">
        <v>29</v>
      </c>
      <c r="M2" s="8" t="s">
        <v>30</v>
      </c>
      <c r="N2" s="10" t="s">
        <v>90</v>
      </c>
      <c r="O2" s="8" t="s">
        <v>31</v>
      </c>
      <c r="P2" s="8" t="s">
        <v>32</v>
      </c>
      <c r="Q2" s="8" t="s">
        <v>33</v>
      </c>
      <c r="R2" s="11" t="s">
        <v>88</v>
      </c>
    </row>
    <row r="3" spans="1:18" s="4" customFormat="1" ht="79.25" customHeight="1" x14ac:dyDescent="0.2">
      <c r="A3" s="13" t="s">
        <v>47</v>
      </c>
      <c r="B3" s="13" t="s">
        <v>48</v>
      </c>
      <c r="C3" s="13" t="s">
        <v>34</v>
      </c>
      <c r="D3" s="13" t="s">
        <v>44</v>
      </c>
      <c r="E3" s="13" t="s">
        <v>49</v>
      </c>
      <c r="F3" s="14">
        <v>1</v>
      </c>
      <c r="G3" s="14">
        <v>1</v>
      </c>
      <c r="H3" s="15" t="s">
        <v>50</v>
      </c>
      <c r="I3" s="15" t="s">
        <v>51</v>
      </c>
      <c r="J3" s="15">
        <v>80</v>
      </c>
      <c r="K3" s="14">
        <v>2019</v>
      </c>
      <c r="L3" s="14" t="s">
        <v>37</v>
      </c>
      <c r="M3" s="6" t="s">
        <v>52</v>
      </c>
      <c r="N3" s="6" t="s">
        <v>91</v>
      </c>
      <c r="O3" s="16" t="s">
        <v>53</v>
      </c>
      <c r="P3" s="6" t="s">
        <v>54</v>
      </c>
      <c r="Q3" s="12" t="s">
        <v>52</v>
      </c>
      <c r="R3" s="3" t="s">
        <v>45</v>
      </c>
    </row>
    <row r="4" spans="1:18" s="4" customFormat="1" ht="84" customHeight="1" x14ac:dyDescent="0.2">
      <c r="A4" s="13" t="s">
        <v>47</v>
      </c>
      <c r="B4" s="13" t="s">
        <v>48</v>
      </c>
      <c r="C4" s="13" t="s">
        <v>34</v>
      </c>
      <c r="D4" s="13" t="s">
        <v>44</v>
      </c>
      <c r="E4" s="13" t="s">
        <v>49</v>
      </c>
      <c r="F4" s="14">
        <v>2</v>
      </c>
      <c r="G4" s="14">
        <v>1</v>
      </c>
      <c r="H4" s="14" t="s">
        <v>35</v>
      </c>
      <c r="I4" s="15" t="s">
        <v>36</v>
      </c>
      <c r="J4" s="14">
        <v>7</v>
      </c>
      <c r="K4" s="14">
        <v>2009</v>
      </c>
      <c r="L4" s="14" t="s">
        <v>37</v>
      </c>
      <c r="M4" s="4" t="s">
        <v>55</v>
      </c>
      <c r="N4" s="4" t="s">
        <v>56</v>
      </c>
      <c r="O4" s="16" t="s">
        <v>38</v>
      </c>
      <c r="P4" s="4" t="s">
        <v>57</v>
      </c>
      <c r="Q4" s="12" t="s">
        <v>52</v>
      </c>
      <c r="R4" s="3" t="s">
        <v>46</v>
      </c>
    </row>
    <row r="5" spans="1:18" s="4" customFormat="1" ht="84" customHeight="1" x14ac:dyDescent="0.2">
      <c r="A5" s="13" t="s">
        <v>47</v>
      </c>
      <c r="B5" s="13" t="s">
        <v>48</v>
      </c>
      <c r="C5" s="13" t="s">
        <v>34</v>
      </c>
      <c r="D5" s="13" t="s">
        <v>44</v>
      </c>
      <c r="E5" s="13" t="s">
        <v>49</v>
      </c>
      <c r="F5" s="14">
        <v>2</v>
      </c>
      <c r="G5" s="14">
        <v>1</v>
      </c>
      <c r="H5" s="14" t="s">
        <v>41</v>
      </c>
      <c r="I5" s="15" t="s">
        <v>42</v>
      </c>
      <c r="J5" s="14">
        <v>7</v>
      </c>
      <c r="K5" s="14">
        <v>2009</v>
      </c>
      <c r="L5" s="14" t="s">
        <v>37</v>
      </c>
      <c r="M5" s="4" t="s">
        <v>55</v>
      </c>
      <c r="N5" s="4" t="s">
        <v>56</v>
      </c>
      <c r="O5" s="16" t="s">
        <v>38</v>
      </c>
      <c r="P5" s="4" t="s">
        <v>57</v>
      </c>
      <c r="Q5" s="12" t="s">
        <v>52</v>
      </c>
      <c r="R5" s="3" t="s">
        <v>46</v>
      </c>
    </row>
    <row r="6" spans="1:18" s="4" customFormat="1" ht="84" customHeight="1" x14ac:dyDescent="0.2">
      <c r="A6" s="13" t="s">
        <v>47</v>
      </c>
      <c r="B6" s="13" t="s">
        <v>48</v>
      </c>
      <c r="C6" s="13" t="s">
        <v>34</v>
      </c>
      <c r="D6" s="13" t="s">
        <v>44</v>
      </c>
      <c r="E6" s="13" t="s">
        <v>49</v>
      </c>
      <c r="F6" s="14">
        <v>2</v>
      </c>
      <c r="G6" s="14">
        <v>1</v>
      </c>
      <c r="H6" s="14" t="s">
        <v>43</v>
      </c>
      <c r="I6" s="15" t="s">
        <v>58</v>
      </c>
      <c r="J6" s="14">
        <v>7</v>
      </c>
      <c r="K6" s="14">
        <v>2009</v>
      </c>
      <c r="L6" s="14" t="s">
        <v>37</v>
      </c>
      <c r="M6" s="4" t="s">
        <v>55</v>
      </c>
      <c r="N6" s="4" t="s">
        <v>56</v>
      </c>
      <c r="O6" s="16" t="s">
        <v>38</v>
      </c>
      <c r="P6" s="4" t="s">
        <v>57</v>
      </c>
      <c r="Q6" s="12" t="s">
        <v>52</v>
      </c>
      <c r="R6" s="3" t="s">
        <v>46</v>
      </c>
    </row>
    <row r="7" spans="1:18" s="4" customFormat="1" ht="84" customHeight="1" x14ac:dyDescent="0.2">
      <c r="A7" s="13" t="s">
        <v>47</v>
      </c>
      <c r="B7" s="13" t="s">
        <v>48</v>
      </c>
      <c r="C7" s="13" t="s">
        <v>34</v>
      </c>
      <c r="D7" s="13" t="s">
        <v>44</v>
      </c>
      <c r="E7" s="13" t="s">
        <v>49</v>
      </c>
      <c r="F7" s="14">
        <v>2</v>
      </c>
      <c r="G7" s="14">
        <v>1</v>
      </c>
      <c r="H7" s="14" t="s">
        <v>39</v>
      </c>
      <c r="I7" s="15" t="s">
        <v>40</v>
      </c>
      <c r="J7" s="14">
        <v>3</v>
      </c>
      <c r="K7" s="24">
        <v>2009</v>
      </c>
      <c r="L7" s="14" t="s">
        <v>37</v>
      </c>
      <c r="M7" s="4" t="s">
        <v>55</v>
      </c>
      <c r="N7" s="4" t="s">
        <v>56</v>
      </c>
      <c r="O7" s="16" t="s">
        <v>38</v>
      </c>
      <c r="P7" s="4" t="s">
        <v>57</v>
      </c>
      <c r="Q7" s="12" t="s">
        <v>52</v>
      </c>
      <c r="R7" s="3" t="s">
        <v>46</v>
      </c>
    </row>
    <row r="8" spans="1:18" s="4" customFormat="1" ht="71" customHeight="1" x14ac:dyDescent="0.2">
      <c r="A8" s="13" t="s">
        <v>47</v>
      </c>
      <c r="B8" s="13" t="s">
        <v>48</v>
      </c>
      <c r="C8" s="13" t="s">
        <v>34</v>
      </c>
      <c r="D8" s="13" t="s">
        <v>44</v>
      </c>
      <c r="E8" s="13" t="s">
        <v>49</v>
      </c>
      <c r="F8" s="14">
        <v>3</v>
      </c>
      <c r="G8" s="14">
        <v>1</v>
      </c>
      <c r="H8" s="14" t="s">
        <v>59</v>
      </c>
      <c r="I8" s="15" t="s">
        <v>60</v>
      </c>
      <c r="J8" s="14">
        <v>2</v>
      </c>
      <c r="K8" s="24">
        <v>1996</v>
      </c>
      <c r="L8" s="14" t="s">
        <v>37</v>
      </c>
      <c r="M8" s="4" t="s">
        <v>61</v>
      </c>
      <c r="N8" s="17" t="s">
        <v>62</v>
      </c>
      <c r="O8" s="16" t="s">
        <v>38</v>
      </c>
      <c r="P8" s="4" t="s">
        <v>63</v>
      </c>
      <c r="Q8" s="12" t="s">
        <v>52</v>
      </c>
      <c r="R8" s="3" t="s">
        <v>46</v>
      </c>
    </row>
    <row r="9" spans="1:18" s="4" customFormat="1" ht="65" customHeight="1" x14ac:dyDescent="0.2">
      <c r="A9" s="13" t="s">
        <v>47</v>
      </c>
      <c r="B9" s="13" t="s">
        <v>48</v>
      </c>
      <c r="C9" s="13" t="s">
        <v>34</v>
      </c>
      <c r="D9" s="13" t="s">
        <v>44</v>
      </c>
      <c r="E9" s="13" t="s">
        <v>49</v>
      </c>
      <c r="F9" s="14">
        <v>4</v>
      </c>
      <c r="G9" s="14">
        <v>1</v>
      </c>
      <c r="H9" s="14" t="s">
        <v>35</v>
      </c>
      <c r="I9" s="15" t="s">
        <v>36</v>
      </c>
      <c r="J9" s="14">
        <v>6</v>
      </c>
      <c r="K9" s="24">
        <v>1995</v>
      </c>
      <c r="L9" s="14" t="s">
        <v>37</v>
      </c>
      <c r="M9" s="18" t="s">
        <v>64</v>
      </c>
      <c r="N9" s="4" t="s">
        <v>92</v>
      </c>
      <c r="O9" s="16" t="s">
        <v>38</v>
      </c>
      <c r="P9" s="4" t="s">
        <v>65</v>
      </c>
      <c r="Q9" s="3" t="s">
        <v>55</v>
      </c>
      <c r="R9" s="3" t="s">
        <v>46</v>
      </c>
    </row>
    <row r="10" spans="1:18" s="7" customFormat="1" ht="66" customHeight="1" x14ac:dyDescent="0.2">
      <c r="A10" s="13" t="s">
        <v>47</v>
      </c>
      <c r="B10" s="13" t="s">
        <v>48</v>
      </c>
      <c r="C10" s="13" t="s">
        <v>34</v>
      </c>
      <c r="D10" s="13" t="s">
        <v>44</v>
      </c>
      <c r="E10" s="13" t="s">
        <v>49</v>
      </c>
      <c r="F10" s="13">
        <v>5</v>
      </c>
      <c r="G10" s="13">
        <v>1</v>
      </c>
      <c r="H10" s="13" t="s">
        <v>35</v>
      </c>
      <c r="I10" s="19" t="s">
        <v>36</v>
      </c>
      <c r="J10" s="13">
        <v>7</v>
      </c>
      <c r="K10" s="23">
        <v>1996</v>
      </c>
      <c r="L10" s="13" t="s">
        <v>37</v>
      </c>
      <c r="M10" s="20" t="s">
        <v>66</v>
      </c>
      <c r="N10" s="17" t="s">
        <v>93</v>
      </c>
      <c r="O10" s="21" t="s">
        <v>38</v>
      </c>
      <c r="P10" s="17" t="s">
        <v>67</v>
      </c>
      <c r="Q10" s="3" t="s">
        <v>55</v>
      </c>
      <c r="R10" s="3" t="s">
        <v>46</v>
      </c>
    </row>
    <row r="11" spans="1:18" s="4" customFormat="1" ht="81" customHeight="1" x14ac:dyDescent="0.2">
      <c r="A11" s="13" t="s">
        <v>47</v>
      </c>
      <c r="B11" s="13" t="s">
        <v>48</v>
      </c>
      <c r="C11" s="13" t="s">
        <v>34</v>
      </c>
      <c r="D11" s="13" t="s">
        <v>44</v>
      </c>
      <c r="E11" s="13" t="s">
        <v>49</v>
      </c>
      <c r="F11" s="14">
        <v>6</v>
      </c>
      <c r="G11" s="14">
        <v>1</v>
      </c>
      <c r="H11" s="14" t="s">
        <v>68</v>
      </c>
      <c r="I11" s="15" t="s">
        <v>69</v>
      </c>
      <c r="J11" s="14">
        <v>2</v>
      </c>
      <c r="K11" s="24">
        <v>1997</v>
      </c>
      <c r="L11" s="14" t="s">
        <v>37</v>
      </c>
      <c r="M11" s="18" t="s">
        <v>70</v>
      </c>
      <c r="N11" s="4" t="s">
        <v>94</v>
      </c>
      <c r="O11" s="16" t="s">
        <v>38</v>
      </c>
      <c r="P11" s="4" t="s">
        <v>71</v>
      </c>
      <c r="Q11" s="25" t="s">
        <v>98</v>
      </c>
      <c r="R11" s="3" t="s">
        <v>89</v>
      </c>
    </row>
    <row r="12" spans="1:18" s="4" customFormat="1" ht="68" customHeight="1" x14ac:dyDescent="0.2">
      <c r="A12" s="13" t="s">
        <v>47</v>
      </c>
      <c r="B12" s="13" t="s">
        <v>48</v>
      </c>
      <c r="C12" s="13" t="s">
        <v>34</v>
      </c>
      <c r="D12" s="13" t="s">
        <v>44</v>
      </c>
      <c r="E12" s="13" t="s">
        <v>49</v>
      </c>
      <c r="F12" s="14">
        <v>7</v>
      </c>
      <c r="G12" s="14">
        <v>1</v>
      </c>
      <c r="H12" s="14" t="s">
        <v>72</v>
      </c>
      <c r="I12" s="15" t="s">
        <v>73</v>
      </c>
      <c r="J12" s="14">
        <v>4</v>
      </c>
      <c r="K12" s="14">
        <v>2003</v>
      </c>
      <c r="L12" s="14" t="s">
        <v>37</v>
      </c>
      <c r="M12" s="20" t="s">
        <v>74</v>
      </c>
      <c r="N12" s="17" t="s">
        <v>95</v>
      </c>
      <c r="O12" s="16" t="s">
        <v>38</v>
      </c>
      <c r="P12" s="4" t="s">
        <v>75</v>
      </c>
      <c r="Q12" s="25" t="s">
        <v>99</v>
      </c>
      <c r="R12" s="3" t="s">
        <v>89</v>
      </c>
    </row>
    <row r="13" spans="1:18" s="4" customFormat="1" ht="49" customHeight="1" x14ac:dyDescent="0.2">
      <c r="A13" s="13" t="s">
        <v>47</v>
      </c>
      <c r="B13" s="13" t="s">
        <v>48</v>
      </c>
      <c r="C13" s="13" t="s">
        <v>34</v>
      </c>
      <c r="D13" s="13" t="s">
        <v>44</v>
      </c>
      <c r="E13" s="13" t="s">
        <v>49</v>
      </c>
      <c r="F13" s="14">
        <v>8</v>
      </c>
      <c r="G13" s="14">
        <v>1</v>
      </c>
      <c r="H13" s="14" t="s">
        <v>35</v>
      </c>
      <c r="I13" s="19" t="s">
        <v>36</v>
      </c>
      <c r="J13" s="14">
        <v>213</v>
      </c>
      <c r="K13" s="14">
        <v>2014</v>
      </c>
      <c r="L13" s="14" t="s">
        <v>37</v>
      </c>
      <c r="M13" s="17" t="s">
        <v>76</v>
      </c>
      <c r="N13" s="22" t="s">
        <v>77</v>
      </c>
      <c r="O13" s="16" t="s">
        <v>38</v>
      </c>
      <c r="P13" s="17" t="s">
        <v>78</v>
      </c>
      <c r="Q13" s="25" t="s">
        <v>100</v>
      </c>
      <c r="R13" s="3" t="s">
        <v>89</v>
      </c>
    </row>
    <row r="14" spans="1:18" s="4" customFormat="1" ht="51" customHeight="1" x14ac:dyDescent="0.2">
      <c r="A14" s="13" t="s">
        <v>47</v>
      </c>
      <c r="B14" s="13" t="s">
        <v>48</v>
      </c>
      <c r="C14" s="13" t="s">
        <v>34</v>
      </c>
      <c r="D14" s="13" t="s">
        <v>44</v>
      </c>
      <c r="E14" s="13" t="s">
        <v>49</v>
      </c>
      <c r="F14" s="14">
        <v>9</v>
      </c>
      <c r="G14" s="14">
        <v>1</v>
      </c>
      <c r="H14" s="14" t="s">
        <v>35</v>
      </c>
      <c r="I14" s="19" t="s">
        <v>36</v>
      </c>
      <c r="J14" s="14">
        <v>70</v>
      </c>
      <c r="K14" s="14">
        <v>2012</v>
      </c>
      <c r="L14" s="14" t="s">
        <v>37</v>
      </c>
      <c r="M14" s="20" t="s">
        <v>79</v>
      </c>
      <c r="N14" s="4" t="s">
        <v>96</v>
      </c>
      <c r="O14" s="16" t="s">
        <v>38</v>
      </c>
      <c r="P14" s="4" t="s">
        <v>80</v>
      </c>
      <c r="Q14" s="26" t="s">
        <v>76</v>
      </c>
      <c r="R14" s="3" t="s">
        <v>46</v>
      </c>
    </row>
    <row r="15" spans="1:18" s="4" customFormat="1" ht="50" customHeight="1" x14ac:dyDescent="0.2">
      <c r="A15" s="13" t="s">
        <v>47</v>
      </c>
      <c r="B15" s="13" t="s">
        <v>48</v>
      </c>
      <c r="C15" s="13" t="s">
        <v>34</v>
      </c>
      <c r="D15" s="13" t="s">
        <v>44</v>
      </c>
      <c r="E15" s="13" t="s">
        <v>49</v>
      </c>
      <c r="F15" s="14">
        <v>10</v>
      </c>
      <c r="G15" s="14">
        <v>1</v>
      </c>
      <c r="H15" s="14" t="s">
        <v>81</v>
      </c>
      <c r="I15" s="15" t="s">
        <v>82</v>
      </c>
      <c r="J15" s="14">
        <v>11</v>
      </c>
      <c r="K15" s="14">
        <v>2017</v>
      </c>
      <c r="L15" s="14" t="s">
        <v>37</v>
      </c>
      <c r="M15" s="20" t="s">
        <v>83</v>
      </c>
      <c r="N15" s="17" t="s">
        <v>84</v>
      </c>
      <c r="O15" s="16" t="s">
        <v>38</v>
      </c>
      <c r="P15" s="17" t="s">
        <v>85</v>
      </c>
      <c r="Q15" s="25" t="s">
        <v>101</v>
      </c>
      <c r="R15" s="3" t="s">
        <v>89</v>
      </c>
    </row>
    <row r="16" spans="1:18" s="4" customFormat="1" ht="49" customHeight="1" x14ac:dyDescent="0.2">
      <c r="A16" s="13" t="s">
        <v>47</v>
      </c>
      <c r="B16" s="13" t="s">
        <v>48</v>
      </c>
      <c r="C16" s="13" t="s">
        <v>34</v>
      </c>
      <c r="D16" s="13" t="s">
        <v>44</v>
      </c>
      <c r="E16" s="13" t="s">
        <v>49</v>
      </c>
      <c r="F16" s="14">
        <v>11</v>
      </c>
      <c r="G16" s="14">
        <v>1</v>
      </c>
      <c r="H16" s="14" t="s">
        <v>72</v>
      </c>
      <c r="I16" s="15" t="s">
        <v>73</v>
      </c>
      <c r="J16" s="14">
        <v>2</v>
      </c>
      <c r="K16" s="14">
        <v>2008</v>
      </c>
      <c r="L16" s="14" t="s">
        <v>37</v>
      </c>
      <c r="M16" s="18" t="s">
        <v>86</v>
      </c>
      <c r="N16" s="4" t="s">
        <v>97</v>
      </c>
      <c r="O16" s="16" t="s">
        <v>38</v>
      </c>
      <c r="P16" s="4" t="s">
        <v>87</v>
      </c>
      <c r="Q16" s="25" t="s">
        <v>102</v>
      </c>
      <c r="R16" s="3" t="s">
        <v>89</v>
      </c>
    </row>
  </sheetData>
  <dataValidations count="5">
    <dataValidation type="list" allowBlank="1" showInputMessage="1" showErrorMessage="1" sqref="L3:L16" xr:uid="{12EC5543-2290-5848-8866-A0D469A281B4}">
      <formula1>"Yes,No"</formula1>
    </dataValidation>
    <dataValidation type="list" allowBlank="1" showInputMessage="1" showErrorMessage="1" sqref="O3:O16" xr:uid="{DB10094E-00A9-6141-9476-10EE968FF8FC}">
      <formula1>"experimental,observational,other"</formula1>
    </dataValidation>
    <dataValidation type="list" allowBlank="1" showInputMessage="1" showErrorMessage="1" sqref="D3:D28" xr:uid="{58EAE06B-E16B-D146-BEC2-08D21A95EEF8}">
      <formula1>"Cooperation,Fairness,Social Learning,ToM,Vocalization"</formula1>
    </dataValidation>
    <dataValidation type="list" allowBlank="1" showInputMessage="1" showErrorMessage="1" sqref="C17:C50" xr:uid="{CD461919-CE59-B44E-B27F-0289CC8AB151}">
      <formula1>"Physical Cognition, Social Cognition"</formula1>
    </dataValidation>
    <dataValidation type="list" allowBlank="1" showInputMessage="1" showErrorMessage="1" sqref="C3:C16" xr:uid="{2D51052B-699B-5043-B000-ECCCB6835070}">
      <formula1>"Physical Cognition, Social Cognition, Meta-Cognition"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7CC9D-6BC7-A44A-A3E5-E31C2B643D7A}">
  <dimension ref="A1:R2"/>
  <sheetViews>
    <sheetView workbookViewId="0">
      <selection activeCell="G20" sqref="G20"/>
    </sheetView>
  </sheetViews>
  <sheetFormatPr baseColWidth="10" defaultRowHeight="16" x14ac:dyDescent="0.2"/>
  <cols>
    <col min="1" max="1" width="14.6640625" style="3" customWidth="1"/>
    <col min="2" max="2" width="9.83203125" style="4" customWidth="1"/>
    <col min="3" max="3" width="10" style="4" customWidth="1"/>
    <col min="4" max="4" width="18.1640625" style="4" customWidth="1"/>
    <col min="5" max="5" width="17.6640625" style="4" customWidth="1"/>
    <col min="6" max="7" width="11.5" style="5" customWidth="1"/>
    <col min="8" max="8" width="16" style="4" customWidth="1"/>
    <col min="9" max="9" width="14" style="4" customWidth="1"/>
    <col min="10" max="10" width="15.5" style="5" customWidth="1"/>
    <col min="11" max="11" width="10.83203125" style="5"/>
    <col min="12" max="12" width="12.5" style="5" customWidth="1"/>
    <col min="13" max="13" width="49.1640625" style="4" customWidth="1"/>
    <col min="14" max="14" width="22.6640625" style="4" customWidth="1"/>
    <col min="15" max="15" width="14.83203125" style="4" customWidth="1"/>
    <col min="16" max="16" width="86.83203125" style="4" customWidth="1"/>
    <col min="17" max="17" width="44.5" style="3" customWidth="1"/>
    <col min="18" max="18" width="31.6640625" style="3" customWidth="1"/>
  </cols>
  <sheetData>
    <row r="1" spans="1:18" ht="34" x14ac:dyDescent="0.2">
      <c r="A1" s="1" t="s">
        <v>0</v>
      </c>
      <c r="B1" s="1" t="s">
        <v>1</v>
      </c>
      <c r="C1" s="1" t="s">
        <v>2</v>
      </c>
      <c r="D1" s="1" t="s">
        <v>3</v>
      </c>
      <c r="E1" s="1" t="s">
        <v>4</v>
      </c>
      <c r="F1" s="1" t="s">
        <v>5</v>
      </c>
      <c r="G1" s="1" t="s">
        <v>6</v>
      </c>
      <c r="H1" s="1" t="s">
        <v>7</v>
      </c>
      <c r="I1" s="2" t="s">
        <v>8</v>
      </c>
      <c r="J1" s="2" t="s">
        <v>9</v>
      </c>
      <c r="K1" s="1" t="s">
        <v>10</v>
      </c>
      <c r="L1" s="1" t="s">
        <v>11</v>
      </c>
      <c r="M1" s="1" t="s">
        <v>12</v>
      </c>
      <c r="N1" s="1" t="s">
        <v>13</v>
      </c>
      <c r="O1" s="1" t="s">
        <v>14</v>
      </c>
      <c r="P1" s="1" t="s">
        <v>15</v>
      </c>
      <c r="Q1" s="27" t="s">
        <v>16</v>
      </c>
      <c r="R1" s="27" t="s">
        <v>17</v>
      </c>
    </row>
    <row r="2" spans="1:18" ht="85" x14ac:dyDescent="0.2">
      <c r="A2" s="8" t="s">
        <v>18</v>
      </c>
      <c r="B2" s="8" t="s">
        <v>19</v>
      </c>
      <c r="C2" s="8" t="s">
        <v>20</v>
      </c>
      <c r="D2" s="9" t="s">
        <v>21</v>
      </c>
      <c r="E2" s="8" t="s">
        <v>22</v>
      </c>
      <c r="F2" s="8" t="s">
        <v>23</v>
      </c>
      <c r="G2" s="8" t="s">
        <v>24</v>
      </c>
      <c r="H2" s="8" t="s">
        <v>25</v>
      </c>
      <c r="I2" s="8" t="s">
        <v>26</v>
      </c>
      <c r="J2" s="8" t="s">
        <v>27</v>
      </c>
      <c r="K2" s="8" t="s">
        <v>28</v>
      </c>
      <c r="L2" s="8" t="s">
        <v>29</v>
      </c>
      <c r="M2" s="8" t="s">
        <v>30</v>
      </c>
      <c r="N2" s="10" t="s">
        <v>90</v>
      </c>
      <c r="O2" s="8" t="s">
        <v>31</v>
      </c>
      <c r="P2" s="8" t="s">
        <v>32</v>
      </c>
      <c r="Q2" s="8" t="s">
        <v>33</v>
      </c>
      <c r="R2" s="11" t="s">
        <v>88</v>
      </c>
    </row>
  </sheetData>
  <dataValidations count="2">
    <dataValidation type="list" allowBlank="1" showInputMessage="1" showErrorMessage="1" sqref="C3:C36" xr:uid="{FF642A2F-F0C0-3348-958F-191BB461E98A}">
      <formula1>"Physical Cognition, Social Cognition"</formula1>
    </dataValidation>
    <dataValidation type="list" allowBlank="1" showInputMessage="1" showErrorMessage="1" sqref="D3:D14" xr:uid="{9703CB92-4036-6E48-9577-2A9FF75293BF}">
      <formula1>"Cooperation,Fairness,Social Learning,ToM,Vocalization"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workbook_example</vt:lpstr>
      <vt:lpstr>workbook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Hanus</dc:creator>
  <cp:keywords/>
  <dc:description/>
  <cp:lastModifiedBy>Microsoft Office User</cp:lastModifiedBy>
  <cp:revision/>
  <dcterms:created xsi:type="dcterms:W3CDTF">2019-03-28T10:38:16Z</dcterms:created>
  <dcterms:modified xsi:type="dcterms:W3CDTF">2020-07-11T22:44:51Z</dcterms:modified>
  <cp:category/>
  <cp:contentStatus/>
</cp:coreProperties>
</file>