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UCSD/Research/ESRA/Na_electrolyte/paper/data/"/>
    </mc:Choice>
  </mc:AlternateContent>
  <xr:revisionPtr revIDLastSave="0" documentId="13_ncr:1_{B05A31EF-5BD1-6A4D-8AC1-1C12A1ACE642}" xr6:coauthVersionLast="47" xr6:coauthVersionMax="47" xr10:uidLastSave="{00000000-0000-0000-0000-000000000000}"/>
  <bookViews>
    <workbookView xWindow="160" yWindow="0" windowWidth="25440" windowHeight="14860" xr2:uid="{5FE5EFEC-7C6F-8841-B14B-5B2CAE48DD9E}"/>
  </bookViews>
  <sheets>
    <sheet name="Sheet1" sheetId="1" r:id="rId1"/>
  </sheets>
  <definedNames>
    <definedName name="_xlchart.v1.0" hidden="1">Sheet1!$B$1</definedName>
    <definedName name="_xlchart.v1.1" hidden="1">Sheet1!$B$2:$B$41</definedName>
    <definedName name="_xlchart.v1.2" hidden="1">Sheet1!$C$1</definedName>
    <definedName name="_xlchart.v1.3" hidden="1">Sheet1!$C$2:$C$41</definedName>
    <definedName name="_xlchart.v1.4" hidden="1">Sheet1!$D$1</definedName>
    <definedName name="_xlchart.v1.5" hidden="1">Sheet1!$D$2:$D$41</definedName>
    <definedName name="_xlchart.v1.6" hidden="1">Sheet1!$E$1</definedName>
    <definedName name="_xlchart.v1.7" hidden="1">Sheet1!$E$2:$E$41</definedName>
    <definedName name="_xlchart.v1.8" hidden="1">Sheet1!$F$1</definedName>
    <definedName name="_xlchart.v1.9" hidden="1">Sheet1!$F$2:$F$41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<sst xmlns="http://schemas.openxmlformats.org/spreadsheetml/2006/main" count="8" uniqueCount="7">
  <si>
    <t>Conductivity_NE (S/m)</t>
  </si>
  <si>
    <t>[1O:Na]G1</t>
  </si>
  <si>
    <t>[4O:Na]G1</t>
  </si>
  <si>
    <t>[3O:Na]G1</t>
  </si>
  <si>
    <t>[2O:Na]G1</t>
  </si>
  <si>
    <t>Conductivty (mS/cm)</t>
  </si>
  <si>
    <t>60C [4O:Na]G1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</si>
</sst>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/>
    <cx:plotArea>
      <cx:plotAreaRegion>
        <cx:series layoutId="boxWhisker" uniqueId="{93909E7F-241F-3C41-A52C-D8B883FEDD01}">
          <cx:tx>
            <cx:txData>
              <cx:f>_xlchart.v1.0</cx:f>
              <cx:v>[1O:Na]G1</cx:v>
            </cx:txData>
          </cx:tx>
          <cx:dataId val="0"/>
          <cx:layoutPr>
            <cx:statistics quartileMethod="exclusive"/>
          </cx:layoutPr>
        </cx:series>
        <cx:series layoutId="boxWhisker" uniqueId="{7D617D38-0E2C-A24B-AA40-B621547085D0}">
          <cx:tx>
            <cx:txData>
              <cx:f>_xlchart.v1.2</cx:f>
              <cx:v>[2O:Na]G1</cx:v>
            </cx:txData>
          </cx:tx>
          <cx:dataId val="1"/>
          <cx:layoutPr>
            <cx:statistics quartileMethod="exclusive"/>
          </cx:layoutPr>
        </cx:series>
        <cx:series layoutId="boxWhisker" uniqueId="{98CB8906-482E-B244-AB22-EA7288651B9E}">
          <cx:tx>
            <cx:txData>
              <cx:f>_xlchart.v1.4</cx:f>
              <cx:v>[3O:Na]G1</cx:v>
            </cx:txData>
          </cx:tx>
          <cx:dataId val="2"/>
          <cx:layoutPr>
            <cx:statistics quartileMethod="exclusive"/>
          </cx:layoutPr>
        </cx:series>
        <cx:series layoutId="boxWhisker" uniqueId="{91649A8D-8050-064D-A345-8057D9CE64C5}">
          <cx:tx>
            <cx:txData>
              <cx:f>_xlchart.v1.6</cx:f>
              <cx:v>[4O:Na]G1</cx:v>
            </cx:txData>
          </cx:tx>
          <cx:dataId val="3"/>
          <cx:layoutPr>
            <cx:statistics quartileMethod="exclusive"/>
          </cx:layoutPr>
        </cx:series>
        <cx:series layoutId="boxWhisker" uniqueId="{86685976-F6C7-E241-A45B-3FF5824AEA79}">
          <cx:tx>
            <cx:txData>
              <cx:f>_xlchart.v1.8</cx:f>
              <cx:v>60C [4O:Na]G1</cx:v>
            </cx:txData>
          </cx:tx>
          <cx:dataId val="4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260350</xdr:colOff>
      <xdr:row>1</xdr:row>
      <xdr:rowOff>133350</xdr:rowOff>
    </xdr:from>
    <xdr:to>
      <xdr:col>14</xdr:col>
      <xdr:colOff>704850</xdr:colOff>
      <xdr:row>15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5AA74E-6B9B-9249-9D3E-CF70B670E3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3250" y="336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FAFA-6EAF-E04D-8E25-0461D056C81B}">
  <dimension ref="A1:I41"/>
  <sheetViews>
    <sheetView tabSelected="1" zoomScale="176" workbookViewId="0"/>
  </sheetViews>
  <sheetFormatPr baseColWidth="10" defaultRowHeight="16" x14ac:dyDescent="0.2"/>
  <cols>
    <col min="1" max="1" width="18.5" bestFit="1" customWidth="1"/>
    <col min="2" max="2" width="11" bestFit="1" customWidth="1"/>
    <col min="3" max="3" width="12.33203125" bestFit="1" customWidth="1"/>
    <col min="4" max="5" width="11" bestFit="1" customWidth="1"/>
    <col min="6" max="6" width="13.33203125" bestFit="1" customWidth="1"/>
    <col min="7" max="7" width="13.33203125" customWidth="1"/>
    <col min="8" max="8" width="19.6640625" bestFit="1" customWidth="1"/>
    <col min="9" max="9" width="11" bestFit="1" customWidth="1"/>
  </cols>
  <sheetData>
    <row r="1" spans="1:9" x14ac:dyDescent="0.2">
      <c r="A1" s="1" t="s">
        <v>5</v>
      </c>
      <c r="B1" t="s">
        <v>1</v>
      </c>
      <c r="C1" t="s">
        <v>4</v>
      </c>
      <c r="D1" t="s">
        <v>3</v>
      </c>
      <c r="E1" t="s">
        <v>2</v>
      </c>
      <c r="F1" t="s">
        <v>6</v>
      </c>
      <c r="H1" t="s">
        <v>0</v>
      </c>
      <c r="I1" t="s">
        <v>5</v>
      </c>
    </row>
    <row r="2" spans="1:9" x14ac:dyDescent="0.2">
      <c r="B2" s="2">
        <v>7.4411878447176796E-2</v>
      </c>
      <c r="C2" s="2">
        <v>8.0156902680535408E-2</v>
      </c>
      <c r="D2" s="2">
        <v>0.100185329466355</v>
      </c>
      <c r="E2" s="2">
        <v>0.123159960765742</v>
      </c>
      <c r="F2" s="3">
        <v>0.16629417593733331</v>
      </c>
      <c r="G2" s="3"/>
      <c r="H2" s="1">
        <v>7.4411878447176796E-3</v>
      </c>
      <c r="I2" s="1">
        <f>H2/100*1000</f>
        <v>7.4411878447176796E-2</v>
      </c>
    </row>
    <row r="3" spans="1:9" x14ac:dyDescent="0.2">
      <c r="B3" s="2">
        <v>7.1654458007251801E-2</v>
      </c>
      <c r="C3" s="2">
        <v>7.68537212271794E-2</v>
      </c>
      <c r="D3" s="2">
        <v>9.6068005301854886E-2</v>
      </c>
      <c r="E3" s="2">
        <v>0.11817332072452801</v>
      </c>
      <c r="F3" s="3">
        <v>0.16020662128248447</v>
      </c>
      <c r="G3" s="3"/>
      <c r="H3" s="1">
        <v>7.1654458007251801E-3</v>
      </c>
      <c r="I3" s="1">
        <f t="shared" ref="I3:I41" si="0">H3/100*1000</f>
        <v>7.1654458007251801E-2</v>
      </c>
    </row>
    <row r="4" spans="1:9" x14ac:dyDescent="0.2">
      <c r="B4" s="2">
        <v>6.9624803172517902E-2</v>
      </c>
      <c r="C4" s="2">
        <v>7.4290153415411397E-2</v>
      </c>
      <c r="D4" s="2">
        <v>9.2727708301880998E-2</v>
      </c>
      <c r="E4" s="2">
        <v>0.114119790100616</v>
      </c>
      <c r="F4" s="3">
        <v>0.1549356898130422</v>
      </c>
      <c r="G4" s="3"/>
      <c r="H4" s="1">
        <v>6.96248031725179E-3</v>
      </c>
      <c r="I4" s="1">
        <f t="shared" si="0"/>
        <v>6.9624803172517902E-2</v>
      </c>
    </row>
    <row r="5" spans="1:9" x14ac:dyDescent="0.2">
      <c r="B5" s="2">
        <v>6.7899971305348E-2</v>
      </c>
      <c r="C5" s="2">
        <v>7.2111890327112696E-2</v>
      </c>
      <c r="D5" s="2">
        <v>8.9870185510955006E-2</v>
      </c>
      <c r="E5" s="2">
        <v>0.11060432245242199</v>
      </c>
      <c r="F5" s="3">
        <v>0.15077833541460889</v>
      </c>
      <c r="G5" s="3"/>
      <c r="H5" s="1">
        <v>6.7899971305347999E-3</v>
      </c>
      <c r="I5" s="1">
        <f t="shared" si="0"/>
        <v>6.7899971305348E-2</v>
      </c>
    </row>
    <row r="6" spans="1:9" x14ac:dyDescent="0.2">
      <c r="B6" s="2">
        <v>6.6369818357073299E-2</v>
      </c>
      <c r="C6" s="2">
        <v>7.0179284465317487E-2</v>
      </c>
      <c r="D6" s="2">
        <v>8.7338054078179295E-2</v>
      </c>
      <c r="E6" s="2">
        <v>0.10748010330174</v>
      </c>
      <c r="F6" s="3">
        <v>0.14676945795897675</v>
      </c>
      <c r="G6" s="3"/>
      <c r="H6" s="1">
        <v>6.6369818357073299E-3</v>
      </c>
      <c r="I6" s="1">
        <f t="shared" si="0"/>
        <v>6.6369818357073299E-2</v>
      </c>
    </row>
    <row r="7" spans="1:9" x14ac:dyDescent="0.2">
      <c r="B7" s="2">
        <v>6.5020867197947696E-2</v>
      </c>
      <c r="C7" s="2">
        <v>6.8393192901802388E-2</v>
      </c>
      <c r="D7" s="2">
        <v>8.5044828782463305E-2</v>
      </c>
      <c r="E7" s="2">
        <v>0.104624105566287</v>
      </c>
      <c r="F7" s="3">
        <v>0.14342872674594995</v>
      </c>
      <c r="G7" s="3"/>
      <c r="H7" s="1">
        <v>6.5020867197947696E-3</v>
      </c>
      <c r="I7" s="1">
        <f t="shared" si="0"/>
        <v>6.5020867197947696E-2</v>
      </c>
    </row>
    <row r="8" spans="1:9" x14ac:dyDescent="0.2">
      <c r="B8" s="2">
        <v>6.3787377589295702E-2</v>
      </c>
      <c r="C8" s="2">
        <v>6.68116443898637E-2</v>
      </c>
      <c r="D8" s="2">
        <v>8.3002842372672594E-2</v>
      </c>
      <c r="E8" s="2">
        <v>0.10199037346840399</v>
      </c>
      <c r="F8" s="3">
        <v>0.14023647247572438</v>
      </c>
      <c r="G8" s="3"/>
      <c r="H8" s="1">
        <v>6.37873775892957E-3</v>
      </c>
      <c r="I8" s="1">
        <f t="shared" si="0"/>
        <v>6.3787377589295702E-2</v>
      </c>
    </row>
    <row r="9" spans="1:9" x14ac:dyDescent="0.2">
      <c r="B9" s="2">
        <v>6.2681096873085096E-2</v>
      </c>
      <c r="C9" s="2">
        <v>6.5362470718024993E-2</v>
      </c>
      <c r="D9" s="2">
        <v>8.10978765772562E-2</v>
      </c>
      <c r="E9" s="2">
        <v>9.9597843675888587E-2</v>
      </c>
      <c r="F9" s="3">
        <v>0.13734117209110114</v>
      </c>
      <c r="G9" s="3"/>
      <c r="H9" s="1">
        <v>6.2681096873085096E-3</v>
      </c>
      <c r="I9" s="1">
        <f t="shared" si="0"/>
        <v>6.2681096873085096E-2</v>
      </c>
    </row>
    <row r="10" spans="1:9" x14ac:dyDescent="0.2">
      <c r="B10" s="2">
        <v>6.1685271367481198E-2</v>
      </c>
      <c r="C10" s="2">
        <v>6.3942503417663402E-2</v>
      </c>
      <c r="D10" s="2">
        <v>7.9357017363191396E-2</v>
      </c>
      <c r="E10" s="2">
        <v>9.7361131750109089E-2</v>
      </c>
      <c r="F10" s="3">
        <v>0.13452011017787852</v>
      </c>
      <c r="G10" s="3"/>
      <c r="H10" s="1">
        <v>6.1685271367481198E-3</v>
      </c>
      <c r="I10" s="1">
        <f t="shared" si="0"/>
        <v>6.1685271367481198E-2</v>
      </c>
    </row>
    <row r="11" spans="1:9" x14ac:dyDescent="0.2">
      <c r="B11" s="2">
        <v>6.0769309491084E-2</v>
      </c>
      <c r="C11" s="2">
        <v>6.2628643676813006E-2</v>
      </c>
      <c r="D11" s="2">
        <v>7.7702268390760498E-2</v>
      </c>
      <c r="E11" s="2">
        <v>9.52504667223395E-2</v>
      </c>
      <c r="F11" s="3">
        <v>0.1320702406216589</v>
      </c>
      <c r="G11" s="3"/>
      <c r="H11" s="1">
        <v>6.0769309491083999E-3</v>
      </c>
      <c r="I11" s="1">
        <f t="shared" si="0"/>
        <v>6.0769309491084E-2</v>
      </c>
    </row>
    <row r="12" spans="1:9" x14ac:dyDescent="0.2">
      <c r="H12" s="1">
        <v>8.0156902680535401E-3</v>
      </c>
      <c r="I12" s="1">
        <f t="shared" si="0"/>
        <v>8.0156902680535408E-2</v>
      </c>
    </row>
    <row r="13" spans="1:9" x14ac:dyDescent="0.2">
      <c r="H13" s="1">
        <v>7.6853721227179402E-3</v>
      </c>
      <c r="I13" s="1">
        <f t="shared" si="0"/>
        <v>7.68537212271794E-2</v>
      </c>
    </row>
    <row r="14" spans="1:9" x14ac:dyDescent="0.2">
      <c r="H14" s="1">
        <v>7.4290153415411397E-3</v>
      </c>
      <c r="I14" s="1">
        <f t="shared" si="0"/>
        <v>7.4290153415411397E-2</v>
      </c>
    </row>
    <row r="15" spans="1:9" x14ac:dyDescent="0.2">
      <c r="H15" s="1">
        <v>7.2111890327112701E-3</v>
      </c>
      <c r="I15" s="1">
        <f t="shared" si="0"/>
        <v>7.2111890327112696E-2</v>
      </c>
    </row>
    <row r="16" spans="1:9" x14ac:dyDescent="0.2">
      <c r="H16" s="1">
        <v>7.0179284465317496E-3</v>
      </c>
      <c r="I16" s="1">
        <f t="shared" si="0"/>
        <v>7.0179284465317487E-2</v>
      </c>
    </row>
    <row r="17" spans="8:9" x14ac:dyDescent="0.2">
      <c r="H17" s="1">
        <v>6.83931929018024E-3</v>
      </c>
      <c r="I17" s="1">
        <f t="shared" si="0"/>
        <v>6.8393192901802388E-2</v>
      </c>
    </row>
    <row r="18" spans="8:9" x14ac:dyDescent="0.2">
      <c r="H18" s="1">
        <v>6.6811644389863697E-3</v>
      </c>
      <c r="I18" s="1">
        <f t="shared" si="0"/>
        <v>6.68116443898637E-2</v>
      </c>
    </row>
    <row r="19" spans="8:9" x14ac:dyDescent="0.2">
      <c r="H19" s="1">
        <v>6.5362470718024999E-3</v>
      </c>
      <c r="I19" s="1">
        <f t="shared" si="0"/>
        <v>6.5362470718024993E-2</v>
      </c>
    </row>
    <row r="20" spans="8:9" x14ac:dyDescent="0.2">
      <c r="H20" s="1">
        <v>6.3942503417663398E-3</v>
      </c>
      <c r="I20" s="1">
        <f t="shared" si="0"/>
        <v>6.3942503417663402E-2</v>
      </c>
    </row>
    <row r="21" spans="8:9" x14ac:dyDescent="0.2">
      <c r="H21" s="1">
        <v>6.2628643676813003E-3</v>
      </c>
      <c r="I21" s="1">
        <f t="shared" si="0"/>
        <v>6.2628643676813006E-2</v>
      </c>
    </row>
    <row r="22" spans="8:9" x14ac:dyDescent="0.2">
      <c r="H22" s="1">
        <v>1.0018532946635499E-2</v>
      </c>
      <c r="I22" s="1">
        <f t="shared" si="0"/>
        <v>0.100185329466355</v>
      </c>
    </row>
    <row r="23" spans="8:9" x14ac:dyDescent="0.2">
      <c r="H23" s="1">
        <v>9.6068005301854897E-3</v>
      </c>
      <c r="I23" s="1">
        <f t="shared" si="0"/>
        <v>9.6068005301854886E-2</v>
      </c>
    </row>
    <row r="24" spans="8:9" x14ac:dyDescent="0.2">
      <c r="H24" s="1">
        <v>9.2727708301881002E-3</v>
      </c>
      <c r="I24" s="1">
        <f t="shared" si="0"/>
        <v>9.2727708301880998E-2</v>
      </c>
    </row>
    <row r="25" spans="8:9" x14ac:dyDescent="0.2">
      <c r="H25" s="1">
        <v>8.9870185510955002E-3</v>
      </c>
      <c r="I25" s="1">
        <f t="shared" si="0"/>
        <v>8.9870185510955006E-2</v>
      </c>
    </row>
    <row r="26" spans="8:9" x14ac:dyDescent="0.2">
      <c r="H26" s="1">
        <v>8.7338054078179295E-3</v>
      </c>
      <c r="I26" s="1">
        <f t="shared" si="0"/>
        <v>8.7338054078179295E-2</v>
      </c>
    </row>
    <row r="27" spans="8:9" x14ac:dyDescent="0.2">
      <c r="H27" s="1">
        <v>8.5044828782463305E-3</v>
      </c>
      <c r="I27" s="1">
        <f t="shared" si="0"/>
        <v>8.5044828782463305E-2</v>
      </c>
    </row>
    <row r="28" spans="8:9" x14ac:dyDescent="0.2">
      <c r="H28" s="1">
        <v>8.3002842372672594E-3</v>
      </c>
      <c r="I28" s="1">
        <f t="shared" si="0"/>
        <v>8.3002842372672594E-2</v>
      </c>
    </row>
    <row r="29" spans="8:9" x14ac:dyDescent="0.2">
      <c r="H29" s="1">
        <v>8.1097876577256207E-3</v>
      </c>
      <c r="I29" s="1">
        <f t="shared" si="0"/>
        <v>8.10978765772562E-2</v>
      </c>
    </row>
    <row r="30" spans="8:9" x14ac:dyDescent="0.2">
      <c r="H30" s="1">
        <v>7.9357017363191392E-3</v>
      </c>
      <c r="I30" s="1">
        <f t="shared" si="0"/>
        <v>7.9357017363191396E-2</v>
      </c>
    </row>
    <row r="31" spans="8:9" x14ac:dyDescent="0.2">
      <c r="H31" s="1">
        <v>7.7702268390760498E-3</v>
      </c>
      <c r="I31" s="1">
        <f t="shared" si="0"/>
        <v>7.7702268390760498E-2</v>
      </c>
    </row>
    <row r="32" spans="8:9" x14ac:dyDescent="0.2">
      <c r="H32" s="1">
        <v>1.2315996076574199E-2</v>
      </c>
      <c r="I32" s="1">
        <f t="shared" si="0"/>
        <v>0.123159960765742</v>
      </c>
    </row>
    <row r="33" spans="8:9" x14ac:dyDescent="0.2">
      <c r="H33" s="1">
        <v>1.1817332072452801E-2</v>
      </c>
      <c r="I33" s="1">
        <f t="shared" si="0"/>
        <v>0.11817332072452801</v>
      </c>
    </row>
    <row r="34" spans="8:9" x14ac:dyDescent="0.2">
      <c r="H34" s="1">
        <v>1.14119790100616E-2</v>
      </c>
      <c r="I34" s="1">
        <f t="shared" si="0"/>
        <v>0.114119790100616</v>
      </c>
    </row>
    <row r="35" spans="8:9" x14ac:dyDescent="0.2">
      <c r="H35" s="1">
        <v>1.10604322452422E-2</v>
      </c>
      <c r="I35" s="1">
        <f t="shared" si="0"/>
        <v>0.11060432245242199</v>
      </c>
    </row>
    <row r="36" spans="8:9" x14ac:dyDescent="0.2">
      <c r="H36" s="1">
        <v>1.0748010330174E-2</v>
      </c>
      <c r="I36" s="1">
        <f t="shared" si="0"/>
        <v>0.10748010330174</v>
      </c>
    </row>
    <row r="37" spans="8:9" x14ac:dyDescent="0.2">
      <c r="H37" s="1">
        <v>1.04624105566287E-2</v>
      </c>
      <c r="I37" s="1">
        <f t="shared" si="0"/>
        <v>0.104624105566287</v>
      </c>
    </row>
    <row r="38" spans="8:9" x14ac:dyDescent="0.2">
      <c r="H38" s="1">
        <v>1.0199037346840399E-2</v>
      </c>
      <c r="I38" s="1">
        <f t="shared" si="0"/>
        <v>0.10199037346840399</v>
      </c>
    </row>
    <row r="39" spans="8:9" x14ac:dyDescent="0.2">
      <c r="H39" s="1">
        <v>9.9597843675888597E-3</v>
      </c>
      <c r="I39" s="1">
        <f t="shared" si="0"/>
        <v>9.9597843675888587E-2</v>
      </c>
    </row>
    <row r="40" spans="8:9" x14ac:dyDescent="0.2">
      <c r="H40" s="1">
        <v>9.7361131750109096E-3</v>
      </c>
      <c r="I40" s="1">
        <f t="shared" si="0"/>
        <v>9.7361131750109089E-2</v>
      </c>
    </row>
    <row r="41" spans="8:9" x14ac:dyDescent="0.2">
      <c r="H41" s="1">
        <v>9.5250466722339496E-3</v>
      </c>
      <c r="I41" s="1">
        <f t="shared" si="0"/>
        <v>9.52504667223395E-2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Ruan, Xiaoxu</dc:creator>
  <cp:lastModifiedBy>Ruan, Xiaoxu</cp:lastModifiedBy>
  <dcterms:created xsi:type="dcterms:W3CDTF">2025-09-16T18:22:52Z</dcterms:created>
  <dcterms:modified xsi:type="dcterms:W3CDTF">2026-03-23T21:12:29Z</dcterms:modified>
</cp:coreProperties>
</file>