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140" yWindow="140" windowWidth="29840" windowHeight="22440" tabRatio="500"/>
  </bookViews>
  <sheets>
    <sheet name="Clan-Report-S6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4" i="1"/>
</calcChain>
</file>

<file path=xl/sharedStrings.xml><?xml version="1.0" encoding="utf-8"?>
<sst xmlns="http://schemas.openxmlformats.org/spreadsheetml/2006/main" count="78" uniqueCount="78">
  <si>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</si>
  <si>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</si>
  <si>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</si>
  <si>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</si>
  <si>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</si>
  <si>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</si>
  <si>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</si>
  <si>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</si>
  <si>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</si>
  <si>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</si>
  <si>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</si>
  <si>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</si>
  <si>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</si>
  <si>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</si>
  <si>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</si>
  <si>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</si>
  <si>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</si>
  <si>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</si>
  <si>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</si>
  <si>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</si>
  <si>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</si>
  <si>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</si>
  <si>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</si>
  <si>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</si>
  <si>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</si>
  <si>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</si>
  <si>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</si>
  <si>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Evan Hardluck</t>
  </si>
  <si>
    <t>Slim Shady</t>
  </si>
  <si>
    <t>Chief Aarya</t>
  </si>
  <si>
    <t>Chris</t>
  </si>
  <si>
    <t>Czech1Czech2</t>
  </si>
  <si>
    <t>Mord</t>
  </si>
  <si>
    <t>Karen</t>
  </si>
  <si>
    <t>Whooboy</t>
  </si>
  <si>
    <t>rOb</t>
  </si>
  <si>
    <t>beteljuice</t>
  </si>
  <si>
    <t>Ohio-Legend-216</t>
  </si>
  <si>
    <t>UTiger13</t>
  </si>
  <si>
    <t>K.</t>
  </si>
  <si>
    <t>CactusClan</t>
  </si>
  <si>
    <t>Nato</t>
  </si>
  <si>
    <t>Batman</t>
  </si>
  <si>
    <t>Space12345</t>
  </si>
  <si>
    <t>YeahRocks</t>
  </si>
  <si>
    <t>SwuTangClan</t>
  </si>
  <si>
    <t>Bolt</t>
  </si>
  <si>
    <t>DarthCarlos10</t>
  </si>
  <si>
    <t>Nordar</t>
  </si>
  <si>
    <t>Neifen</t>
  </si>
  <si>
    <t>Eleazar</t>
  </si>
  <si>
    <t>ViciousVictor</t>
  </si>
  <si>
    <t>Death Wish</t>
  </si>
  <si>
    <t>Corey</t>
  </si>
  <si>
    <t>ThatAmagnus</t>
  </si>
  <si>
    <t>Dada 1974</t>
  </si>
  <si>
    <t>Sno</t>
  </si>
  <si>
    <t>RedACE</t>
  </si>
  <si>
    <t>The Hammer</t>
  </si>
  <si>
    <t>Wryhorn</t>
  </si>
  <si>
    <t>Amagnus</t>
  </si>
  <si>
    <t>Double G</t>
  </si>
  <si>
    <t>Joe</t>
  </si>
  <si>
    <t>Mr. Pizza</t>
  </si>
  <si>
    <t>Aigamisou</t>
  </si>
  <si>
    <t>Butterburger</t>
  </si>
  <si>
    <t>Poz</t>
  </si>
  <si>
    <t>Nordar 2</t>
  </si>
  <si>
    <t>Aleister Crowle</t>
  </si>
  <si>
    <t>Lacey Clan</t>
  </si>
  <si>
    <t>XXSREMMLIFEXX</t>
  </si>
  <si>
    <t>Atlas</t>
  </si>
  <si>
    <t>Honey Badger</t>
  </si>
  <si>
    <t>Darth Carlos</t>
  </si>
  <si>
    <t>Aboy</t>
  </si>
  <si>
    <t>SlimShady</t>
  </si>
  <si>
    <t>Michael</t>
  </si>
  <si>
    <t>Jippieh Yeah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</si>
</sst>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0" fontId="0" fillId="0" borderId="0" xfId="0" applyFill="1"/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workbookViewId="0"/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4" bestFit="1" customWidth="1"/>
    <col min="6" max="6" width="3.5" customWidth="1"/>
    <col min="7" max="7" width="4.83203125" style="4" bestFit="1" customWidth="1"/>
    <col min="8" max="12" width="3.5" customWidth="1"/>
    <col min="13" max="13" width="3.5" bestFit="1" customWidth="1"/>
    <col min="14" max="14" width="4.83203125" style="4" bestFit="1" customWidth="1"/>
    <col min="15" max="15" width="3.5" bestFit="1" customWidth="1"/>
    <col min="16" max="16" width="4.83203125" style="4" bestFit="1" customWidth="1"/>
    <col min="17" max="17" width="4.83203125" style="6" bestFit="1" customWidth="1"/>
    <col min="18" max="18" width="3.5" bestFit="1" customWidth="1"/>
    <col min="19" max="19" width="4.6640625" style="8" bestFit="1" customWidth="1"/>
    <col min="20" max="22" width="3.5" bestFit="1" customWidth="1"/>
    <col min="23" max="23" width="4.83203125" style="4" bestFit="1" customWidth="1"/>
    <col min="24" max="24" width="5.83203125" style="6" bestFit="1" customWidth="1"/>
    <col min="25" max="26" width="3.5" bestFit="1" customWidth="1"/>
    <col min="27" max="27" width="4.83203125" style="4" bestFit="1" customWidth="1"/>
  </cols>
  <sheetData>
    <row r="1" spans="1:27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5" t="s">
        <v>16</v>
      </c>
      <c r="R1" s="1" t="s">
        <v>17</v>
      </c>
      <c r="S1" s="7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5" t="s">
        <v>23</v>
      </c>
      <c r="Y1" s="1" t="s">
        <v>24</v>
      </c>
      <c r="Z1" s="1" t="s">
        <v>25</v>
      </c>
      <c r="AA1" s="3" t="s">
        <v>26</v>
      </c>
    </row>
    <row r="2" spans="1:27">
      <c r="A2" t="s">
        <v>65</v>
      </c>
      <c r="B2">
        <v>11</v>
      </c>
      <c r="C2">
        <v>5</v>
      </c>
      <c r="D2">
        <v>23</v>
      </c>
      <c r="E2" s="4">
        <v>4.5999999999999996</v>
      </c>
      <c r="F2">
        <v>23</v>
      </c>
      <c r="G2" s="4">
        <v>4.5999999999999996</v>
      </c>
      <c r="H2">
        <v>5</v>
      </c>
      <c r="I2">
        <v>10</v>
      </c>
      <c r="J2">
        <v>1</v>
      </c>
      <c r="K2">
        <v>0</v>
      </c>
      <c r="L2">
        <v>10</v>
      </c>
      <c r="M2">
        <v>23</v>
      </c>
      <c r="N2" s="4">
        <v>2.2999999999999998</v>
      </c>
      <c r="O2">
        <v>23</v>
      </c>
      <c r="P2" s="4">
        <v>2.2999999999999998</v>
      </c>
      <c r="Q2" s="6">
        <v>87.6</v>
      </c>
      <c r="R2">
        <v>5</v>
      </c>
      <c r="S2" s="8">
        <v>0.5</v>
      </c>
      <c r="T2">
        <v>1</v>
      </c>
      <c r="U2">
        <v>6</v>
      </c>
      <c r="V2">
        <v>5</v>
      </c>
      <c r="W2" s="4">
        <v>0.83333299999999999</v>
      </c>
      <c r="X2" s="6">
        <v>42.666699999999999</v>
      </c>
      <c r="Y2">
        <v>0</v>
      </c>
      <c r="Z2">
        <v>2</v>
      </c>
      <c r="AA2" s="4">
        <v>1.06545</v>
      </c>
    </row>
    <row r="3" spans="1:27">
      <c r="A3" t="s">
        <v>48</v>
      </c>
      <c r="B3">
        <v>11</v>
      </c>
      <c r="C3">
        <v>1</v>
      </c>
      <c r="D3">
        <v>4</v>
      </c>
      <c r="E3" s="4">
        <v>4</v>
      </c>
      <c r="F3">
        <v>4</v>
      </c>
      <c r="G3" s="4">
        <v>4</v>
      </c>
      <c r="H3">
        <v>0</v>
      </c>
      <c r="I3">
        <v>0</v>
      </c>
      <c r="J3">
        <v>2</v>
      </c>
      <c r="K3">
        <v>0</v>
      </c>
      <c r="L3">
        <v>2</v>
      </c>
      <c r="M3">
        <v>4</v>
      </c>
      <c r="N3" s="4">
        <v>2</v>
      </c>
      <c r="O3">
        <v>4</v>
      </c>
      <c r="P3" s="4">
        <v>2</v>
      </c>
      <c r="Q3" s="6">
        <v>53</v>
      </c>
      <c r="R3">
        <v>0</v>
      </c>
      <c r="S3" s="8">
        <v>0</v>
      </c>
      <c r="T3">
        <v>0</v>
      </c>
      <c r="U3">
        <v>3</v>
      </c>
      <c r="V3">
        <v>3</v>
      </c>
      <c r="W3" s="4">
        <v>1</v>
      </c>
      <c r="X3" s="6">
        <v>53</v>
      </c>
      <c r="Y3">
        <v>1</v>
      </c>
      <c r="Z3">
        <v>2</v>
      </c>
      <c r="AA3" s="4">
        <v>2.2727300000000001</v>
      </c>
    </row>
    <row r="4" spans="1:27">
      <c r="A4" s="2" t="s">
        <v>59</v>
      </c>
      <c r="B4">
        <v>11</v>
      </c>
      <c r="C4">
        <v>7</v>
      </c>
      <c r="D4">
        <v>22</v>
      </c>
      <c r="E4" s="4">
        <v>3.1428600000000002</v>
      </c>
      <c r="F4">
        <v>27</v>
      </c>
      <c r="G4" s="4">
        <v>3.8571399999999998</v>
      </c>
      <c r="H4">
        <v>2</v>
      </c>
      <c r="I4">
        <v>8</v>
      </c>
      <c r="J4">
        <v>3</v>
      </c>
      <c r="K4">
        <v>0</v>
      </c>
      <c r="L4">
        <v>15</v>
      </c>
      <c r="M4">
        <v>22</v>
      </c>
      <c r="N4" s="4">
        <f>M4/L4</f>
        <v>1.4666666666666666</v>
      </c>
      <c r="O4">
        <v>27</v>
      </c>
      <c r="P4" s="4">
        <v>1.8</v>
      </c>
      <c r="Q4" s="6">
        <v>78.400000000000006</v>
      </c>
      <c r="R4">
        <v>2</v>
      </c>
      <c r="S4" s="8">
        <v>0.13333300000000001</v>
      </c>
      <c r="T4">
        <v>2</v>
      </c>
      <c r="U4">
        <v>10</v>
      </c>
      <c r="V4">
        <v>17</v>
      </c>
      <c r="W4" s="4">
        <v>1.7</v>
      </c>
      <c r="X4" s="6">
        <v>57.5</v>
      </c>
      <c r="Y4">
        <v>1</v>
      </c>
      <c r="Z4">
        <v>0</v>
      </c>
      <c r="AA4" s="4">
        <v>1.20519</v>
      </c>
    </row>
    <row r="5" spans="1:27">
      <c r="A5" s="2" t="s">
        <v>72</v>
      </c>
      <c r="B5">
        <v>11</v>
      </c>
      <c r="C5">
        <v>2</v>
      </c>
      <c r="D5">
        <v>6</v>
      </c>
      <c r="E5" s="4">
        <v>3</v>
      </c>
      <c r="F5">
        <v>10</v>
      </c>
      <c r="G5" s="4">
        <v>5</v>
      </c>
      <c r="H5">
        <v>2</v>
      </c>
      <c r="I5">
        <v>3</v>
      </c>
      <c r="J5">
        <v>4</v>
      </c>
      <c r="K5">
        <v>0</v>
      </c>
      <c r="L5">
        <v>4</v>
      </c>
      <c r="M5">
        <v>6</v>
      </c>
      <c r="N5" s="4">
        <f>M5/L5</f>
        <v>1.5</v>
      </c>
      <c r="O5">
        <v>10</v>
      </c>
      <c r="P5" s="4">
        <v>2.5</v>
      </c>
      <c r="Q5" s="6">
        <v>83</v>
      </c>
      <c r="R5">
        <v>2</v>
      </c>
      <c r="S5" s="8">
        <v>0.5</v>
      </c>
      <c r="T5">
        <v>0</v>
      </c>
      <c r="U5">
        <v>6</v>
      </c>
      <c r="V5">
        <v>9</v>
      </c>
      <c r="W5" s="4">
        <v>1.5</v>
      </c>
      <c r="X5" s="6">
        <v>64.833299999999994</v>
      </c>
      <c r="Y5">
        <v>0</v>
      </c>
      <c r="Z5">
        <v>0</v>
      </c>
      <c r="AA5" s="4">
        <v>2.9941900000000001</v>
      </c>
    </row>
    <row r="6" spans="1:27">
      <c r="A6" s="2"/>
    </row>
    <row r="7" spans="1:27">
      <c r="A7" t="s">
        <v>47</v>
      </c>
      <c r="B7">
        <v>10</v>
      </c>
      <c r="C7">
        <v>5</v>
      </c>
      <c r="D7">
        <v>20</v>
      </c>
      <c r="E7" s="4">
        <v>4</v>
      </c>
      <c r="F7">
        <v>23</v>
      </c>
      <c r="G7" s="4">
        <v>4.5999999999999996</v>
      </c>
      <c r="H7">
        <v>4</v>
      </c>
      <c r="I7">
        <v>3</v>
      </c>
      <c r="J7">
        <v>4</v>
      </c>
      <c r="K7">
        <v>4</v>
      </c>
      <c r="L7">
        <v>10</v>
      </c>
      <c r="M7">
        <v>20</v>
      </c>
      <c r="N7" s="4">
        <v>2</v>
      </c>
      <c r="O7">
        <v>23</v>
      </c>
      <c r="P7" s="4">
        <v>2.2999999999999998</v>
      </c>
      <c r="Q7" s="6">
        <v>79.900000000000006</v>
      </c>
      <c r="R7">
        <v>4</v>
      </c>
      <c r="S7" s="8">
        <v>0.4</v>
      </c>
      <c r="T7">
        <v>0</v>
      </c>
      <c r="U7">
        <v>9</v>
      </c>
      <c r="V7">
        <v>19</v>
      </c>
      <c r="W7" s="4">
        <v>2.11111</v>
      </c>
      <c r="X7" s="6">
        <v>73.333299999999994</v>
      </c>
      <c r="Y7">
        <v>2</v>
      </c>
      <c r="Z7">
        <v>0</v>
      </c>
      <c r="AA7" s="4">
        <v>1.86222</v>
      </c>
    </row>
    <row r="8" spans="1:27">
      <c r="A8" t="s">
        <v>43</v>
      </c>
      <c r="B8">
        <v>10</v>
      </c>
      <c r="C8">
        <v>7</v>
      </c>
      <c r="D8">
        <v>25</v>
      </c>
      <c r="E8" s="4">
        <v>3.5714299999999999</v>
      </c>
      <c r="F8">
        <v>28</v>
      </c>
      <c r="G8" s="4">
        <v>4</v>
      </c>
      <c r="H8">
        <v>5</v>
      </c>
      <c r="I8">
        <v>5</v>
      </c>
      <c r="J8">
        <v>2</v>
      </c>
      <c r="K8">
        <v>4</v>
      </c>
      <c r="L8">
        <v>14</v>
      </c>
      <c r="M8">
        <v>25</v>
      </c>
      <c r="N8" s="4">
        <v>1.7857099999999999</v>
      </c>
      <c r="O8">
        <v>28</v>
      </c>
      <c r="P8" s="4">
        <v>2</v>
      </c>
      <c r="Q8" s="6">
        <v>70.714299999999994</v>
      </c>
      <c r="R8">
        <v>5</v>
      </c>
      <c r="S8" s="8">
        <v>0.35714299999999999</v>
      </c>
      <c r="T8">
        <v>0</v>
      </c>
      <c r="U8">
        <v>9</v>
      </c>
      <c r="V8">
        <v>17</v>
      </c>
      <c r="W8" s="4">
        <v>1.88889</v>
      </c>
      <c r="X8" s="6">
        <v>59</v>
      </c>
      <c r="Y8">
        <v>2</v>
      </c>
      <c r="Z8">
        <v>1</v>
      </c>
      <c r="AA8" s="4">
        <v>1.2006399999999999</v>
      </c>
    </row>
    <row r="9" spans="1:27">
      <c r="A9" t="s">
        <v>45</v>
      </c>
      <c r="B9">
        <v>10</v>
      </c>
      <c r="C9">
        <v>12</v>
      </c>
      <c r="D9">
        <v>41</v>
      </c>
      <c r="E9" s="4">
        <v>3.4166699999999999</v>
      </c>
      <c r="F9">
        <v>53</v>
      </c>
      <c r="G9" s="4">
        <v>4.4166699999999999</v>
      </c>
      <c r="H9">
        <v>13</v>
      </c>
      <c r="I9">
        <v>13</v>
      </c>
      <c r="J9">
        <v>9</v>
      </c>
      <c r="K9">
        <v>4</v>
      </c>
      <c r="L9">
        <v>24</v>
      </c>
      <c r="M9">
        <v>41</v>
      </c>
      <c r="N9" s="4">
        <v>1.7083299999999999</v>
      </c>
      <c r="O9">
        <v>53</v>
      </c>
      <c r="P9" s="4">
        <v>2.2083300000000001</v>
      </c>
      <c r="Q9" s="6">
        <v>85.625</v>
      </c>
      <c r="R9">
        <v>13</v>
      </c>
      <c r="S9" s="8">
        <v>0.54166700000000001</v>
      </c>
      <c r="T9">
        <v>0</v>
      </c>
      <c r="U9">
        <v>20</v>
      </c>
      <c r="V9">
        <v>34</v>
      </c>
      <c r="W9" s="4">
        <v>1.7</v>
      </c>
      <c r="X9" s="6">
        <v>63.65</v>
      </c>
      <c r="Y9">
        <v>3</v>
      </c>
      <c r="Z9">
        <v>1</v>
      </c>
      <c r="AA9" s="4">
        <v>1.66286</v>
      </c>
    </row>
    <row r="10" spans="1:27">
      <c r="A10" t="s">
        <v>71</v>
      </c>
      <c r="B10">
        <v>10</v>
      </c>
      <c r="C10">
        <v>6</v>
      </c>
      <c r="D10">
        <v>18</v>
      </c>
      <c r="E10" s="4">
        <v>3</v>
      </c>
      <c r="F10">
        <v>25</v>
      </c>
      <c r="G10" s="4">
        <v>4.1666699999999999</v>
      </c>
      <c r="H10">
        <v>6</v>
      </c>
      <c r="I10">
        <v>4</v>
      </c>
      <c r="J10">
        <v>2</v>
      </c>
      <c r="K10">
        <v>3</v>
      </c>
      <c r="L10">
        <v>12</v>
      </c>
      <c r="M10">
        <v>18</v>
      </c>
      <c r="N10" s="4">
        <v>1.5</v>
      </c>
      <c r="O10">
        <v>25</v>
      </c>
      <c r="P10" s="4">
        <v>2.0833300000000001</v>
      </c>
      <c r="Q10" s="6">
        <v>78.416700000000006</v>
      </c>
      <c r="R10">
        <v>6</v>
      </c>
      <c r="S10" s="8">
        <v>0.5</v>
      </c>
      <c r="T10">
        <v>0</v>
      </c>
      <c r="U10">
        <v>8</v>
      </c>
      <c r="V10">
        <v>15</v>
      </c>
      <c r="W10" s="4">
        <v>1.875</v>
      </c>
      <c r="X10" s="6">
        <v>67.875</v>
      </c>
      <c r="Y10">
        <v>3</v>
      </c>
      <c r="Z10">
        <v>1</v>
      </c>
      <c r="AA10" s="4">
        <v>1.26894</v>
      </c>
    </row>
    <row r="11" spans="1:27">
      <c r="A11" t="s">
        <v>74</v>
      </c>
      <c r="B11">
        <v>10</v>
      </c>
      <c r="C11">
        <v>11</v>
      </c>
      <c r="D11">
        <v>33</v>
      </c>
      <c r="E11" s="4">
        <v>3</v>
      </c>
      <c r="F11">
        <v>45</v>
      </c>
      <c r="G11" s="4">
        <v>4.09091</v>
      </c>
      <c r="H11">
        <v>8</v>
      </c>
      <c r="I11">
        <v>6</v>
      </c>
      <c r="J11">
        <v>6</v>
      </c>
      <c r="K11">
        <v>6</v>
      </c>
      <c r="L11">
        <v>22</v>
      </c>
      <c r="M11">
        <v>33</v>
      </c>
      <c r="N11" s="4">
        <v>1.5</v>
      </c>
      <c r="O11">
        <v>45</v>
      </c>
      <c r="P11" s="4">
        <v>2.0454500000000002</v>
      </c>
      <c r="Q11" s="6">
        <v>78.818200000000004</v>
      </c>
      <c r="R11">
        <v>8</v>
      </c>
      <c r="S11" s="8">
        <v>0.36363600000000001</v>
      </c>
      <c r="T11">
        <v>0</v>
      </c>
      <c r="U11">
        <v>17</v>
      </c>
      <c r="V11">
        <v>36</v>
      </c>
      <c r="W11" s="4">
        <v>2.1176499999999998</v>
      </c>
      <c r="X11" s="6">
        <v>77.647099999999995</v>
      </c>
      <c r="Y11">
        <v>6</v>
      </c>
      <c r="Z11">
        <v>1</v>
      </c>
      <c r="AA11" s="4">
        <v>1.61504</v>
      </c>
    </row>
    <row r="12" spans="1:27">
      <c r="A12" t="s">
        <v>30</v>
      </c>
      <c r="B12">
        <v>10</v>
      </c>
      <c r="C12">
        <v>12</v>
      </c>
      <c r="D12">
        <v>35</v>
      </c>
      <c r="E12" s="4">
        <v>2.9166699999999999</v>
      </c>
      <c r="F12">
        <v>52</v>
      </c>
      <c r="G12" s="4">
        <v>4.3333300000000001</v>
      </c>
      <c r="H12">
        <v>7</v>
      </c>
      <c r="I12">
        <v>8</v>
      </c>
      <c r="J12">
        <v>7</v>
      </c>
      <c r="K12">
        <v>3</v>
      </c>
      <c r="L12">
        <v>24</v>
      </c>
      <c r="M12">
        <v>35</v>
      </c>
      <c r="N12" s="4">
        <v>1.4583299999999999</v>
      </c>
      <c r="O12">
        <v>52</v>
      </c>
      <c r="P12" s="4">
        <v>2.1666699999999999</v>
      </c>
      <c r="Q12" s="6">
        <v>82.875</v>
      </c>
      <c r="R12">
        <v>7</v>
      </c>
      <c r="S12" s="8">
        <v>0.29166700000000001</v>
      </c>
      <c r="T12">
        <v>2</v>
      </c>
      <c r="U12">
        <v>19</v>
      </c>
      <c r="V12">
        <v>37</v>
      </c>
      <c r="W12" s="4">
        <v>1.94737</v>
      </c>
      <c r="X12" s="6">
        <v>73.947400000000002</v>
      </c>
      <c r="Y12">
        <v>5</v>
      </c>
      <c r="Z12">
        <v>2</v>
      </c>
      <c r="AA12" s="4">
        <v>1.5510999999999999</v>
      </c>
    </row>
    <row r="13" spans="1:27">
      <c r="A13" t="s">
        <v>54</v>
      </c>
      <c r="B13">
        <v>10</v>
      </c>
      <c r="C13">
        <v>10</v>
      </c>
      <c r="D13">
        <v>27</v>
      </c>
      <c r="E13" s="4">
        <v>2.7</v>
      </c>
      <c r="F13">
        <v>37</v>
      </c>
      <c r="G13" s="4">
        <v>3.7</v>
      </c>
      <c r="H13">
        <v>8</v>
      </c>
      <c r="I13">
        <v>8</v>
      </c>
      <c r="J13">
        <v>2</v>
      </c>
      <c r="K13">
        <v>0</v>
      </c>
      <c r="L13">
        <v>20</v>
      </c>
      <c r="M13">
        <v>27</v>
      </c>
      <c r="N13" s="4">
        <v>1.35</v>
      </c>
      <c r="O13">
        <v>37</v>
      </c>
      <c r="P13" s="4">
        <v>1.85</v>
      </c>
      <c r="Q13" s="6">
        <v>75.099999999999994</v>
      </c>
      <c r="R13">
        <v>8</v>
      </c>
      <c r="S13" s="8">
        <v>0.4</v>
      </c>
      <c r="T13">
        <v>0</v>
      </c>
      <c r="U13">
        <v>12</v>
      </c>
      <c r="V13">
        <v>24</v>
      </c>
      <c r="W13" s="4">
        <v>2</v>
      </c>
      <c r="X13" s="6">
        <v>77.5</v>
      </c>
      <c r="Y13">
        <v>3</v>
      </c>
      <c r="Z13">
        <v>0</v>
      </c>
      <c r="AA13" s="4">
        <v>1.3543099999999999</v>
      </c>
    </row>
    <row r="14" spans="1:27">
      <c r="A14" t="s">
        <v>56</v>
      </c>
      <c r="B14">
        <v>10</v>
      </c>
      <c r="C14">
        <v>5</v>
      </c>
      <c r="D14">
        <v>13</v>
      </c>
      <c r="E14" s="4">
        <v>2.6</v>
      </c>
      <c r="F14">
        <v>16</v>
      </c>
      <c r="G14" s="4">
        <v>3.2</v>
      </c>
      <c r="H14">
        <v>2</v>
      </c>
      <c r="I14">
        <v>3</v>
      </c>
      <c r="J14">
        <v>5</v>
      </c>
      <c r="K14">
        <v>2</v>
      </c>
      <c r="L14">
        <v>10</v>
      </c>
      <c r="M14">
        <v>13</v>
      </c>
      <c r="N14" s="4">
        <v>1.3</v>
      </c>
      <c r="O14">
        <v>16</v>
      </c>
      <c r="P14" s="4">
        <v>1.6</v>
      </c>
      <c r="Q14" s="6">
        <v>67.8</v>
      </c>
      <c r="R14">
        <v>2</v>
      </c>
      <c r="S14" s="8">
        <v>0.2</v>
      </c>
      <c r="T14">
        <v>0</v>
      </c>
      <c r="U14">
        <v>10</v>
      </c>
      <c r="V14">
        <v>14</v>
      </c>
      <c r="W14" s="4">
        <v>1.4</v>
      </c>
      <c r="X14" s="6">
        <v>60.6</v>
      </c>
      <c r="Y14">
        <v>2</v>
      </c>
      <c r="Z14">
        <v>3</v>
      </c>
      <c r="AA14" s="4">
        <v>1.97079</v>
      </c>
    </row>
    <row r="15" spans="1:27">
      <c r="A15" t="s">
        <v>67</v>
      </c>
      <c r="B15">
        <v>10</v>
      </c>
      <c r="C15">
        <v>2</v>
      </c>
      <c r="D15">
        <v>5</v>
      </c>
      <c r="E15" s="4">
        <v>2.5</v>
      </c>
      <c r="F15">
        <v>8</v>
      </c>
      <c r="G15" s="4">
        <v>4</v>
      </c>
      <c r="H15">
        <v>1</v>
      </c>
      <c r="I15">
        <v>1</v>
      </c>
      <c r="J15">
        <v>0</v>
      </c>
      <c r="K15">
        <v>2</v>
      </c>
      <c r="L15">
        <v>4</v>
      </c>
      <c r="M15">
        <v>5</v>
      </c>
      <c r="N15" s="4">
        <v>1.25</v>
      </c>
      <c r="O15">
        <v>8</v>
      </c>
      <c r="P15" s="4">
        <v>2</v>
      </c>
      <c r="Q15" s="6">
        <v>72.25</v>
      </c>
      <c r="R15">
        <v>1</v>
      </c>
      <c r="S15" s="8">
        <v>0.25</v>
      </c>
      <c r="T15">
        <v>0</v>
      </c>
      <c r="U15">
        <v>2</v>
      </c>
      <c r="V15">
        <v>5</v>
      </c>
      <c r="W15" s="4">
        <v>2.5</v>
      </c>
      <c r="X15" s="6">
        <v>98.5</v>
      </c>
      <c r="Y15">
        <v>1</v>
      </c>
      <c r="Z15">
        <v>0</v>
      </c>
      <c r="AA15" s="4">
        <v>0.994587</v>
      </c>
    </row>
    <row r="16" spans="1:27">
      <c r="A16" t="s">
        <v>73</v>
      </c>
      <c r="B16">
        <v>10</v>
      </c>
      <c r="C16">
        <v>6</v>
      </c>
      <c r="D16">
        <v>15</v>
      </c>
      <c r="E16" s="4">
        <v>2.5</v>
      </c>
      <c r="F16">
        <v>21</v>
      </c>
      <c r="G16" s="4">
        <v>3.5</v>
      </c>
      <c r="H16">
        <v>3</v>
      </c>
      <c r="I16">
        <v>5</v>
      </c>
      <c r="J16">
        <v>3</v>
      </c>
      <c r="K16">
        <v>0</v>
      </c>
      <c r="L16">
        <v>12</v>
      </c>
      <c r="M16">
        <v>15</v>
      </c>
      <c r="N16" s="4">
        <v>1.25</v>
      </c>
      <c r="O16">
        <v>21</v>
      </c>
      <c r="P16" s="4">
        <v>1.75</v>
      </c>
      <c r="Q16" s="6">
        <v>72.75</v>
      </c>
      <c r="R16">
        <v>3</v>
      </c>
      <c r="S16" s="8">
        <v>0.25</v>
      </c>
      <c r="T16">
        <v>1</v>
      </c>
      <c r="U16">
        <v>9</v>
      </c>
      <c r="V16">
        <v>13</v>
      </c>
      <c r="W16" s="4">
        <v>1.4444399999999999</v>
      </c>
      <c r="X16" s="6">
        <v>57.666699999999999</v>
      </c>
      <c r="Y16">
        <v>1</v>
      </c>
      <c r="Z16">
        <v>3</v>
      </c>
      <c r="AA16" s="4">
        <v>1.67259</v>
      </c>
    </row>
    <row r="17" spans="1:27">
      <c r="A17" t="s">
        <v>40</v>
      </c>
      <c r="B17">
        <v>10</v>
      </c>
      <c r="C17">
        <v>11</v>
      </c>
      <c r="D17">
        <v>12</v>
      </c>
      <c r="E17" s="4">
        <v>1.09091</v>
      </c>
      <c r="F17">
        <v>39</v>
      </c>
      <c r="G17" s="4">
        <v>3.5454500000000002</v>
      </c>
      <c r="H17">
        <v>5</v>
      </c>
      <c r="I17">
        <v>9</v>
      </c>
      <c r="J17">
        <v>6</v>
      </c>
      <c r="K17">
        <v>8</v>
      </c>
      <c r="L17">
        <v>21</v>
      </c>
      <c r="M17">
        <v>12</v>
      </c>
      <c r="N17" s="4">
        <v>0.57142899999999996</v>
      </c>
      <c r="O17">
        <v>39</v>
      </c>
      <c r="P17" s="4">
        <v>1.85714</v>
      </c>
      <c r="Q17" s="6">
        <v>73.714299999999994</v>
      </c>
      <c r="R17">
        <v>5</v>
      </c>
      <c r="S17" s="8">
        <v>0.238095</v>
      </c>
      <c r="T17">
        <v>1</v>
      </c>
      <c r="U17">
        <v>17</v>
      </c>
      <c r="V17">
        <v>31</v>
      </c>
      <c r="W17" s="4">
        <v>1.8235300000000001</v>
      </c>
      <c r="X17" s="6">
        <v>62.470599999999997</v>
      </c>
      <c r="Y17">
        <v>4</v>
      </c>
      <c r="Z17">
        <v>1</v>
      </c>
      <c r="AA17" s="4">
        <v>1.4678199999999999</v>
      </c>
    </row>
    <row r="19" spans="1:27">
      <c r="A19" t="s">
        <v>39</v>
      </c>
      <c r="B19">
        <v>9</v>
      </c>
      <c r="C19">
        <v>3</v>
      </c>
      <c r="D19">
        <v>15</v>
      </c>
      <c r="E19" s="4">
        <v>5</v>
      </c>
      <c r="F19">
        <v>16</v>
      </c>
      <c r="G19" s="4">
        <v>5.3333300000000001</v>
      </c>
      <c r="H19">
        <v>5</v>
      </c>
      <c r="I19">
        <v>0</v>
      </c>
      <c r="J19">
        <v>3</v>
      </c>
      <c r="K19">
        <v>0</v>
      </c>
      <c r="L19">
        <v>6</v>
      </c>
      <c r="M19">
        <v>15</v>
      </c>
      <c r="N19" s="4">
        <v>2.5</v>
      </c>
      <c r="O19">
        <v>16</v>
      </c>
      <c r="P19" s="4">
        <v>2.6666699999999999</v>
      </c>
      <c r="Q19" s="6">
        <v>97</v>
      </c>
      <c r="R19">
        <v>5</v>
      </c>
      <c r="S19" s="8">
        <v>0.83333299999999999</v>
      </c>
      <c r="T19">
        <v>0</v>
      </c>
      <c r="U19">
        <v>6</v>
      </c>
      <c r="V19">
        <v>14</v>
      </c>
      <c r="W19" s="4">
        <v>2.3333300000000001</v>
      </c>
      <c r="X19" s="6">
        <v>90</v>
      </c>
      <c r="Y19">
        <v>3</v>
      </c>
      <c r="Z19">
        <v>0</v>
      </c>
      <c r="AA19" s="4">
        <v>1.9015899999999999</v>
      </c>
    </row>
    <row r="20" spans="1:27">
      <c r="A20" t="s">
        <v>41</v>
      </c>
      <c r="B20">
        <v>9</v>
      </c>
      <c r="C20">
        <v>9</v>
      </c>
      <c r="D20">
        <v>45</v>
      </c>
      <c r="E20" s="4">
        <v>5</v>
      </c>
      <c r="F20">
        <v>49</v>
      </c>
      <c r="G20" s="4">
        <v>5.4444400000000002</v>
      </c>
      <c r="H20">
        <v>15</v>
      </c>
      <c r="I20">
        <v>5</v>
      </c>
      <c r="J20">
        <v>4</v>
      </c>
      <c r="K20">
        <v>6</v>
      </c>
      <c r="L20">
        <v>18</v>
      </c>
      <c r="M20">
        <v>45</v>
      </c>
      <c r="N20" s="4">
        <v>2.5</v>
      </c>
      <c r="O20">
        <v>49</v>
      </c>
      <c r="P20" s="4">
        <v>2.7222200000000001</v>
      </c>
      <c r="Q20" s="6">
        <v>97.444400000000002</v>
      </c>
      <c r="R20">
        <v>15</v>
      </c>
      <c r="S20" s="8">
        <v>0.83333299999999999</v>
      </c>
      <c r="T20">
        <v>0</v>
      </c>
      <c r="U20">
        <v>13</v>
      </c>
      <c r="V20">
        <v>29</v>
      </c>
      <c r="W20" s="4">
        <v>2.2307700000000001</v>
      </c>
      <c r="X20" s="6">
        <v>83</v>
      </c>
      <c r="Y20">
        <v>5</v>
      </c>
      <c r="Z20">
        <v>0</v>
      </c>
      <c r="AA20" s="4">
        <v>1.52698</v>
      </c>
    </row>
    <row r="21" spans="1:27">
      <c r="A21" t="s">
        <v>68</v>
      </c>
      <c r="B21">
        <v>9</v>
      </c>
      <c r="C21">
        <v>3</v>
      </c>
      <c r="D21">
        <v>15</v>
      </c>
      <c r="E21" s="4">
        <v>5</v>
      </c>
      <c r="F21">
        <v>16</v>
      </c>
      <c r="G21" s="4">
        <v>5.3333300000000001</v>
      </c>
      <c r="H21">
        <v>5</v>
      </c>
      <c r="I21">
        <v>1</v>
      </c>
      <c r="J21">
        <v>1</v>
      </c>
      <c r="K21">
        <v>0</v>
      </c>
      <c r="L21">
        <v>6</v>
      </c>
      <c r="M21">
        <v>15</v>
      </c>
      <c r="N21" s="4">
        <v>2.5</v>
      </c>
      <c r="O21">
        <v>16</v>
      </c>
      <c r="P21" s="4">
        <v>2.6666699999999999</v>
      </c>
      <c r="Q21" s="6">
        <v>92.333299999999994</v>
      </c>
      <c r="R21">
        <v>5</v>
      </c>
      <c r="S21" s="8">
        <v>0.83333299999999999</v>
      </c>
      <c r="T21">
        <v>0</v>
      </c>
      <c r="U21">
        <v>4</v>
      </c>
      <c r="V21">
        <v>10</v>
      </c>
      <c r="W21" s="4">
        <v>2.5</v>
      </c>
      <c r="X21" s="6">
        <v>80.5</v>
      </c>
      <c r="Y21">
        <v>2</v>
      </c>
      <c r="Z21">
        <v>0</v>
      </c>
      <c r="AA21" s="4">
        <v>1.28922</v>
      </c>
    </row>
    <row r="22" spans="1:27">
      <c r="A22" t="s">
        <v>46</v>
      </c>
      <c r="B22">
        <v>9</v>
      </c>
      <c r="C22">
        <v>5</v>
      </c>
      <c r="D22">
        <v>24</v>
      </c>
      <c r="E22" s="4">
        <v>4.8</v>
      </c>
      <c r="F22">
        <v>27</v>
      </c>
      <c r="G22" s="4">
        <v>5.4</v>
      </c>
      <c r="H22">
        <v>8</v>
      </c>
      <c r="I22">
        <v>4</v>
      </c>
      <c r="J22">
        <v>7</v>
      </c>
      <c r="K22">
        <v>0</v>
      </c>
      <c r="L22">
        <v>10</v>
      </c>
      <c r="M22">
        <v>24</v>
      </c>
      <c r="N22" s="4">
        <v>2.4</v>
      </c>
      <c r="O22">
        <v>27</v>
      </c>
      <c r="P22" s="4">
        <v>2.7</v>
      </c>
      <c r="Q22" s="6">
        <v>96.9</v>
      </c>
      <c r="R22">
        <v>8</v>
      </c>
      <c r="S22" s="8">
        <v>0.8</v>
      </c>
      <c r="T22">
        <v>0</v>
      </c>
      <c r="U22">
        <v>12</v>
      </c>
      <c r="V22">
        <v>22</v>
      </c>
      <c r="W22" s="4">
        <v>1.8333299999999999</v>
      </c>
      <c r="X22" s="6">
        <v>75.416700000000006</v>
      </c>
      <c r="Y22">
        <v>1</v>
      </c>
      <c r="Z22">
        <v>0</v>
      </c>
      <c r="AA22" s="4">
        <v>2.36707</v>
      </c>
    </row>
    <row r="23" spans="1:27">
      <c r="A23" t="s">
        <v>29</v>
      </c>
      <c r="B23">
        <v>9</v>
      </c>
      <c r="C23">
        <v>3</v>
      </c>
      <c r="D23">
        <v>12</v>
      </c>
      <c r="E23" s="4">
        <v>4</v>
      </c>
      <c r="F23">
        <v>15</v>
      </c>
      <c r="G23" s="4">
        <v>5</v>
      </c>
      <c r="H23">
        <v>4</v>
      </c>
      <c r="I23">
        <v>0</v>
      </c>
      <c r="J23">
        <v>3</v>
      </c>
      <c r="K23">
        <v>0</v>
      </c>
      <c r="L23">
        <v>6</v>
      </c>
      <c r="M23">
        <v>12</v>
      </c>
      <c r="N23" s="4">
        <v>2</v>
      </c>
      <c r="O23">
        <v>15</v>
      </c>
      <c r="P23" s="4">
        <v>2.5</v>
      </c>
      <c r="Q23" s="6">
        <v>90.666700000000006</v>
      </c>
      <c r="R23">
        <v>4</v>
      </c>
      <c r="S23" s="8">
        <v>0.66666700000000001</v>
      </c>
      <c r="T23">
        <v>0</v>
      </c>
      <c r="U23">
        <v>6</v>
      </c>
      <c r="V23">
        <v>14</v>
      </c>
      <c r="W23" s="4">
        <v>2.3333300000000001</v>
      </c>
      <c r="X23" s="6">
        <v>85.333299999999994</v>
      </c>
      <c r="Y23">
        <v>3</v>
      </c>
      <c r="Z23">
        <v>0</v>
      </c>
      <c r="AA23" s="4">
        <v>2.0149300000000001</v>
      </c>
    </row>
    <row r="24" spans="1:27">
      <c r="A24" t="s">
        <v>32</v>
      </c>
      <c r="B24">
        <v>9</v>
      </c>
      <c r="C24">
        <v>7</v>
      </c>
      <c r="D24">
        <v>28</v>
      </c>
      <c r="E24" s="4">
        <v>4</v>
      </c>
      <c r="F24">
        <v>34</v>
      </c>
      <c r="G24" s="4">
        <v>4.8571400000000002</v>
      </c>
      <c r="H24">
        <v>8</v>
      </c>
      <c r="I24">
        <v>2</v>
      </c>
      <c r="J24">
        <v>4</v>
      </c>
      <c r="K24">
        <v>3</v>
      </c>
      <c r="L24">
        <v>14</v>
      </c>
      <c r="M24">
        <v>28</v>
      </c>
      <c r="N24" s="4">
        <v>2</v>
      </c>
      <c r="O24">
        <v>34</v>
      </c>
      <c r="P24" s="4">
        <v>2.4285700000000001</v>
      </c>
      <c r="Q24" s="6">
        <v>88.357100000000003</v>
      </c>
      <c r="R24">
        <v>8</v>
      </c>
      <c r="S24" s="8">
        <v>0.57142899999999996</v>
      </c>
      <c r="T24">
        <v>1</v>
      </c>
      <c r="U24">
        <v>11</v>
      </c>
      <c r="V24">
        <v>26</v>
      </c>
      <c r="W24" s="4">
        <v>2.3636400000000002</v>
      </c>
      <c r="X24" s="6">
        <v>89.2727</v>
      </c>
      <c r="Y24">
        <v>5</v>
      </c>
      <c r="Z24">
        <v>0</v>
      </c>
      <c r="AA24" s="4">
        <v>1.6224499999999999</v>
      </c>
    </row>
    <row r="25" spans="1:27">
      <c r="A25" t="s">
        <v>38</v>
      </c>
      <c r="B25">
        <v>9</v>
      </c>
      <c r="C25">
        <v>12</v>
      </c>
      <c r="D25">
        <v>48</v>
      </c>
      <c r="E25" s="4">
        <v>4</v>
      </c>
      <c r="F25">
        <v>62</v>
      </c>
      <c r="G25" s="4">
        <v>5.1666699999999999</v>
      </c>
      <c r="H25">
        <v>16</v>
      </c>
      <c r="I25">
        <v>8</v>
      </c>
      <c r="J25">
        <v>1</v>
      </c>
      <c r="K25">
        <v>2</v>
      </c>
      <c r="L25">
        <v>24</v>
      </c>
      <c r="M25">
        <v>48</v>
      </c>
      <c r="N25" s="4">
        <v>2</v>
      </c>
      <c r="O25">
        <v>62</v>
      </c>
      <c r="P25" s="4">
        <v>2.5833300000000001</v>
      </c>
      <c r="Q25" s="6">
        <v>92.166700000000006</v>
      </c>
      <c r="R25">
        <v>16</v>
      </c>
      <c r="S25" s="8">
        <v>0.66666700000000001</v>
      </c>
      <c r="T25">
        <v>0</v>
      </c>
      <c r="U25">
        <v>12</v>
      </c>
      <c r="V25">
        <v>30</v>
      </c>
      <c r="W25" s="4">
        <v>2.5</v>
      </c>
      <c r="X25" s="6">
        <v>83.166700000000006</v>
      </c>
      <c r="Y25">
        <v>6</v>
      </c>
      <c r="Z25">
        <v>0</v>
      </c>
      <c r="AA25" s="4">
        <v>0.997498</v>
      </c>
    </row>
    <row r="26" spans="1:27">
      <c r="A26" t="s">
        <v>70</v>
      </c>
      <c r="B26">
        <v>9</v>
      </c>
      <c r="C26">
        <v>3</v>
      </c>
      <c r="D26">
        <v>12</v>
      </c>
      <c r="E26" s="4">
        <v>4</v>
      </c>
      <c r="F26">
        <v>17</v>
      </c>
      <c r="G26" s="4">
        <v>5.6666699999999999</v>
      </c>
      <c r="H26">
        <v>5</v>
      </c>
      <c r="I26">
        <v>2</v>
      </c>
      <c r="J26">
        <v>4</v>
      </c>
      <c r="K26">
        <v>0</v>
      </c>
      <c r="L26">
        <v>6</v>
      </c>
      <c r="M26">
        <v>12</v>
      </c>
      <c r="N26" s="4">
        <v>2</v>
      </c>
      <c r="O26">
        <v>17</v>
      </c>
      <c r="P26" s="4">
        <v>2.8333300000000001</v>
      </c>
      <c r="Q26" s="6">
        <v>95</v>
      </c>
      <c r="R26">
        <v>5</v>
      </c>
      <c r="S26" s="8">
        <v>0.83333299999999999</v>
      </c>
      <c r="T26">
        <v>0</v>
      </c>
      <c r="U26">
        <v>7</v>
      </c>
      <c r="V26">
        <v>13</v>
      </c>
      <c r="W26" s="4">
        <v>1.85714</v>
      </c>
      <c r="X26" s="6">
        <v>75</v>
      </c>
      <c r="Y26">
        <v>1</v>
      </c>
      <c r="Z26">
        <v>0</v>
      </c>
      <c r="AA26" s="4">
        <v>2.2916699999999999</v>
      </c>
    </row>
    <row r="27" spans="1:27">
      <c r="A27" t="s">
        <v>61</v>
      </c>
      <c r="B27">
        <v>9</v>
      </c>
      <c r="C27">
        <v>9</v>
      </c>
      <c r="D27">
        <v>35</v>
      </c>
      <c r="E27" s="4">
        <v>3.88889</v>
      </c>
      <c r="F27">
        <v>46</v>
      </c>
      <c r="G27" s="4">
        <v>5.11111</v>
      </c>
      <c r="H27">
        <v>11</v>
      </c>
      <c r="I27">
        <v>7</v>
      </c>
      <c r="J27">
        <v>14</v>
      </c>
      <c r="K27">
        <v>1</v>
      </c>
      <c r="L27">
        <v>18</v>
      </c>
      <c r="M27">
        <v>35</v>
      </c>
      <c r="N27" s="4">
        <v>1.9444399999999999</v>
      </c>
      <c r="O27">
        <v>46</v>
      </c>
      <c r="P27" s="4">
        <v>2.5555599999999998</v>
      </c>
      <c r="Q27" s="6">
        <v>92.388900000000007</v>
      </c>
      <c r="R27">
        <v>11</v>
      </c>
      <c r="S27" s="8">
        <v>0.61111099999999996</v>
      </c>
      <c r="T27">
        <v>0</v>
      </c>
      <c r="U27">
        <v>23</v>
      </c>
      <c r="V27">
        <v>41</v>
      </c>
      <c r="W27" s="4">
        <v>1.78261</v>
      </c>
      <c r="X27" s="6">
        <v>71.434799999999996</v>
      </c>
      <c r="Y27">
        <v>3</v>
      </c>
      <c r="Z27">
        <v>2</v>
      </c>
      <c r="AA27" s="4">
        <v>2.46801</v>
      </c>
    </row>
    <row r="28" spans="1:27">
      <c r="A28" t="s">
        <v>63</v>
      </c>
      <c r="B28">
        <v>9</v>
      </c>
      <c r="C28">
        <v>10</v>
      </c>
      <c r="D28">
        <v>36</v>
      </c>
      <c r="E28" s="4">
        <v>3.6</v>
      </c>
      <c r="F28">
        <v>50</v>
      </c>
      <c r="G28" s="4">
        <v>5</v>
      </c>
      <c r="H28">
        <v>12</v>
      </c>
      <c r="I28">
        <v>6</v>
      </c>
      <c r="J28">
        <v>4</v>
      </c>
      <c r="K28">
        <v>0</v>
      </c>
      <c r="L28">
        <v>20</v>
      </c>
      <c r="M28">
        <v>36</v>
      </c>
      <c r="N28" s="4">
        <v>1.8</v>
      </c>
      <c r="O28">
        <v>50</v>
      </c>
      <c r="P28" s="4">
        <v>2.5</v>
      </c>
      <c r="Q28" s="6">
        <v>93.35</v>
      </c>
      <c r="R28">
        <v>12</v>
      </c>
      <c r="S28" s="8">
        <v>0.6</v>
      </c>
      <c r="T28">
        <v>2</v>
      </c>
      <c r="U28">
        <v>13</v>
      </c>
      <c r="V28">
        <v>29</v>
      </c>
      <c r="W28" s="4">
        <v>2.2307700000000001</v>
      </c>
      <c r="X28" s="6">
        <v>85.307699999999997</v>
      </c>
      <c r="Y28">
        <v>6</v>
      </c>
      <c r="Z28">
        <v>0</v>
      </c>
      <c r="AA28" s="4">
        <v>1.2739100000000001</v>
      </c>
    </row>
    <row r="29" spans="1:27">
      <c r="A29" t="s">
        <v>55</v>
      </c>
      <c r="B29">
        <v>9</v>
      </c>
      <c r="C29">
        <v>5</v>
      </c>
      <c r="D29">
        <v>17</v>
      </c>
      <c r="E29" s="4">
        <v>3.4</v>
      </c>
      <c r="F29">
        <v>24</v>
      </c>
      <c r="G29" s="4">
        <v>4.8</v>
      </c>
      <c r="H29">
        <v>5</v>
      </c>
      <c r="I29">
        <v>2</v>
      </c>
      <c r="J29">
        <v>5</v>
      </c>
      <c r="K29">
        <v>1</v>
      </c>
      <c r="L29">
        <v>10</v>
      </c>
      <c r="M29">
        <v>17</v>
      </c>
      <c r="N29" s="4">
        <v>1.7</v>
      </c>
      <c r="O29">
        <v>24</v>
      </c>
      <c r="P29" s="4">
        <v>2.4</v>
      </c>
      <c r="Q29" s="6">
        <v>88.4</v>
      </c>
      <c r="R29">
        <v>5</v>
      </c>
      <c r="S29" s="8">
        <v>0.5</v>
      </c>
      <c r="T29">
        <v>0</v>
      </c>
      <c r="U29">
        <v>10</v>
      </c>
      <c r="V29">
        <v>19</v>
      </c>
      <c r="W29" s="4">
        <v>1.9</v>
      </c>
      <c r="X29" s="6">
        <v>79.5</v>
      </c>
      <c r="Y29">
        <v>3</v>
      </c>
      <c r="Z29">
        <v>1</v>
      </c>
      <c r="AA29" s="4">
        <v>1.9879800000000001</v>
      </c>
    </row>
    <row r="30" spans="1:27">
      <c r="A30" t="s">
        <v>60</v>
      </c>
      <c r="B30">
        <v>9</v>
      </c>
      <c r="C30">
        <v>11</v>
      </c>
      <c r="D30">
        <v>36</v>
      </c>
      <c r="E30" s="4">
        <v>3.2727300000000001</v>
      </c>
      <c r="F30">
        <v>55</v>
      </c>
      <c r="G30" s="4">
        <v>5</v>
      </c>
      <c r="H30">
        <v>13</v>
      </c>
      <c r="I30">
        <v>7</v>
      </c>
      <c r="J30">
        <v>8</v>
      </c>
      <c r="K30">
        <v>5</v>
      </c>
      <c r="L30">
        <v>22</v>
      </c>
      <c r="M30">
        <v>36</v>
      </c>
      <c r="N30" s="4">
        <v>1.63636</v>
      </c>
      <c r="O30">
        <v>55</v>
      </c>
      <c r="P30" s="4">
        <v>2.5</v>
      </c>
      <c r="Q30" s="6">
        <v>90.863600000000005</v>
      </c>
      <c r="R30">
        <v>13</v>
      </c>
      <c r="S30" s="8">
        <v>0.59090900000000002</v>
      </c>
      <c r="T30">
        <v>2</v>
      </c>
      <c r="U30">
        <v>19</v>
      </c>
      <c r="V30">
        <v>36</v>
      </c>
      <c r="W30" s="4">
        <v>1.8947400000000001</v>
      </c>
      <c r="X30" s="6">
        <v>80.842100000000002</v>
      </c>
      <c r="Y30">
        <v>5</v>
      </c>
      <c r="Z30">
        <v>1</v>
      </c>
      <c r="AA30" s="4">
        <v>1.78182</v>
      </c>
    </row>
    <row r="31" spans="1:27">
      <c r="A31" t="s">
        <v>53</v>
      </c>
      <c r="B31">
        <v>9</v>
      </c>
      <c r="C31">
        <v>12</v>
      </c>
      <c r="D31">
        <v>39</v>
      </c>
      <c r="E31" s="4">
        <v>3.25</v>
      </c>
      <c r="F31">
        <v>57</v>
      </c>
      <c r="G31" s="4">
        <v>4.75</v>
      </c>
      <c r="H31">
        <v>13</v>
      </c>
      <c r="I31">
        <v>6</v>
      </c>
      <c r="J31">
        <v>11</v>
      </c>
      <c r="K31">
        <v>5</v>
      </c>
      <c r="L31">
        <v>24</v>
      </c>
      <c r="M31">
        <v>39</v>
      </c>
      <c r="N31" s="4">
        <v>1.625</v>
      </c>
      <c r="O31">
        <v>57</v>
      </c>
      <c r="P31" s="4">
        <v>2.375</v>
      </c>
      <c r="Q31" s="6">
        <v>88.708299999999994</v>
      </c>
      <c r="R31">
        <v>13</v>
      </c>
      <c r="S31" s="8">
        <v>0.54166700000000001</v>
      </c>
      <c r="T31">
        <v>0</v>
      </c>
      <c r="U31">
        <v>23</v>
      </c>
      <c r="V31">
        <v>45</v>
      </c>
      <c r="W31" s="4">
        <v>1.95652</v>
      </c>
      <c r="X31" s="6">
        <v>79.956500000000005</v>
      </c>
      <c r="Y31">
        <v>7</v>
      </c>
      <c r="Z31">
        <v>1</v>
      </c>
      <c r="AA31" s="4">
        <v>1.9987900000000001</v>
      </c>
    </row>
    <row r="32" spans="1:27">
      <c r="A32" t="s">
        <v>58</v>
      </c>
      <c r="B32">
        <v>9</v>
      </c>
      <c r="C32">
        <v>4</v>
      </c>
      <c r="D32">
        <v>12</v>
      </c>
      <c r="E32" s="4">
        <v>3</v>
      </c>
      <c r="F32">
        <v>20</v>
      </c>
      <c r="G32" s="4">
        <v>5</v>
      </c>
      <c r="H32">
        <v>5</v>
      </c>
      <c r="I32">
        <v>3</v>
      </c>
      <c r="J32">
        <v>5</v>
      </c>
      <c r="K32">
        <v>3</v>
      </c>
      <c r="L32">
        <v>8</v>
      </c>
      <c r="M32">
        <v>12</v>
      </c>
      <c r="N32" s="4">
        <v>1.5</v>
      </c>
      <c r="O32">
        <v>20</v>
      </c>
      <c r="P32" s="4">
        <v>2.5</v>
      </c>
      <c r="Q32" s="6">
        <v>92.75</v>
      </c>
      <c r="R32">
        <v>5</v>
      </c>
      <c r="S32" s="8">
        <v>0.625</v>
      </c>
      <c r="T32">
        <v>1</v>
      </c>
      <c r="U32">
        <v>9</v>
      </c>
      <c r="V32">
        <v>16</v>
      </c>
      <c r="W32" s="4">
        <v>1.7777799999999999</v>
      </c>
      <c r="X32" s="6">
        <v>74.666700000000006</v>
      </c>
      <c r="Y32">
        <v>2</v>
      </c>
      <c r="Z32">
        <v>0</v>
      </c>
      <c r="AA32" s="4">
        <v>2.3428599999999999</v>
      </c>
    </row>
    <row r="33" spans="1:27">
      <c r="A33" t="s">
        <v>75</v>
      </c>
      <c r="B33">
        <v>9</v>
      </c>
      <c r="C33">
        <v>6</v>
      </c>
      <c r="D33">
        <v>18</v>
      </c>
      <c r="E33" s="4">
        <v>3</v>
      </c>
      <c r="F33">
        <v>24</v>
      </c>
      <c r="G33" s="4">
        <v>4</v>
      </c>
      <c r="H33">
        <v>6</v>
      </c>
      <c r="I33">
        <v>3</v>
      </c>
      <c r="J33">
        <v>4</v>
      </c>
      <c r="K33">
        <v>0</v>
      </c>
      <c r="L33">
        <v>12</v>
      </c>
      <c r="M33">
        <v>18</v>
      </c>
      <c r="N33" s="4">
        <v>1.5</v>
      </c>
      <c r="O33">
        <v>24</v>
      </c>
      <c r="P33" s="4">
        <v>2</v>
      </c>
      <c r="Q33" s="6">
        <v>81.916700000000006</v>
      </c>
      <c r="R33">
        <v>6</v>
      </c>
      <c r="S33" s="8">
        <v>0.5</v>
      </c>
      <c r="T33">
        <v>0</v>
      </c>
      <c r="U33">
        <v>10</v>
      </c>
      <c r="V33">
        <v>19</v>
      </c>
      <c r="W33" s="4">
        <v>1.9</v>
      </c>
      <c r="X33" s="6">
        <v>73.8</v>
      </c>
      <c r="Y33">
        <v>3</v>
      </c>
      <c r="Z33">
        <v>1</v>
      </c>
      <c r="AA33" s="4">
        <v>1.6741299999999999</v>
      </c>
    </row>
    <row r="34" spans="1:27">
      <c r="A34" t="s">
        <v>31</v>
      </c>
      <c r="B34">
        <v>9</v>
      </c>
      <c r="C34">
        <v>10</v>
      </c>
      <c r="D34">
        <v>26</v>
      </c>
      <c r="E34" s="4">
        <v>2.6</v>
      </c>
      <c r="F34">
        <v>44</v>
      </c>
      <c r="G34" s="4">
        <v>4.4000000000000004</v>
      </c>
      <c r="H34">
        <v>8</v>
      </c>
      <c r="I34">
        <v>3</v>
      </c>
      <c r="J34">
        <v>8</v>
      </c>
      <c r="K34">
        <v>6</v>
      </c>
      <c r="L34">
        <v>19</v>
      </c>
      <c r="M34">
        <v>26</v>
      </c>
      <c r="N34" s="4">
        <v>1.36842</v>
      </c>
      <c r="O34">
        <v>44</v>
      </c>
      <c r="P34" s="4">
        <v>2.3157899999999998</v>
      </c>
      <c r="Q34" s="6">
        <v>89.578900000000004</v>
      </c>
      <c r="R34">
        <v>8</v>
      </c>
      <c r="S34" s="8">
        <v>0.42105300000000001</v>
      </c>
      <c r="T34">
        <v>0</v>
      </c>
      <c r="U34">
        <v>18</v>
      </c>
      <c r="V34">
        <v>38</v>
      </c>
      <c r="W34" s="4">
        <v>2.11111</v>
      </c>
      <c r="X34" s="6">
        <v>86.944400000000002</v>
      </c>
      <c r="Y34">
        <v>7</v>
      </c>
      <c r="Z34">
        <v>0</v>
      </c>
      <c r="AA34" s="4">
        <v>1.9071400000000001</v>
      </c>
    </row>
    <row r="35" spans="1:27">
      <c r="A35" t="s">
        <v>34</v>
      </c>
      <c r="B35">
        <v>9</v>
      </c>
      <c r="C35">
        <v>11</v>
      </c>
      <c r="D35">
        <v>27</v>
      </c>
      <c r="E35" s="4">
        <v>2.4545499999999998</v>
      </c>
      <c r="F35">
        <v>45</v>
      </c>
      <c r="G35" s="4">
        <v>4.09091</v>
      </c>
      <c r="H35">
        <v>10</v>
      </c>
      <c r="I35">
        <v>7</v>
      </c>
      <c r="J35">
        <v>8</v>
      </c>
      <c r="K35">
        <v>3</v>
      </c>
      <c r="L35">
        <v>21</v>
      </c>
      <c r="M35">
        <v>27</v>
      </c>
      <c r="N35" s="4">
        <v>1.2857099999999999</v>
      </c>
      <c r="O35">
        <v>45</v>
      </c>
      <c r="P35" s="4">
        <v>2.1428600000000002</v>
      </c>
      <c r="Q35" s="6">
        <v>78.857100000000003</v>
      </c>
      <c r="R35">
        <v>10</v>
      </c>
      <c r="S35" s="8">
        <v>0.47619</v>
      </c>
      <c r="T35">
        <v>1</v>
      </c>
      <c r="U35">
        <v>18</v>
      </c>
      <c r="V35">
        <v>34</v>
      </c>
      <c r="W35" s="4">
        <v>1.88889</v>
      </c>
      <c r="X35" s="6">
        <v>77.444400000000002</v>
      </c>
      <c r="Y35">
        <v>6</v>
      </c>
      <c r="Z35">
        <v>1</v>
      </c>
      <c r="AA35" s="4">
        <v>1.63768</v>
      </c>
    </row>
    <row r="36" spans="1:27">
      <c r="A36" t="s">
        <v>28</v>
      </c>
      <c r="B36">
        <v>9</v>
      </c>
      <c r="C36">
        <v>5</v>
      </c>
      <c r="D36">
        <v>12</v>
      </c>
      <c r="E36" s="4">
        <v>2.4</v>
      </c>
      <c r="F36">
        <v>23</v>
      </c>
      <c r="G36" s="4">
        <v>4.5999999999999996</v>
      </c>
      <c r="H36">
        <v>4</v>
      </c>
      <c r="I36">
        <v>4</v>
      </c>
      <c r="J36">
        <v>9</v>
      </c>
      <c r="K36">
        <v>0</v>
      </c>
      <c r="L36">
        <v>10</v>
      </c>
      <c r="M36">
        <v>12</v>
      </c>
      <c r="N36" s="4">
        <v>1.2</v>
      </c>
      <c r="O36">
        <v>23</v>
      </c>
      <c r="P36" s="4">
        <v>2.2999999999999998</v>
      </c>
      <c r="Q36" s="6">
        <v>88.4</v>
      </c>
      <c r="R36">
        <v>4</v>
      </c>
      <c r="S36" s="8">
        <v>0.4</v>
      </c>
      <c r="T36">
        <v>1</v>
      </c>
      <c r="U36">
        <v>13</v>
      </c>
      <c r="V36">
        <v>24</v>
      </c>
      <c r="W36" s="4">
        <v>1.84615</v>
      </c>
      <c r="X36" s="6">
        <v>74.769199999999998</v>
      </c>
      <c r="Y36">
        <v>3</v>
      </c>
      <c r="Z36">
        <v>0</v>
      </c>
      <c r="AA36" s="4">
        <v>2.5797099999999999</v>
      </c>
    </row>
    <row r="37" spans="1:27">
      <c r="A37" t="s">
        <v>35</v>
      </c>
      <c r="B37">
        <v>9</v>
      </c>
      <c r="C37">
        <v>10</v>
      </c>
      <c r="D37">
        <v>24</v>
      </c>
      <c r="E37" s="4">
        <v>2.4</v>
      </c>
      <c r="F37">
        <v>42</v>
      </c>
      <c r="G37" s="4">
        <v>4.2</v>
      </c>
      <c r="H37">
        <v>8</v>
      </c>
      <c r="I37">
        <v>4</v>
      </c>
      <c r="J37">
        <v>6</v>
      </c>
      <c r="K37">
        <v>5</v>
      </c>
      <c r="L37">
        <v>20</v>
      </c>
      <c r="M37">
        <v>24</v>
      </c>
      <c r="N37" s="4">
        <v>1.2</v>
      </c>
      <c r="O37">
        <v>42</v>
      </c>
      <c r="P37" s="4">
        <v>2.1</v>
      </c>
      <c r="Q37" s="6">
        <v>88.25</v>
      </c>
      <c r="R37">
        <v>8</v>
      </c>
      <c r="S37" s="8">
        <v>0.4</v>
      </c>
      <c r="T37">
        <v>1</v>
      </c>
      <c r="U37">
        <v>16</v>
      </c>
      <c r="V37">
        <v>37</v>
      </c>
      <c r="W37" s="4">
        <v>2.3125</v>
      </c>
      <c r="X37" s="6">
        <v>85.8125</v>
      </c>
      <c r="Y37">
        <v>7</v>
      </c>
      <c r="Z37">
        <v>0</v>
      </c>
      <c r="AA37" s="4">
        <v>1.70286</v>
      </c>
    </row>
    <row r="38" spans="1:27">
      <c r="A38" t="s">
        <v>66</v>
      </c>
      <c r="B38">
        <v>9</v>
      </c>
      <c r="C38">
        <v>10</v>
      </c>
      <c r="D38">
        <v>24</v>
      </c>
      <c r="E38" s="4">
        <v>2.4</v>
      </c>
      <c r="F38">
        <v>45</v>
      </c>
      <c r="G38" s="4">
        <v>4.5</v>
      </c>
      <c r="H38">
        <v>8</v>
      </c>
      <c r="I38">
        <v>5</v>
      </c>
      <c r="J38">
        <v>8</v>
      </c>
      <c r="K38">
        <v>0</v>
      </c>
      <c r="L38">
        <v>20</v>
      </c>
      <c r="M38">
        <v>24</v>
      </c>
      <c r="N38" s="4">
        <v>1.2</v>
      </c>
      <c r="O38">
        <v>45</v>
      </c>
      <c r="P38" s="4">
        <v>2.25</v>
      </c>
      <c r="Q38" s="6">
        <v>89.15</v>
      </c>
      <c r="R38">
        <v>8</v>
      </c>
      <c r="S38" s="8">
        <v>0.4</v>
      </c>
      <c r="T38">
        <v>2</v>
      </c>
      <c r="U38">
        <v>18</v>
      </c>
      <c r="V38">
        <v>36</v>
      </c>
      <c r="W38" s="4">
        <v>2</v>
      </c>
      <c r="X38" s="6">
        <v>70.777799999999999</v>
      </c>
      <c r="Y38">
        <v>5</v>
      </c>
      <c r="Z38">
        <v>0</v>
      </c>
      <c r="AA38" s="4">
        <v>1.7378800000000001</v>
      </c>
    </row>
    <row r="39" spans="1:27">
      <c r="A39" t="s">
        <v>33</v>
      </c>
      <c r="B39">
        <v>9</v>
      </c>
      <c r="C39">
        <v>9</v>
      </c>
      <c r="D39">
        <v>21</v>
      </c>
      <c r="E39" s="4">
        <v>2.3333300000000001</v>
      </c>
      <c r="F39">
        <v>38</v>
      </c>
      <c r="G39" s="4">
        <v>4.2222200000000001</v>
      </c>
      <c r="H39">
        <v>8</v>
      </c>
      <c r="I39">
        <v>3</v>
      </c>
      <c r="J39">
        <v>2</v>
      </c>
      <c r="K39">
        <v>4</v>
      </c>
      <c r="L39">
        <v>18</v>
      </c>
      <c r="M39">
        <v>21</v>
      </c>
      <c r="N39" s="4">
        <v>1.1666700000000001</v>
      </c>
      <c r="O39">
        <v>38</v>
      </c>
      <c r="P39" s="4">
        <v>2.11111</v>
      </c>
      <c r="Q39" s="6">
        <v>82.5</v>
      </c>
      <c r="R39">
        <v>8</v>
      </c>
      <c r="S39" s="8">
        <v>0.44444400000000001</v>
      </c>
      <c r="T39">
        <v>0</v>
      </c>
      <c r="U39">
        <v>11</v>
      </c>
      <c r="V39">
        <v>26</v>
      </c>
      <c r="W39" s="4">
        <v>2.3636400000000002</v>
      </c>
      <c r="X39" s="6">
        <v>75.090900000000005</v>
      </c>
      <c r="Y39">
        <v>6</v>
      </c>
      <c r="Z39">
        <v>0</v>
      </c>
      <c r="AA39" s="4">
        <v>1.17302</v>
      </c>
    </row>
    <row r="40" spans="1:27">
      <c r="A40" t="s">
        <v>76</v>
      </c>
      <c r="B40">
        <v>9</v>
      </c>
      <c r="C40">
        <v>8</v>
      </c>
      <c r="D40">
        <v>18</v>
      </c>
      <c r="E40" s="4">
        <v>2.25</v>
      </c>
      <c r="F40">
        <v>30</v>
      </c>
      <c r="G40" s="4">
        <v>3.75</v>
      </c>
      <c r="H40">
        <v>6</v>
      </c>
      <c r="I40">
        <v>4</v>
      </c>
      <c r="J40">
        <v>11</v>
      </c>
      <c r="K40">
        <v>0</v>
      </c>
      <c r="L40">
        <v>16</v>
      </c>
      <c r="M40">
        <v>18</v>
      </c>
      <c r="N40" s="4">
        <v>1.125</v>
      </c>
      <c r="O40">
        <v>30</v>
      </c>
      <c r="P40" s="4">
        <v>1.875</v>
      </c>
      <c r="Q40" s="6">
        <v>80.125</v>
      </c>
      <c r="R40">
        <v>6</v>
      </c>
      <c r="S40" s="8">
        <v>0.375</v>
      </c>
      <c r="T40">
        <v>1</v>
      </c>
      <c r="U40">
        <v>19</v>
      </c>
      <c r="V40">
        <v>37</v>
      </c>
      <c r="W40" s="4">
        <v>1.94737</v>
      </c>
      <c r="X40" s="6">
        <v>75.473699999999994</v>
      </c>
      <c r="Y40">
        <v>4</v>
      </c>
      <c r="Z40">
        <v>1</v>
      </c>
      <c r="AA40" s="4">
        <v>2.2794099999999999</v>
      </c>
    </row>
    <row r="41" spans="1:27">
      <c r="A41" t="s">
        <v>57</v>
      </c>
      <c r="B41">
        <v>9</v>
      </c>
      <c r="C41">
        <v>9</v>
      </c>
      <c r="D41">
        <v>20</v>
      </c>
      <c r="E41" s="4">
        <v>2.2222200000000001</v>
      </c>
      <c r="F41">
        <v>41</v>
      </c>
      <c r="G41" s="4">
        <v>4.5555599999999998</v>
      </c>
      <c r="H41">
        <v>9</v>
      </c>
      <c r="I41">
        <v>6</v>
      </c>
      <c r="J41">
        <v>2</v>
      </c>
      <c r="K41">
        <v>3</v>
      </c>
      <c r="L41">
        <v>18</v>
      </c>
      <c r="M41">
        <v>20</v>
      </c>
      <c r="N41" s="4">
        <v>1.11111</v>
      </c>
      <c r="O41">
        <v>41</v>
      </c>
      <c r="P41" s="4">
        <v>2.2777799999999999</v>
      </c>
      <c r="Q41" s="6">
        <v>87.611099999999993</v>
      </c>
      <c r="R41">
        <v>9</v>
      </c>
      <c r="S41" s="8">
        <v>0.5</v>
      </c>
      <c r="T41">
        <v>2</v>
      </c>
      <c r="U41">
        <v>10</v>
      </c>
      <c r="V41">
        <v>25</v>
      </c>
      <c r="W41" s="4">
        <v>2.5</v>
      </c>
      <c r="X41" s="6">
        <v>84.9</v>
      </c>
      <c r="Y41">
        <v>5</v>
      </c>
      <c r="Z41">
        <v>0</v>
      </c>
      <c r="AA41" s="4">
        <v>1.1460300000000001</v>
      </c>
    </row>
    <row r="42" spans="1:27">
      <c r="A42" t="s">
        <v>69</v>
      </c>
      <c r="B42">
        <v>9</v>
      </c>
      <c r="C42">
        <v>7</v>
      </c>
      <c r="D42">
        <v>15</v>
      </c>
      <c r="E42" s="4">
        <v>2.1428600000000002</v>
      </c>
      <c r="F42">
        <v>30</v>
      </c>
      <c r="G42" s="4">
        <v>4.2857099999999999</v>
      </c>
      <c r="H42">
        <v>5</v>
      </c>
      <c r="I42">
        <v>4</v>
      </c>
      <c r="J42">
        <v>6</v>
      </c>
      <c r="K42">
        <v>0</v>
      </c>
      <c r="L42">
        <v>14</v>
      </c>
      <c r="M42">
        <v>15</v>
      </c>
      <c r="N42" s="4">
        <v>1.0714300000000001</v>
      </c>
      <c r="O42">
        <v>30</v>
      </c>
      <c r="P42" s="4">
        <v>2.1428600000000002</v>
      </c>
      <c r="Q42" s="6">
        <v>87.285700000000006</v>
      </c>
      <c r="R42">
        <v>5</v>
      </c>
      <c r="S42" s="8">
        <v>0.35714299999999999</v>
      </c>
      <c r="T42">
        <v>1</v>
      </c>
      <c r="U42">
        <v>13</v>
      </c>
      <c r="V42">
        <v>23</v>
      </c>
      <c r="W42" s="4">
        <v>1.7692300000000001</v>
      </c>
      <c r="X42" s="6">
        <v>77.769199999999998</v>
      </c>
      <c r="Y42">
        <v>3</v>
      </c>
      <c r="Z42">
        <v>1</v>
      </c>
      <c r="AA42" s="4">
        <v>1.83023</v>
      </c>
    </row>
    <row r="43" spans="1:27">
      <c r="A43" t="s">
        <v>51</v>
      </c>
      <c r="B43">
        <v>9</v>
      </c>
      <c r="C43">
        <v>8</v>
      </c>
      <c r="D43">
        <v>17</v>
      </c>
      <c r="E43" s="4">
        <v>2.125</v>
      </c>
      <c r="F43">
        <v>33</v>
      </c>
      <c r="G43" s="4">
        <v>4.125</v>
      </c>
      <c r="H43">
        <v>6</v>
      </c>
      <c r="I43">
        <v>4</v>
      </c>
      <c r="J43">
        <v>10</v>
      </c>
      <c r="K43">
        <v>1</v>
      </c>
      <c r="L43">
        <v>16</v>
      </c>
      <c r="M43">
        <v>17</v>
      </c>
      <c r="N43" s="4">
        <v>1.0625</v>
      </c>
      <c r="O43">
        <v>33</v>
      </c>
      <c r="P43" s="4">
        <v>2.0625</v>
      </c>
      <c r="Q43" s="6">
        <v>86.3125</v>
      </c>
      <c r="R43">
        <v>6</v>
      </c>
      <c r="S43" s="8">
        <v>0.375</v>
      </c>
      <c r="T43">
        <v>2</v>
      </c>
      <c r="U43">
        <v>18</v>
      </c>
      <c r="V43">
        <v>34</v>
      </c>
      <c r="W43" s="4">
        <v>1.88889</v>
      </c>
      <c r="X43" s="6">
        <v>71.611099999999993</v>
      </c>
      <c r="Y43">
        <v>4</v>
      </c>
      <c r="Z43">
        <v>1</v>
      </c>
      <c r="AA43" s="4">
        <v>2.1691199999999999</v>
      </c>
    </row>
    <row r="44" spans="1:27">
      <c r="A44" t="s">
        <v>37</v>
      </c>
      <c r="B44">
        <v>9</v>
      </c>
      <c r="C44">
        <v>3</v>
      </c>
      <c r="D44">
        <v>6</v>
      </c>
      <c r="E44" s="4">
        <v>2</v>
      </c>
      <c r="F44">
        <v>11</v>
      </c>
      <c r="G44" s="4">
        <v>3.6666699999999999</v>
      </c>
      <c r="H44">
        <v>2</v>
      </c>
      <c r="I44">
        <v>1</v>
      </c>
      <c r="J44">
        <v>5</v>
      </c>
      <c r="K44">
        <v>0</v>
      </c>
      <c r="L44">
        <v>6</v>
      </c>
      <c r="M44">
        <v>6</v>
      </c>
      <c r="N44" s="4">
        <v>1</v>
      </c>
      <c r="O44">
        <v>11</v>
      </c>
      <c r="P44" s="4">
        <v>1.8333299999999999</v>
      </c>
      <c r="Q44" s="6">
        <v>83.666700000000006</v>
      </c>
      <c r="R44">
        <v>2</v>
      </c>
      <c r="S44" s="8">
        <v>0.33333299999999999</v>
      </c>
      <c r="T44">
        <v>1</v>
      </c>
      <c r="U44">
        <v>8</v>
      </c>
      <c r="V44">
        <v>17</v>
      </c>
      <c r="W44" s="4">
        <v>2.125</v>
      </c>
      <c r="X44" s="6">
        <v>86.75</v>
      </c>
      <c r="Y44">
        <v>2</v>
      </c>
      <c r="Z44">
        <v>0</v>
      </c>
      <c r="AA44" s="4">
        <v>2.6284299999999998</v>
      </c>
    </row>
    <row r="45" spans="1:27">
      <c r="A45" t="s">
        <v>50</v>
      </c>
      <c r="B45">
        <v>9</v>
      </c>
      <c r="C45">
        <v>12</v>
      </c>
      <c r="D45">
        <v>21</v>
      </c>
      <c r="E45" s="4">
        <v>1.75</v>
      </c>
      <c r="F45">
        <v>53</v>
      </c>
      <c r="G45" s="4">
        <v>4.4166699999999999</v>
      </c>
      <c r="H45">
        <v>9</v>
      </c>
      <c r="I45">
        <v>4</v>
      </c>
      <c r="J45">
        <v>11</v>
      </c>
      <c r="K45">
        <v>10</v>
      </c>
      <c r="L45">
        <v>24</v>
      </c>
      <c r="M45">
        <v>21</v>
      </c>
      <c r="N45" s="4">
        <v>0.875</v>
      </c>
      <c r="O45">
        <v>53</v>
      </c>
      <c r="P45" s="4">
        <v>2.2083300000000001</v>
      </c>
      <c r="Q45" s="6">
        <v>87.583299999999994</v>
      </c>
      <c r="R45">
        <v>9</v>
      </c>
      <c r="S45" s="8">
        <v>0.375</v>
      </c>
      <c r="T45">
        <v>2</v>
      </c>
      <c r="U45">
        <v>23</v>
      </c>
      <c r="V45">
        <v>46</v>
      </c>
      <c r="W45" s="4">
        <v>2</v>
      </c>
      <c r="X45" s="6">
        <v>75.478300000000004</v>
      </c>
      <c r="Y45">
        <v>8</v>
      </c>
      <c r="Z45">
        <v>1</v>
      </c>
      <c r="AA45" s="4">
        <v>1.93214</v>
      </c>
    </row>
    <row r="46" spans="1:27">
      <c r="A46" t="s">
        <v>36</v>
      </c>
      <c r="B46">
        <v>9</v>
      </c>
      <c r="C46">
        <v>2</v>
      </c>
      <c r="D46">
        <v>3</v>
      </c>
      <c r="E46" s="4">
        <v>1.5</v>
      </c>
      <c r="F46">
        <v>9</v>
      </c>
      <c r="G46" s="4">
        <v>4.5</v>
      </c>
      <c r="H46">
        <v>1</v>
      </c>
      <c r="I46">
        <v>1</v>
      </c>
      <c r="J46">
        <v>3</v>
      </c>
      <c r="K46">
        <v>0</v>
      </c>
      <c r="L46">
        <v>4</v>
      </c>
      <c r="M46">
        <v>3</v>
      </c>
      <c r="N46" s="4">
        <v>0.75</v>
      </c>
      <c r="O46">
        <v>9</v>
      </c>
      <c r="P46" s="4">
        <v>2.25</v>
      </c>
      <c r="Q46" s="6">
        <v>91.25</v>
      </c>
      <c r="R46">
        <v>1</v>
      </c>
      <c r="S46" s="8">
        <v>0.25</v>
      </c>
      <c r="T46">
        <v>1</v>
      </c>
      <c r="U46">
        <v>5</v>
      </c>
      <c r="V46">
        <v>10</v>
      </c>
      <c r="W46" s="4">
        <v>2</v>
      </c>
      <c r="X46" s="6">
        <v>72.400000000000006</v>
      </c>
      <c r="Y46">
        <v>1</v>
      </c>
      <c r="Z46">
        <v>0</v>
      </c>
      <c r="AA46" s="4">
        <v>2.4769199999999998</v>
      </c>
    </row>
    <row r="47" spans="1:27">
      <c r="A47" t="s">
        <v>62</v>
      </c>
      <c r="B47">
        <v>9</v>
      </c>
      <c r="C47">
        <v>2</v>
      </c>
      <c r="D47">
        <v>3</v>
      </c>
      <c r="E47" s="4">
        <v>1.5</v>
      </c>
      <c r="F47">
        <v>9</v>
      </c>
      <c r="G47" s="4">
        <v>4.5</v>
      </c>
      <c r="H47">
        <v>1</v>
      </c>
      <c r="I47">
        <v>1</v>
      </c>
      <c r="J47">
        <v>5</v>
      </c>
      <c r="K47">
        <v>0</v>
      </c>
      <c r="L47">
        <v>4</v>
      </c>
      <c r="M47">
        <v>3</v>
      </c>
      <c r="N47" s="4">
        <v>0.75</v>
      </c>
      <c r="O47">
        <v>9</v>
      </c>
      <c r="P47" s="4">
        <v>2.25</v>
      </c>
      <c r="Q47" s="6">
        <v>88.5</v>
      </c>
      <c r="R47">
        <v>1</v>
      </c>
      <c r="S47" s="8">
        <v>0.25</v>
      </c>
      <c r="T47">
        <v>1</v>
      </c>
      <c r="U47">
        <v>7</v>
      </c>
      <c r="V47">
        <v>14</v>
      </c>
      <c r="W47" s="4">
        <v>2</v>
      </c>
      <c r="X47" s="6">
        <v>70.428600000000003</v>
      </c>
      <c r="Y47">
        <v>1</v>
      </c>
      <c r="Z47">
        <v>0</v>
      </c>
      <c r="AA47" s="4">
        <v>3.3030300000000001</v>
      </c>
    </row>
    <row r="48" spans="1:27">
      <c r="A48" t="s">
        <v>42</v>
      </c>
      <c r="B48">
        <v>9</v>
      </c>
      <c r="C48">
        <v>10</v>
      </c>
      <c r="D48">
        <v>13</v>
      </c>
      <c r="E48" s="4">
        <v>1.3</v>
      </c>
      <c r="F48">
        <v>37</v>
      </c>
      <c r="G48" s="4">
        <v>3.7</v>
      </c>
      <c r="H48">
        <v>3</v>
      </c>
      <c r="I48">
        <v>5</v>
      </c>
      <c r="J48">
        <v>6</v>
      </c>
      <c r="K48">
        <v>4</v>
      </c>
      <c r="L48">
        <v>20</v>
      </c>
      <c r="M48">
        <v>13</v>
      </c>
      <c r="N48" s="4">
        <v>0.65</v>
      </c>
      <c r="O48">
        <v>37</v>
      </c>
      <c r="P48" s="4">
        <v>1.85</v>
      </c>
      <c r="Q48" s="6">
        <v>81.349999999999994</v>
      </c>
      <c r="R48">
        <v>3</v>
      </c>
      <c r="S48" s="8">
        <v>0.15</v>
      </c>
      <c r="T48">
        <v>3</v>
      </c>
      <c r="U48">
        <v>16</v>
      </c>
      <c r="V48">
        <v>36</v>
      </c>
      <c r="W48" s="4">
        <v>2.25</v>
      </c>
      <c r="X48" s="6">
        <v>80.0625</v>
      </c>
      <c r="Y48">
        <v>5</v>
      </c>
      <c r="Z48">
        <v>0</v>
      </c>
      <c r="AA48" s="4">
        <v>1.61571</v>
      </c>
    </row>
    <row r="49" spans="1:27">
      <c r="A49" t="s">
        <v>49</v>
      </c>
      <c r="B49">
        <v>9</v>
      </c>
      <c r="C49">
        <v>3</v>
      </c>
      <c r="D49">
        <v>3</v>
      </c>
      <c r="E49" s="4">
        <v>1</v>
      </c>
      <c r="F49">
        <v>11</v>
      </c>
      <c r="G49" s="4">
        <v>3.6666699999999999</v>
      </c>
      <c r="H49">
        <v>1</v>
      </c>
      <c r="I49">
        <v>3</v>
      </c>
      <c r="J49">
        <v>2</v>
      </c>
      <c r="K49">
        <v>0</v>
      </c>
      <c r="L49">
        <v>6</v>
      </c>
      <c r="M49">
        <v>3</v>
      </c>
      <c r="N49" s="4">
        <v>0.5</v>
      </c>
      <c r="O49">
        <v>11</v>
      </c>
      <c r="P49" s="4">
        <v>1.8333299999999999</v>
      </c>
      <c r="Q49" s="6">
        <v>79.166700000000006</v>
      </c>
      <c r="R49">
        <v>1</v>
      </c>
      <c r="S49" s="8">
        <v>0.16666700000000001</v>
      </c>
      <c r="T49">
        <v>0</v>
      </c>
      <c r="U49">
        <v>5</v>
      </c>
      <c r="V49">
        <v>8</v>
      </c>
      <c r="W49" s="4">
        <v>1.6</v>
      </c>
      <c r="X49" s="6">
        <v>60</v>
      </c>
      <c r="Y49">
        <v>0</v>
      </c>
      <c r="Z49">
        <v>0</v>
      </c>
      <c r="AA49" s="4">
        <v>1.5637300000000001</v>
      </c>
    </row>
    <row r="50" spans="1:27">
      <c r="A50" t="s">
        <v>64</v>
      </c>
      <c r="B50">
        <v>9</v>
      </c>
      <c r="C50">
        <v>3</v>
      </c>
      <c r="D50">
        <v>3</v>
      </c>
      <c r="E50" s="4">
        <v>1</v>
      </c>
      <c r="F50">
        <v>13</v>
      </c>
      <c r="G50" s="4">
        <v>4.3333300000000001</v>
      </c>
      <c r="H50">
        <v>2</v>
      </c>
      <c r="I50">
        <v>1</v>
      </c>
      <c r="J50">
        <v>1</v>
      </c>
      <c r="K50">
        <v>1</v>
      </c>
      <c r="L50">
        <v>6</v>
      </c>
      <c r="M50">
        <v>3</v>
      </c>
      <c r="N50" s="4">
        <v>0.5</v>
      </c>
      <c r="O50">
        <v>13</v>
      </c>
      <c r="P50" s="4">
        <v>2.1666699999999999</v>
      </c>
      <c r="Q50" s="6">
        <v>82.333299999999994</v>
      </c>
      <c r="R50">
        <v>2</v>
      </c>
      <c r="S50" s="8">
        <v>0.33333299999999999</v>
      </c>
      <c r="T50">
        <v>1</v>
      </c>
      <c r="U50">
        <v>4</v>
      </c>
      <c r="V50">
        <v>10</v>
      </c>
      <c r="W50" s="4">
        <v>2.5</v>
      </c>
      <c r="X50" s="6">
        <v>87.75</v>
      </c>
      <c r="Y50">
        <v>2</v>
      </c>
      <c r="Z50">
        <v>0</v>
      </c>
      <c r="AA50" s="4">
        <v>1.3578399999999999</v>
      </c>
    </row>
    <row r="51" spans="1:27">
      <c r="A51" t="s">
        <v>44</v>
      </c>
      <c r="B51">
        <v>9</v>
      </c>
      <c r="C51">
        <v>7</v>
      </c>
      <c r="D51">
        <v>6</v>
      </c>
      <c r="E51" s="4">
        <v>0.85714299999999999</v>
      </c>
      <c r="F51">
        <v>24</v>
      </c>
      <c r="G51" s="4">
        <v>3.4285700000000001</v>
      </c>
      <c r="H51">
        <v>2</v>
      </c>
      <c r="I51">
        <v>3</v>
      </c>
      <c r="J51">
        <v>9</v>
      </c>
      <c r="K51">
        <v>1</v>
      </c>
      <c r="L51">
        <v>12</v>
      </c>
      <c r="M51">
        <v>6</v>
      </c>
      <c r="N51" s="4">
        <v>0.5</v>
      </c>
      <c r="O51">
        <v>24</v>
      </c>
      <c r="P51" s="4">
        <v>2</v>
      </c>
      <c r="Q51" s="6">
        <v>83.083299999999994</v>
      </c>
      <c r="R51">
        <v>2</v>
      </c>
      <c r="S51" s="8">
        <v>0.16666700000000001</v>
      </c>
      <c r="T51">
        <v>2</v>
      </c>
      <c r="U51">
        <v>16</v>
      </c>
      <c r="V51">
        <v>32</v>
      </c>
      <c r="W51" s="4">
        <v>2</v>
      </c>
      <c r="X51" s="6">
        <v>74.6875</v>
      </c>
      <c r="Y51">
        <v>4</v>
      </c>
      <c r="Z51">
        <v>1</v>
      </c>
      <c r="AA51" s="4">
        <v>2.2607699999999999</v>
      </c>
    </row>
    <row r="52" spans="1:27">
      <c r="A52" t="s">
        <v>27</v>
      </c>
      <c r="B52">
        <v>9</v>
      </c>
      <c r="C52">
        <v>1</v>
      </c>
      <c r="D52">
        <v>0</v>
      </c>
      <c r="E52" s="4">
        <v>0</v>
      </c>
      <c r="F52">
        <v>4</v>
      </c>
      <c r="G52" s="4">
        <v>4</v>
      </c>
      <c r="H52">
        <v>0</v>
      </c>
      <c r="I52">
        <v>0</v>
      </c>
      <c r="J52">
        <v>1</v>
      </c>
      <c r="K52">
        <v>1</v>
      </c>
      <c r="L52">
        <v>2</v>
      </c>
      <c r="M52">
        <v>0</v>
      </c>
      <c r="N52" s="4">
        <v>0</v>
      </c>
      <c r="O52">
        <v>4</v>
      </c>
      <c r="P52" s="4">
        <v>2</v>
      </c>
      <c r="Q52" s="6">
        <v>68</v>
      </c>
      <c r="R52">
        <v>0</v>
      </c>
      <c r="S52" s="8">
        <v>0</v>
      </c>
      <c r="T52">
        <v>0</v>
      </c>
      <c r="U52">
        <v>2</v>
      </c>
      <c r="V52">
        <v>5</v>
      </c>
      <c r="W52" s="4">
        <v>2.5</v>
      </c>
      <c r="X52" s="6">
        <v>84</v>
      </c>
      <c r="Y52">
        <v>1</v>
      </c>
      <c r="Z52">
        <v>0</v>
      </c>
      <c r="AA52" s="4">
        <v>1.9857100000000001</v>
      </c>
    </row>
    <row r="53" spans="1:27">
      <c r="A53" t="s">
        <v>52</v>
      </c>
      <c r="B53">
        <v>9</v>
      </c>
      <c r="C53">
        <v>1</v>
      </c>
      <c r="D53">
        <v>0</v>
      </c>
      <c r="E53" s="4">
        <v>0</v>
      </c>
      <c r="F53">
        <v>3</v>
      </c>
      <c r="G53" s="4">
        <v>3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 s="4">
        <v>0</v>
      </c>
      <c r="O53">
        <v>3</v>
      </c>
      <c r="P53" s="4">
        <v>1.5</v>
      </c>
      <c r="Q53" s="6">
        <v>76</v>
      </c>
      <c r="R53">
        <v>0</v>
      </c>
      <c r="S53" s="8">
        <v>0</v>
      </c>
      <c r="T53">
        <v>0</v>
      </c>
      <c r="U53">
        <v>1</v>
      </c>
      <c r="V53">
        <v>3</v>
      </c>
      <c r="W53" s="4">
        <v>3</v>
      </c>
      <c r="X53" s="6">
        <v>100</v>
      </c>
      <c r="Y53">
        <v>1</v>
      </c>
      <c r="Z53">
        <v>0</v>
      </c>
      <c r="AA53" s="4">
        <v>1</v>
      </c>
    </row>
    <row r="54" spans="1:27">
      <c r="A54" t="s">
        <v>77</v>
      </c>
      <c r="B54">
        <v>9</v>
      </c>
      <c r="C54">
        <v>2</v>
      </c>
      <c r="D54">
        <v>0</v>
      </c>
      <c r="E54" s="4">
        <v>0</v>
      </c>
      <c r="F54">
        <v>3</v>
      </c>
      <c r="G54" s="4">
        <v>1.5</v>
      </c>
      <c r="H54">
        <v>0</v>
      </c>
      <c r="I54">
        <v>1</v>
      </c>
      <c r="J54">
        <v>0</v>
      </c>
      <c r="K54">
        <v>0</v>
      </c>
      <c r="L54">
        <v>2</v>
      </c>
      <c r="M54">
        <v>0</v>
      </c>
      <c r="N54" s="4">
        <v>0</v>
      </c>
      <c r="O54">
        <v>3</v>
      </c>
      <c r="P54" s="4">
        <v>1.5</v>
      </c>
      <c r="Q54" s="6">
        <v>88</v>
      </c>
      <c r="R54">
        <v>0</v>
      </c>
      <c r="S54" s="8">
        <v>0</v>
      </c>
      <c r="T54">
        <v>1</v>
      </c>
      <c r="U54">
        <v>2</v>
      </c>
      <c r="V54">
        <v>5</v>
      </c>
      <c r="W54" s="4">
        <v>2.5</v>
      </c>
      <c r="X54" s="6">
        <v>95.5</v>
      </c>
      <c r="Y54">
        <v>1</v>
      </c>
      <c r="Z54">
        <v>0</v>
      </c>
      <c r="AA54" s="4">
        <v>0.97122200000000003</v>
      </c>
    </row>
  </sheetData>
  <sortState ref="A2:CC56">
    <sortCondition descending="1" ref="B2:B56"/>
    <sortCondition descending="1" ref="E2:E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2016-10-03T00:24:50Z</dcterms:created>
  <dcterms:modified xsi:type="dcterms:W3CDTF">2016-10-03T00:24:55Z</dcterms:modified>
</cp:coreProperties>
</file>