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17340" yWindow="3940" windowWidth="29160" windowHeight="21100" tabRatio="500"/>
  </bookViews>
  <sheets>
    <sheet name="Clan-Report-S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</calcChain>
</file>

<file path=xl/sharedStrings.xml><?xml version="1.0" encoding="utf-8"?>
<sst xmlns="http://schemas.openxmlformats.org/spreadsheetml/2006/main" count="86" uniqueCount="85">
  <si>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</si>
  <si>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</si>
  <si>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</si>
  <si>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</si>
  <si>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</si>
  <si>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</si>
  <si>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</si>
  <si>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</si>
  <si>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</si>
  <si>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</si>
  <si>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</si>
  <si>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</si>
  <si>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</si>
  <si>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Quality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</si>
  <si>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</si>
  <si>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</si>
  <si>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</si>
  <si>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</si>
  <si>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</si>
  <si>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</si>
  <si>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</si>
  <si>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</si>
  <si>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</si>
  <si>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</si>
  <si>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</si>
  <si>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</si>
  <si>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</si>
  <si>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</si>
  <si>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</si>
  <si>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</si>
  <si>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</si>
  <si>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</si>
  <si>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</si>
  <si>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</si>
  <si>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</si>
  <si>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Evan Hardluck</t>
  </si>
  <si>
    <t>slim shady</t>
  </si>
  <si>
    <t>chris</t>
  </si>
  <si>
    <t>Czech1Czech2</t>
  </si>
  <si>
    <t>Mord</t>
  </si>
  <si>
    <t>Karen</t>
  </si>
  <si>
    <t>Whooboy</t>
  </si>
  <si>
    <t>Avra's Secret</t>
  </si>
  <si>
    <t>rOb</t>
  </si>
  <si>
    <t>beteljuice</t>
  </si>
  <si>
    <t>Ohio-Legend-216</t>
  </si>
  <si>
    <t>UTiger13</t>
  </si>
  <si>
    <t>K.</t>
  </si>
  <si>
    <t>ellen</t>
  </si>
  <si>
    <t>CactusClan</t>
  </si>
  <si>
    <t>nato</t>
  </si>
  <si>
    <t>Batman</t>
  </si>
  <si>
    <t>Leah's Daddy Time</t>
  </si>
  <si>
    <t>Space12345</t>
  </si>
  <si>
    <t>SwuTangClan</t>
  </si>
  <si>
    <t>Bolt</t>
  </si>
  <si>
    <t>Dirk N</t>
  </si>
  <si>
    <t>DarthCarlos10</t>
  </si>
  <si>
    <t>Neifen</t>
  </si>
  <si>
    <t>Eleazar</t>
  </si>
  <si>
    <t>ViciousVictor</t>
  </si>
  <si>
    <t>okbit</t>
  </si>
  <si>
    <t>corey</t>
  </si>
  <si>
    <t>ThatAmagnus</t>
  </si>
  <si>
    <t>Dada 1974</t>
  </si>
  <si>
    <t>Sno</t>
  </si>
  <si>
    <t>RedACE</t>
  </si>
  <si>
    <t>The Hammer</t>
  </si>
  <si>
    <t>Wryhorn</t>
  </si>
  <si>
    <t>Amagnus</t>
  </si>
  <si>
    <t>Double G</t>
  </si>
  <si>
    <t>Joe</t>
  </si>
  <si>
    <t>Mr. Pizza</t>
  </si>
  <si>
    <t>Butterburger</t>
  </si>
  <si>
    <t>Poz</t>
  </si>
  <si>
    <t>Nordar 2</t>
  </si>
  <si>
    <t>Lacey Clan</t>
  </si>
  <si>
    <t>Dang</t>
  </si>
  <si>
    <t>Atlas</t>
  </si>
  <si>
    <t>Honey Badger</t>
  </si>
  <si>
    <t>Swu2</t>
  </si>
  <si>
    <t>Darth Carlos</t>
  </si>
  <si>
    <t>Aboy</t>
  </si>
  <si>
    <t>Michael</t>
  </si>
  <si>
    <t>Jippieh Yeah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</si>
</sst>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5" fontId="0" fillId="0" borderId="0" xfId="0" applyNumberFormat="1" applyAlignment="1">
      <alignment textRotation="90"/>
    </xf>
    <xf numFmtId="165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abSelected="1" workbookViewId="0">
      <selection activeCell="N1" sqref="N1:N1048576"/>
    </sheetView>
  </sheetViews>
  <sheetFormatPr baseColWidth="10" defaultRowHeight="15" x14ac:dyDescent="0"/>
  <cols>
    <col min="1" max="1" width="16.5" bestFit="1" customWidth="1"/>
    <col min="2" max="4" width="3.5" bestFit="1" customWidth="1"/>
    <col min="5" max="5" width="4.83203125" style="1" bestFit="1" customWidth="1"/>
    <col min="6" max="6" width="4.1640625" bestFit="1" customWidth="1"/>
    <col min="7" max="7" width="4.83203125" style="1" bestFit="1" customWidth="1"/>
    <col min="8" max="13" width="3.5" bestFit="1" customWidth="1"/>
    <col min="14" max="14" width="4.1640625" bestFit="1" customWidth="1"/>
    <col min="15" max="15" width="5.83203125" style="5" bestFit="1" customWidth="1"/>
    <col min="16" max="17" width="4.83203125" style="1" bestFit="1" customWidth="1"/>
    <col min="18" max="18" width="4.83203125" style="5" bestFit="1" customWidth="1"/>
    <col min="19" max="19" width="3.5" bestFit="1" customWidth="1"/>
    <col min="20" max="20" width="4.6640625" style="7" bestFit="1" customWidth="1"/>
    <col min="21" max="24" width="3.5" bestFit="1" customWidth="1"/>
    <col min="25" max="25" width="4.83203125" style="1" bestFit="1" customWidth="1"/>
    <col min="26" max="26" width="5.83203125" style="5" bestFit="1" customWidth="1"/>
    <col min="27" max="28" width="3.5" bestFit="1" customWidth="1"/>
    <col min="29" max="29" width="5.83203125" style="9" bestFit="1" customWidth="1"/>
    <col min="30" max="32" width="3.5" bestFit="1" customWidth="1"/>
    <col min="33" max="33" width="4.83203125" style="1" bestFit="1" customWidth="1"/>
    <col min="34" max="34" width="5.83203125" style="5" bestFit="1" customWidth="1"/>
    <col min="35" max="35" width="3.5" bestFit="1" customWidth="1"/>
  </cols>
  <sheetData>
    <row r="1" spans="1:35" s="2" customFormat="1" ht="1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15</v>
      </c>
      <c r="O1" s="4" t="s">
        <v>13</v>
      </c>
      <c r="P1" s="3" t="s">
        <v>16</v>
      </c>
      <c r="Q1" s="3" t="s">
        <v>14</v>
      </c>
      <c r="R1" s="4" t="s">
        <v>17</v>
      </c>
      <c r="S1" s="2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2" t="s">
        <v>26</v>
      </c>
      <c r="AB1" s="2" t="s">
        <v>27</v>
      </c>
      <c r="AC1" s="8" t="s">
        <v>28</v>
      </c>
      <c r="AD1" s="2" t="s">
        <v>29</v>
      </c>
      <c r="AE1" s="2" t="s">
        <v>30</v>
      </c>
      <c r="AF1" s="2" t="s">
        <v>31</v>
      </c>
      <c r="AG1" s="3" t="s">
        <v>32</v>
      </c>
      <c r="AH1" s="4" t="s">
        <v>33</v>
      </c>
      <c r="AI1" s="2" t="s">
        <v>34</v>
      </c>
    </row>
    <row r="2" spans="1:35">
      <c r="A2" t="s">
        <v>73</v>
      </c>
      <c r="B2">
        <v>11</v>
      </c>
      <c r="C2">
        <v>11</v>
      </c>
      <c r="D2">
        <v>48</v>
      </c>
      <c r="E2" s="1">
        <v>4.3636400000000002</v>
      </c>
      <c r="F2">
        <v>51</v>
      </c>
      <c r="G2" s="1">
        <v>4.6363599999999998</v>
      </c>
      <c r="H2">
        <v>11</v>
      </c>
      <c r="I2">
        <v>19</v>
      </c>
      <c r="J2">
        <v>3</v>
      </c>
      <c r="K2">
        <v>0</v>
      </c>
      <c r="L2">
        <v>22</v>
      </c>
      <c r="M2">
        <v>48</v>
      </c>
      <c r="N2">
        <v>51</v>
      </c>
      <c r="O2" s="5">
        <v>37.1</v>
      </c>
      <c r="P2" s="1">
        <v>2.3181799999999999</v>
      </c>
      <c r="Q2" s="1">
        <f>M2/L2</f>
        <v>2.1818181818181817</v>
      </c>
      <c r="R2" s="5">
        <v>89.818200000000004</v>
      </c>
      <c r="S2">
        <v>11</v>
      </c>
      <c r="T2" s="7">
        <v>0.5</v>
      </c>
      <c r="U2">
        <v>2</v>
      </c>
      <c r="V2">
        <v>7</v>
      </c>
      <c r="W2">
        <v>13</v>
      </c>
      <c r="X2">
        <v>15</v>
      </c>
      <c r="Y2" s="1">
        <v>1.15385</v>
      </c>
      <c r="Z2" s="5">
        <v>49</v>
      </c>
      <c r="AA2">
        <v>0</v>
      </c>
      <c r="AB2">
        <v>3</v>
      </c>
      <c r="AC2" s="9">
        <v>1.0365</v>
      </c>
      <c r="AD2">
        <v>5</v>
      </c>
      <c r="AE2">
        <v>5</v>
      </c>
      <c r="AF2">
        <v>0</v>
      </c>
      <c r="AG2" s="1">
        <v>1</v>
      </c>
      <c r="AH2" s="5">
        <v>44.4</v>
      </c>
      <c r="AI2">
        <v>2</v>
      </c>
    </row>
    <row r="3" spans="1:35">
      <c r="A3" t="s">
        <v>79</v>
      </c>
      <c r="B3">
        <v>11</v>
      </c>
      <c r="C3">
        <v>8</v>
      </c>
      <c r="D3">
        <v>33</v>
      </c>
      <c r="E3" s="1">
        <v>4.125</v>
      </c>
      <c r="F3">
        <v>39</v>
      </c>
      <c r="G3" s="1">
        <v>4.875</v>
      </c>
      <c r="H3">
        <v>9</v>
      </c>
      <c r="I3">
        <v>11</v>
      </c>
      <c r="J3">
        <v>6</v>
      </c>
      <c r="K3">
        <v>0</v>
      </c>
      <c r="L3">
        <v>16</v>
      </c>
      <c r="M3">
        <v>33</v>
      </c>
      <c r="N3">
        <v>39</v>
      </c>
      <c r="O3" s="5">
        <v>26.6</v>
      </c>
      <c r="P3" s="1">
        <v>2.4375</v>
      </c>
      <c r="Q3" s="1">
        <f>M3/L3</f>
        <v>2.0625</v>
      </c>
      <c r="R3" s="5">
        <v>84.8125</v>
      </c>
      <c r="S3">
        <v>9</v>
      </c>
      <c r="T3" s="7">
        <v>0.5625</v>
      </c>
      <c r="U3">
        <v>0</v>
      </c>
      <c r="V3">
        <v>0</v>
      </c>
      <c r="W3">
        <v>14</v>
      </c>
      <c r="X3">
        <v>21</v>
      </c>
      <c r="Y3" s="1">
        <v>1.5</v>
      </c>
      <c r="Z3" s="5">
        <v>58.142899999999997</v>
      </c>
      <c r="AA3">
        <v>0</v>
      </c>
      <c r="AB3">
        <v>0</v>
      </c>
      <c r="AC3" s="9">
        <v>1.6948399999999999</v>
      </c>
      <c r="AD3">
        <v>0</v>
      </c>
      <c r="AE3">
        <v>0</v>
      </c>
      <c r="AF3">
        <v>0</v>
      </c>
      <c r="AG3" s="1">
        <v>0</v>
      </c>
      <c r="AH3" s="5">
        <v>0</v>
      </c>
      <c r="AI3">
        <v>0</v>
      </c>
    </row>
    <row r="4" spans="1:35">
      <c r="A4" t="s">
        <v>68</v>
      </c>
      <c r="B4">
        <v>11</v>
      </c>
      <c r="C4">
        <v>12</v>
      </c>
      <c r="D4">
        <v>39</v>
      </c>
      <c r="E4" s="1">
        <v>3.25</v>
      </c>
      <c r="F4">
        <v>45</v>
      </c>
      <c r="G4" s="1">
        <v>3.75</v>
      </c>
      <c r="H4">
        <v>4</v>
      </c>
      <c r="I4">
        <v>18</v>
      </c>
      <c r="J4">
        <v>5</v>
      </c>
      <c r="K4">
        <v>0</v>
      </c>
      <c r="L4">
        <v>24</v>
      </c>
      <c r="M4">
        <v>39</v>
      </c>
      <c r="N4">
        <v>45</v>
      </c>
      <c r="O4" s="5">
        <v>35.799999999999997</v>
      </c>
      <c r="P4" s="1">
        <v>1.875</v>
      </c>
      <c r="Q4" s="1">
        <f>M4/L4</f>
        <v>1.625</v>
      </c>
      <c r="R4" s="5">
        <v>79.083299999999994</v>
      </c>
      <c r="S4">
        <v>4</v>
      </c>
      <c r="T4" s="7">
        <v>0.16666700000000001</v>
      </c>
      <c r="U4">
        <v>3</v>
      </c>
      <c r="V4">
        <v>11</v>
      </c>
      <c r="W4">
        <v>16</v>
      </c>
      <c r="X4">
        <v>24</v>
      </c>
      <c r="Y4" s="1">
        <v>1.5</v>
      </c>
      <c r="Z4" s="5">
        <v>55.8125</v>
      </c>
      <c r="AA4">
        <v>1</v>
      </c>
      <c r="AB4">
        <v>1</v>
      </c>
      <c r="AC4" s="9">
        <v>1.1529</v>
      </c>
      <c r="AD4">
        <v>7</v>
      </c>
      <c r="AE4">
        <v>11</v>
      </c>
      <c r="AF4">
        <v>1</v>
      </c>
      <c r="AG4" s="1">
        <v>1.5714300000000001</v>
      </c>
      <c r="AH4" s="5">
        <v>61.571399999999997</v>
      </c>
      <c r="AI4">
        <v>1</v>
      </c>
    </row>
    <row r="6" spans="1:35">
      <c r="A6" t="s">
        <v>78</v>
      </c>
      <c r="B6">
        <v>10</v>
      </c>
      <c r="C6">
        <v>12</v>
      </c>
      <c r="D6">
        <v>43</v>
      </c>
      <c r="E6" s="1">
        <v>3.5833300000000001</v>
      </c>
      <c r="F6">
        <v>53</v>
      </c>
      <c r="G6" s="1">
        <v>4.4166699999999999</v>
      </c>
      <c r="H6">
        <v>11</v>
      </c>
      <c r="I6">
        <v>10</v>
      </c>
      <c r="J6">
        <v>4</v>
      </c>
      <c r="K6">
        <v>6</v>
      </c>
      <c r="L6">
        <v>24</v>
      </c>
      <c r="M6">
        <v>43</v>
      </c>
      <c r="N6">
        <v>53</v>
      </c>
      <c r="O6" s="5">
        <v>42.6</v>
      </c>
      <c r="P6" s="1">
        <v>2.2083300000000001</v>
      </c>
      <c r="Q6" s="1">
        <v>1.7916700000000001</v>
      </c>
      <c r="R6" s="5">
        <v>83.291700000000006</v>
      </c>
      <c r="S6">
        <v>11</v>
      </c>
      <c r="T6" s="7">
        <v>0.45833299999999999</v>
      </c>
      <c r="U6">
        <v>1</v>
      </c>
      <c r="V6">
        <v>1</v>
      </c>
      <c r="W6">
        <v>16</v>
      </c>
      <c r="X6">
        <v>29</v>
      </c>
      <c r="Y6" s="1">
        <v>1.8125</v>
      </c>
      <c r="Z6" s="5">
        <v>65.0625</v>
      </c>
      <c r="AA6">
        <v>3</v>
      </c>
      <c r="AB6">
        <v>1</v>
      </c>
      <c r="AC6" s="9">
        <v>1.3181799999999999</v>
      </c>
      <c r="AD6">
        <v>8</v>
      </c>
      <c r="AE6">
        <v>15</v>
      </c>
      <c r="AF6">
        <v>0</v>
      </c>
      <c r="AG6" s="1">
        <v>1.875</v>
      </c>
      <c r="AH6" s="5">
        <v>59.5</v>
      </c>
      <c r="AI6">
        <v>0</v>
      </c>
    </row>
    <row r="7" spans="1:35">
      <c r="A7" t="s">
        <v>65</v>
      </c>
      <c r="B7">
        <v>10</v>
      </c>
      <c r="C7">
        <v>11</v>
      </c>
      <c r="D7">
        <v>39</v>
      </c>
      <c r="E7" s="1">
        <v>3.5454500000000002</v>
      </c>
      <c r="F7">
        <v>46</v>
      </c>
      <c r="G7" s="1">
        <v>4.1818200000000001</v>
      </c>
      <c r="H7">
        <v>8</v>
      </c>
      <c r="I7">
        <v>13</v>
      </c>
      <c r="J7">
        <v>5</v>
      </c>
      <c r="K7">
        <v>4</v>
      </c>
      <c r="L7">
        <v>22</v>
      </c>
      <c r="M7">
        <v>39</v>
      </c>
      <c r="N7">
        <v>46</v>
      </c>
      <c r="O7" s="5">
        <v>45.8</v>
      </c>
      <c r="P7" s="1">
        <v>2.09091</v>
      </c>
      <c r="Q7" s="1">
        <v>1.7727299999999999</v>
      </c>
      <c r="R7" s="5">
        <v>78.363600000000005</v>
      </c>
      <c r="S7">
        <v>8</v>
      </c>
      <c r="T7" s="7">
        <v>0.36363600000000001</v>
      </c>
      <c r="U7">
        <v>0</v>
      </c>
      <c r="V7">
        <v>3</v>
      </c>
      <c r="W7">
        <v>14</v>
      </c>
      <c r="X7">
        <v>22</v>
      </c>
      <c r="Y7" s="1">
        <v>1.5714300000000001</v>
      </c>
      <c r="Z7" s="5">
        <v>65.357100000000003</v>
      </c>
      <c r="AA7">
        <v>2</v>
      </c>
      <c r="AB7">
        <v>3</v>
      </c>
      <c r="AC7" s="9">
        <v>1.2647600000000001</v>
      </c>
      <c r="AD7">
        <v>8</v>
      </c>
      <c r="AE7">
        <v>14</v>
      </c>
      <c r="AF7">
        <v>1</v>
      </c>
      <c r="AG7" s="1">
        <v>1.75</v>
      </c>
      <c r="AH7" s="5">
        <v>66.25</v>
      </c>
      <c r="AI7">
        <v>1</v>
      </c>
    </row>
    <row r="8" spans="1:35">
      <c r="A8" t="s">
        <v>57</v>
      </c>
      <c r="B8">
        <v>10</v>
      </c>
      <c r="C8">
        <v>8</v>
      </c>
      <c r="D8">
        <v>26</v>
      </c>
      <c r="E8" s="1">
        <v>3.25</v>
      </c>
      <c r="F8">
        <v>35</v>
      </c>
      <c r="G8" s="1">
        <v>4.375</v>
      </c>
      <c r="H8">
        <v>6</v>
      </c>
      <c r="I8">
        <v>6</v>
      </c>
      <c r="J8">
        <v>6</v>
      </c>
      <c r="K8">
        <v>8</v>
      </c>
      <c r="L8">
        <v>16</v>
      </c>
      <c r="M8">
        <v>26</v>
      </c>
      <c r="N8">
        <v>35</v>
      </c>
      <c r="O8" s="5">
        <v>28.6</v>
      </c>
      <c r="P8" s="1">
        <v>2.1875</v>
      </c>
      <c r="Q8" s="1">
        <v>1.625</v>
      </c>
      <c r="R8" s="5">
        <v>80.375</v>
      </c>
      <c r="S8">
        <v>6</v>
      </c>
      <c r="T8" s="7">
        <v>0.375</v>
      </c>
      <c r="U8">
        <v>0</v>
      </c>
      <c r="V8">
        <v>5</v>
      </c>
      <c r="W8">
        <v>14</v>
      </c>
      <c r="X8">
        <v>26</v>
      </c>
      <c r="Y8" s="1">
        <v>1.85714</v>
      </c>
      <c r="Z8" s="5">
        <v>65.714299999999994</v>
      </c>
      <c r="AA8">
        <v>2</v>
      </c>
      <c r="AB8">
        <v>1</v>
      </c>
      <c r="AC8" s="9">
        <v>1.8861000000000001</v>
      </c>
      <c r="AD8">
        <v>7</v>
      </c>
      <c r="AE8">
        <v>14</v>
      </c>
      <c r="AF8">
        <v>1</v>
      </c>
      <c r="AG8" s="1">
        <v>2</v>
      </c>
      <c r="AH8" s="5">
        <v>71.571399999999997</v>
      </c>
      <c r="AI8">
        <v>0</v>
      </c>
    </row>
    <row r="9" spans="1:35">
      <c r="A9" t="s">
        <v>82</v>
      </c>
      <c r="B9">
        <v>10</v>
      </c>
      <c r="C9">
        <v>21</v>
      </c>
      <c r="D9">
        <v>67</v>
      </c>
      <c r="E9" s="1">
        <v>3.19048</v>
      </c>
      <c r="F9">
        <v>91</v>
      </c>
      <c r="G9" s="1">
        <v>4.3333300000000001</v>
      </c>
      <c r="H9">
        <v>18</v>
      </c>
      <c r="I9">
        <v>17</v>
      </c>
      <c r="J9">
        <v>10</v>
      </c>
      <c r="K9">
        <v>10</v>
      </c>
      <c r="L9">
        <v>42</v>
      </c>
      <c r="M9">
        <v>67</v>
      </c>
      <c r="N9">
        <v>91</v>
      </c>
      <c r="O9" s="5">
        <v>88</v>
      </c>
      <c r="P9" s="1">
        <v>2.1666699999999999</v>
      </c>
      <c r="Q9" s="1">
        <v>1.59524</v>
      </c>
      <c r="R9" s="5">
        <v>82.3095</v>
      </c>
      <c r="S9">
        <v>18</v>
      </c>
      <c r="T9" s="7">
        <v>0.42857099999999998</v>
      </c>
      <c r="U9">
        <v>1</v>
      </c>
      <c r="V9">
        <v>7</v>
      </c>
      <c r="W9">
        <v>31</v>
      </c>
      <c r="X9">
        <v>59</v>
      </c>
      <c r="Y9" s="1">
        <v>1.90323</v>
      </c>
      <c r="Z9" s="5">
        <v>73.258099999999999</v>
      </c>
      <c r="AA9">
        <v>6</v>
      </c>
      <c r="AB9">
        <v>1</v>
      </c>
      <c r="AC9" s="9">
        <v>1.51258</v>
      </c>
      <c r="AD9">
        <v>20</v>
      </c>
      <c r="AE9">
        <v>36</v>
      </c>
      <c r="AF9">
        <v>2</v>
      </c>
      <c r="AG9" s="1">
        <v>1.8</v>
      </c>
      <c r="AH9" s="5">
        <v>68.95</v>
      </c>
      <c r="AI9">
        <v>0</v>
      </c>
    </row>
    <row r="10" spans="1:35">
      <c r="A10" t="s">
        <v>53</v>
      </c>
      <c r="B10">
        <v>10</v>
      </c>
      <c r="C10">
        <v>15</v>
      </c>
      <c r="D10">
        <v>47</v>
      </c>
      <c r="E10" s="1">
        <v>3.1333299999999999</v>
      </c>
      <c r="F10">
        <v>60</v>
      </c>
      <c r="G10" s="1">
        <v>4</v>
      </c>
      <c r="H10">
        <v>9</v>
      </c>
      <c r="I10">
        <v>14</v>
      </c>
      <c r="J10">
        <v>3</v>
      </c>
      <c r="K10">
        <v>8</v>
      </c>
      <c r="L10">
        <v>30</v>
      </c>
      <c r="M10">
        <v>47</v>
      </c>
      <c r="N10">
        <v>60</v>
      </c>
      <c r="O10" s="5">
        <v>58.3</v>
      </c>
      <c r="P10" s="1">
        <v>2</v>
      </c>
      <c r="Q10" s="1">
        <v>1.56667</v>
      </c>
      <c r="R10" s="5">
        <v>73.3</v>
      </c>
      <c r="S10">
        <v>9</v>
      </c>
      <c r="T10" s="7">
        <v>0.3</v>
      </c>
      <c r="U10">
        <v>1</v>
      </c>
      <c r="V10">
        <v>9</v>
      </c>
      <c r="W10">
        <v>18</v>
      </c>
      <c r="X10">
        <v>33</v>
      </c>
      <c r="Y10" s="1">
        <v>1.8333299999999999</v>
      </c>
      <c r="Z10" s="5">
        <v>59.833300000000001</v>
      </c>
      <c r="AA10">
        <v>2</v>
      </c>
      <c r="AB10">
        <v>1</v>
      </c>
      <c r="AC10" s="9">
        <v>1.18157</v>
      </c>
      <c r="AD10">
        <v>6</v>
      </c>
      <c r="AE10">
        <v>12</v>
      </c>
      <c r="AF10">
        <v>0</v>
      </c>
      <c r="AG10" s="1">
        <v>2</v>
      </c>
      <c r="AH10" s="5">
        <v>54.833300000000001</v>
      </c>
      <c r="AI10">
        <v>0</v>
      </c>
    </row>
    <row r="11" spans="1:35">
      <c r="A11" t="s">
        <v>54</v>
      </c>
      <c r="B11">
        <v>10</v>
      </c>
      <c r="C11">
        <v>24</v>
      </c>
      <c r="D11">
        <v>73</v>
      </c>
      <c r="E11" s="1">
        <v>3.0416699999999999</v>
      </c>
      <c r="F11">
        <v>96</v>
      </c>
      <c r="G11" s="1">
        <v>4</v>
      </c>
      <c r="H11">
        <v>17</v>
      </c>
      <c r="I11">
        <v>29</v>
      </c>
      <c r="J11">
        <v>11</v>
      </c>
      <c r="K11">
        <v>12</v>
      </c>
      <c r="L11">
        <v>48</v>
      </c>
      <c r="M11">
        <v>73</v>
      </c>
      <c r="N11">
        <v>96</v>
      </c>
      <c r="O11" s="5">
        <v>94.2</v>
      </c>
      <c r="P11" s="1">
        <v>2</v>
      </c>
      <c r="Q11" s="1">
        <v>1.5208299999999999</v>
      </c>
      <c r="R11" s="5">
        <v>80.791700000000006</v>
      </c>
      <c r="S11">
        <v>17</v>
      </c>
      <c r="T11" s="7">
        <v>0.35416700000000001</v>
      </c>
      <c r="U11">
        <v>0</v>
      </c>
      <c r="V11">
        <v>17</v>
      </c>
      <c r="W11">
        <v>33</v>
      </c>
      <c r="X11">
        <v>56</v>
      </c>
      <c r="Y11" s="1">
        <v>1.6969700000000001</v>
      </c>
      <c r="Z11" s="5">
        <v>64.090900000000005</v>
      </c>
      <c r="AA11">
        <v>4</v>
      </c>
      <c r="AB11">
        <v>2</v>
      </c>
      <c r="AC11" s="9">
        <v>1.40662</v>
      </c>
      <c r="AD11">
        <v>21</v>
      </c>
      <c r="AE11">
        <v>35</v>
      </c>
      <c r="AF11">
        <v>1</v>
      </c>
      <c r="AG11" s="1">
        <v>1.6666700000000001</v>
      </c>
      <c r="AH11" s="5">
        <v>62.095199999999998</v>
      </c>
      <c r="AI11">
        <v>0</v>
      </c>
    </row>
    <row r="12" spans="1:35">
      <c r="A12" t="s">
        <v>50</v>
      </c>
      <c r="B12">
        <v>10</v>
      </c>
      <c r="C12">
        <v>4</v>
      </c>
      <c r="D12">
        <v>11</v>
      </c>
      <c r="E12" s="1">
        <v>2.75</v>
      </c>
      <c r="F12">
        <v>17</v>
      </c>
      <c r="G12" s="1">
        <v>4.25</v>
      </c>
      <c r="H12">
        <v>3</v>
      </c>
      <c r="I12">
        <v>2</v>
      </c>
      <c r="J12">
        <v>3</v>
      </c>
      <c r="K12">
        <v>0</v>
      </c>
      <c r="L12">
        <v>8</v>
      </c>
      <c r="M12">
        <v>11</v>
      </c>
      <c r="N12">
        <v>17</v>
      </c>
      <c r="O12" s="5">
        <v>19.3</v>
      </c>
      <c r="P12" s="1">
        <v>2.125</v>
      </c>
      <c r="Q12" s="1">
        <v>1.375</v>
      </c>
      <c r="R12" s="5">
        <v>77.875</v>
      </c>
      <c r="S12">
        <v>3</v>
      </c>
      <c r="T12" s="7">
        <v>0.375</v>
      </c>
      <c r="U12">
        <v>1</v>
      </c>
      <c r="V12">
        <v>2</v>
      </c>
      <c r="W12">
        <v>7</v>
      </c>
      <c r="X12">
        <v>13</v>
      </c>
      <c r="Y12" s="1">
        <v>1.85714</v>
      </c>
      <c r="Z12" s="5">
        <v>76</v>
      </c>
      <c r="AA12">
        <v>2</v>
      </c>
      <c r="AB12">
        <v>0</v>
      </c>
      <c r="AC12" s="9">
        <v>1.8804799999999999</v>
      </c>
      <c r="AD12">
        <v>4</v>
      </c>
      <c r="AE12">
        <v>9</v>
      </c>
      <c r="AF12">
        <v>2</v>
      </c>
      <c r="AG12" s="1">
        <v>2.25</v>
      </c>
      <c r="AH12" s="5">
        <v>94.5</v>
      </c>
      <c r="AI12">
        <v>0</v>
      </c>
    </row>
    <row r="13" spans="1:35">
      <c r="A13" t="s">
        <v>37</v>
      </c>
      <c r="B13">
        <v>10</v>
      </c>
      <c r="C13">
        <v>23</v>
      </c>
      <c r="D13">
        <v>60</v>
      </c>
      <c r="E13" s="1">
        <v>2.6086999999999998</v>
      </c>
      <c r="F13">
        <v>92</v>
      </c>
      <c r="G13" s="1">
        <v>4</v>
      </c>
      <c r="H13">
        <v>10</v>
      </c>
      <c r="I13">
        <v>19</v>
      </c>
      <c r="J13">
        <v>8</v>
      </c>
      <c r="K13">
        <v>6</v>
      </c>
      <c r="L13">
        <v>46</v>
      </c>
      <c r="M13">
        <v>60</v>
      </c>
      <c r="N13">
        <v>92</v>
      </c>
      <c r="O13" s="5">
        <v>97.9</v>
      </c>
      <c r="P13" s="1">
        <v>2</v>
      </c>
      <c r="Q13" s="1">
        <v>1.3043499999999999</v>
      </c>
      <c r="R13" s="5">
        <v>80.152199999999993</v>
      </c>
      <c r="S13">
        <v>10</v>
      </c>
      <c r="T13" s="7">
        <v>0.217391</v>
      </c>
      <c r="U13">
        <v>2</v>
      </c>
      <c r="V13">
        <v>21</v>
      </c>
      <c r="W13">
        <v>31</v>
      </c>
      <c r="X13">
        <v>61</v>
      </c>
      <c r="Y13" s="1">
        <v>1.96774</v>
      </c>
      <c r="Z13" s="5">
        <v>72.096800000000002</v>
      </c>
      <c r="AA13">
        <v>6</v>
      </c>
      <c r="AB13">
        <v>2</v>
      </c>
      <c r="AC13" s="9">
        <v>1.333</v>
      </c>
      <c r="AD13">
        <v>23</v>
      </c>
      <c r="AE13">
        <v>48</v>
      </c>
      <c r="AF13">
        <v>4</v>
      </c>
      <c r="AG13" s="1">
        <v>2.0869599999999999</v>
      </c>
      <c r="AH13" s="5">
        <v>75.130399999999995</v>
      </c>
      <c r="AI13">
        <v>0</v>
      </c>
    </row>
    <row r="14" spans="1:35">
      <c r="A14" t="s">
        <v>63</v>
      </c>
      <c r="B14">
        <v>10</v>
      </c>
      <c r="C14">
        <v>19</v>
      </c>
      <c r="D14">
        <v>49</v>
      </c>
      <c r="E14" s="1">
        <v>2.5789499999999999</v>
      </c>
      <c r="F14">
        <v>78</v>
      </c>
      <c r="G14" s="1">
        <v>4.1052600000000004</v>
      </c>
      <c r="H14">
        <v>14</v>
      </c>
      <c r="I14">
        <v>14</v>
      </c>
      <c r="J14">
        <v>6</v>
      </c>
      <c r="K14">
        <v>1</v>
      </c>
      <c r="L14">
        <v>38</v>
      </c>
      <c r="M14">
        <v>49</v>
      </c>
      <c r="N14">
        <v>78</v>
      </c>
      <c r="O14" s="5">
        <v>106.7</v>
      </c>
      <c r="P14" s="1">
        <v>2.0526300000000002</v>
      </c>
      <c r="Q14" s="1">
        <v>1.2894699999999999</v>
      </c>
      <c r="R14" s="5">
        <v>79.947400000000002</v>
      </c>
      <c r="S14">
        <v>14</v>
      </c>
      <c r="T14" s="7">
        <v>0.368421</v>
      </c>
      <c r="U14">
        <v>2</v>
      </c>
      <c r="V14">
        <v>6</v>
      </c>
      <c r="W14">
        <v>25</v>
      </c>
      <c r="X14">
        <v>48</v>
      </c>
      <c r="Y14" s="1">
        <v>1.92</v>
      </c>
      <c r="Z14" s="5">
        <v>78</v>
      </c>
      <c r="AA14">
        <v>7</v>
      </c>
      <c r="AB14">
        <v>1</v>
      </c>
      <c r="AC14" s="9">
        <v>1.46922</v>
      </c>
      <c r="AD14">
        <v>18</v>
      </c>
      <c r="AE14">
        <v>39</v>
      </c>
      <c r="AF14">
        <v>6</v>
      </c>
      <c r="AG14" s="1">
        <v>2.1666699999999999</v>
      </c>
      <c r="AH14" s="5">
        <v>86.166700000000006</v>
      </c>
      <c r="AI14">
        <v>0</v>
      </c>
    </row>
    <row r="15" spans="1:35">
      <c r="A15" t="s">
        <v>75</v>
      </c>
      <c r="B15">
        <v>10</v>
      </c>
      <c r="C15">
        <v>2</v>
      </c>
      <c r="D15">
        <v>5</v>
      </c>
      <c r="E15" s="1">
        <v>2.5</v>
      </c>
      <c r="F15">
        <v>8</v>
      </c>
      <c r="G15" s="1">
        <v>4</v>
      </c>
      <c r="H15">
        <v>1</v>
      </c>
      <c r="I15">
        <v>1</v>
      </c>
      <c r="J15">
        <v>0</v>
      </c>
      <c r="K15">
        <v>2</v>
      </c>
      <c r="L15">
        <v>4</v>
      </c>
      <c r="M15">
        <v>5</v>
      </c>
      <c r="N15">
        <v>8</v>
      </c>
      <c r="O15" s="5">
        <v>8.1</v>
      </c>
      <c r="P15" s="1">
        <v>2</v>
      </c>
      <c r="Q15" s="1">
        <v>1.25</v>
      </c>
      <c r="R15" s="5">
        <v>72.25</v>
      </c>
      <c r="S15">
        <v>1</v>
      </c>
      <c r="T15" s="7">
        <v>0.25</v>
      </c>
      <c r="U15">
        <v>0</v>
      </c>
      <c r="V15">
        <v>2</v>
      </c>
      <c r="W15">
        <v>2</v>
      </c>
      <c r="X15">
        <v>5</v>
      </c>
      <c r="Y15" s="1">
        <v>2.5</v>
      </c>
      <c r="Z15" s="5">
        <v>98.5</v>
      </c>
      <c r="AA15">
        <v>1</v>
      </c>
      <c r="AB15">
        <v>0</v>
      </c>
      <c r="AC15" s="9">
        <v>0.994587</v>
      </c>
      <c r="AD15">
        <v>1</v>
      </c>
      <c r="AE15">
        <v>3</v>
      </c>
      <c r="AF15">
        <v>1</v>
      </c>
      <c r="AG15" s="1">
        <v>3</v>
      </c>
      <c r="AH15" s="5">
        <v>100</v>
      </c>
      <c r="AI15">
        <v>0</v>
      </c>
    </row>
    <row r="16" spans="1:35">
      <c r="A16" t="s">
        <v>81</v>
      </c>
      <c r="B16">
        <v>10</v>
      </c>
      <c r="C16">
        <v>16</v>
      </c>
      <c r="D16">
        <v>37</v>
      </c>
      <c r="E16" s="1">
        <v>2.3125</v>
      </c>
      <c r="F16">
        <v>56</v>
      </c>
      <c r="G16" s="1">
        <v>3.5</v>
      </c>
      <c r="H16">
        <v>4</v>
      </c>
      <c r="I16">
        <v>13</v>
      </c>
      <c r="J16">
        <v>7</v>
      </c>
      <c r="K16">
        <v>4</v>
      </c>
      <c r="L16">
        <v>32</v>
      </c>
      <c r="M16">
        <v>37</v>
      </c>
      <c r="N16">
        <v>56</v>
      </c>
      <c r="O16" s="5">
        <v>75.7</v>
      </c>
      <c r="P16" s="1">
        <v>1.75</v>
      </c>
      <c r="Q16" s="1">
        <v>1.15625</v>
      </c>
      <c r="R16" s="5">
        <v>71.531199999999998</v>
      </c>
      <c r="S16">
        <v>4</v>
      </c>
      <c r="T16" s="7">
        <v>0.125</v>
      </c>
      <c r="U16">
        <v>3</v>
      </c>
      <c r="V16">
        <v>13</v>
      </c>
      <c r="W16">
        <v>23</v>
      </c>
      <c r="X16">
        <v>39</v>
      </c>
      <c r="Y16" s="1">
        <v>1.6956500000000001</v>
      </c>
      <c r="Z16" s="5">
        <v>63.652200000000001</v>
      </c>
      <c r="AA16">
        <v>3</v>
      </c>
      <c r="AB16">
        <v>4</v>
      </c>
      <c r="AC16" s="9">
        <v>1.54579</v>
      </c>
      <c r="AD16">
        <v>18</v>
      </c>
      <c r="AE16">
        <v>32</v>
      </c>
      <c r="AF16">
        <v>2</v>
      </c>
      <c r="AG16" s="1">
        <v>1.7777799999999999</v>
      </c>
      <c r="AH16" s="5">
        <v>65.666700000000006</v>
      </c>
      <c r="AI16">
        <v>2</v>
      </c>
    </row>
    <row r="17" spans="1:35">
      <c r="A17" t="s">
        <v>49</v>
      </c>
      <c r="B17">
        <v>10</v>
      </c>
      <c r="C17">
        <v>19</v>
      </c>
      <c r="D17">
        <v>18</v>
      </c>
      <c r="E17" s="1">
        <v>0.94736799999999999</v>
      </c>
      <c r="F17">
        <v>61</v>
      </c>
      <c r="G17" s="1">
        <v>3.2105299999999999</v>
      </c>
      <c r="H17">
        <v>7</v>
      </c>
      <c r="I17">
        <v>19</v>
      </c>
      <c r="J17">
        <v>7</v>
      </c>
      <c r="K17">
        <v>12</v>
      </c>
      <c r="L17">
        <v>34</v>
      </c>
      <c r="M17">
        <v>18</v>
      </c>
      <c r="N17">
        <v>61</v>
      </c>
      <c r="O17" s="5">
        <v>56</v>
      </c>
      <c r="P17" s="1">
        <v>1.7941199999999999</v>
      </c>
      <c r="Q17" s="1">
        <v>0.52941199999999999</v>
      </c>
      <c r="R17" s="5">
        <v>72.5</v>
      </c>
      <c r="S17">
        <v>7</v>
      </c>
      <c r="T17" s="7">
        <v>0.20588200000000001</v>
      </c>
      <c r="U17">
        <v>1</v>
      </c>
      <c r="V17">
        <v>10</v>
      </c>
      <c r="W17">
        <v>26</v>
      </c>
      <c r="X17">
        <v>46</v>
      </c>
      <c r="Y17" s="1">
        <v>1.7692300000000001</v>
      </c>
      <c r="Z17" s="5">
        <v>63.230800000000002</v>
      </c>
      <c r="AA17">
        <v>4</v>
      </c>
      <c r="AB17">
        <v>1</v>
      </c>
      <c r="AC17" s="9">
        <v>1.32928</v>
      </c>
      <c r="AD17">
        <v>9</v>
      </c>
      <c r="AE17">
        <v>18</v>
      </c>
      <c r="AF17">
        <v>1</v>
      </c>
      <c r="AG17" s="1">
        <v>2</v>
      </c>
      <c r="AH17" s="5">
        <v>69.777799999999999</v>
      </c>
      <c r="AI17">
        <v>0</v>
      </c>
    </row>
    <row r="19" spans="1:35">
      <c r="A19" t="s">
        <v>80</v>
      </c>
      <c r="B19">
        <v>9</v>
      </c>
      <c r="C19">
        <v>5</v>
      </c>
      <c r="D19">
        <v>27</v>
      </c>
      <c r="E19" s="1">
        <v>5.4</v>
      </c>
      <c r="F19">
        <v>29</v>
      </c>
      <c r="G19" s="1">
        <v>5.8</v>
      </c>
      <c r="H19">
        <v>9</v>
      </c>
      <c r="I19">
        <v>0</v>
      </c>
      <c r="J19">
        <v>6</v>
      </c>
      <c r="K19">
        <v>1</v>
      </c>
      <c r="L19">
        <v>10</v>
      </c>
      <c r="M19">
        <v>27</v>
      </c>
      <c r="N19">
        <v>29</v>
      </c>
      <c r="O19" s="5">
        <v>18.3</v>
      </c>
      <c r="P19" s="1">
        <v>2.9</v>
      </c>
      <c r="Q19" s="1">
        <v>2.7</v>
      </c>
      <c r="R19" s="5">
        <v>99.6</v>
      </c>
      <c r="S19">
        <v>9</v>
      </c>
      <c r="T19" s="7">
        <v>0.9</v>
      </c>
      <c r="U19">
        <v>1</v>
      </c>
      <c r="V19">
        <v>0</v>
      </c>
      <c r="W19">
        <v>11</v>
      </c>
      <c r="X19">
        <v>25</v>
      </c>
      <c r="Y19" s="1">
        <v>2.2727300000000001</v>
      </c>
      <c r="Z19" s="5">
        <v>83.181799999999996</v>
      </c>
      <c r="AA19">
        <v>5</v>
      </c>
      <c r="AB19">
        <v>0</v>
      </c>
      <c r="AC19" s="9">
        <v>2.18485</v>
      </c>
      <c r="AD19">
        <v>9</v>
      </c>
      <c r="AE19">
        <v>21</v>
      </c>
      <c r="AF19">
        <v>4</v>
      </c>
      <c r="AG19" s="1">
        <v>2.3333300000000001</v>
      </c>
      <c r="AH19" s="5">
        <v>85</v>
      </c>
      <c r="AI19">
        <v>0</v>
      </c>
    </row>
    <row r="20" spans="1:35">
      <c r="A20" t="s">
        <v>47</v>
      </c>
      <c r="B20">
        <v>9</v>
      </c>
      <c r="C20">
        <v>6</v>
      </c>
      <c r="D20">
        <v>30</v>
      </c>
      <c r="E20" s="1">
        <v>5</v>
      </c>
      <c r="F20">
        <v>31</v>
      </c>
      <c r="G20" s="1">
        <v>5.1666699999999999</v>
      </c>
      <c r="H20">
        <v>10</v>
      </c>
      <c r="I20">
        <v>2</v>
      </c>
      <c r="J20">
        <v>10</v>
      </c>
      <c r="K20">
        <v>0</v>
      </c>
      <c r="L20">
        <v>12</v>
      </c>
      <c r="M20">
        <v>30</v>
      </c>
      <c r="N20">
        <v>31</v>
      </c>
      <c r="O20" s="5">
        <v>24.7</v>
      </c>
      <c r="P20" s="1">
        <v>2.5833300000000001</v>
      </c>
      <c r="Q20" s="1">
        <v>2.5</v>
      </c>
      <c r="R20" s="5">
        <v>93.916700000000006</v>
      </c>
      <c r="S20">
        <v>10</v>
      </c>
      <c r="T20" s="7">
        <v>0.83333299999999999</v>
      </c>
      <c r="U20">
        <v>0</v>
      </c>
      <c r="V20">
        <v>0</v>
      </c>
      <c r="W20">
        <v>16</v>
      </c>
      <c r="X20">
        <v>31</v>
      </c>
      <c r="Y20" s="1">
        <v>1.9375</v>
      </c>
      <c r="Z20" s="5">
        <v>78.375</v>
      </c>
      <c r="AA20">
        <v>4</v>
      </c>
      <c r="AB20">
        <v>1</v>
      </c>
      <c r="AC20" s="9">
        <v>2.5222199999999999</v>
      </c>
      <c r="AD20">
        <v>6</v>
      </c>
      <c r="AE20">
        <v>13</v>
      </c>
      <c r="AF20">
        <v>1</v>
      </c>
      <c r="AG20" s="1">
        <v>2.1666699999999999</v>
      </c>
      <c r="AH20" s="5">
        <v>90.333299999999994</v>
      </c>
      <c r="AI20">
        <v>0</v>
      </c>
    </row>
    <row r="21" spans="1:35">
      <c r="A21" t="s">
        <v>61</v>
      </c>
      <c r="B21">
        <v>9</v>
      </c>
      <c r="C21">
        <v>3</v>
      </c>
      <c r="D21">
        <v>15</v>
      </c>
      <c r="E21" s="1">
        <v>5</v>
      </c>
      <c r="F21">
        <v>17</v>
      </c>
      <c r="G21" s="1">
        <v>5.6666699999999999</v>
      </c>
      <c r="H21">
        <v>5</v>
      </c>
      <c r="I21">
        <v>1</v>
      </c>
      <c r="J21">
        <v>5</v>
      </c>
      <c r="K21">
        <v>0</v>
      </c>
      <c r="L21">
        <v>6</v>
      </c>
      <c r="M21">
        <v>15</v>
      </c>
      <c r="N21">
        <v>17</v>
      </c>
      <c r="O21" s="5">
        <v>16.399999999999999</v>
      </c>
      <c r="P21" s="1">
        <v>2.8333300000000001</v>
      </c>
      <c r="Q21" s="1">
        <v>2.5</v>
      </c>
      <c r="R21" s="5">
        <v>92.166700000000006</v>
      </c>
      <c r="S21">
        <v>5</v>
      </c>
      <c r="T21" s="7">
        <v>0.83333299999999999</v>
      </c>
      <c r="U21">
        <v>0</v>
      </c>
      <c r="V21">
        <v>0</v>
      </c>
      <c r="W21">
        <v>8</v>
      </c>
      <c r="X21">
        <v>13</v>
      </c>
      <c r="Y21" s="1">
        <v>1.625</v>
      </c>
      <c r="Z21" s="5">
        <v>75.5</v>
      </c>
      <c r="AA21">
        <v>2</v>
      </c>
      <c r="AB21">
        <v>1</v>
      </c>
      <c r="AC21" s="9">
        <v>2.6564100000000002</v>
      </c>
      <c r="AD21">
        <v>8</v>
      </c>
      <c r="AE21">
        <v>13</v>
      </c>
      <c r="AF21">
        <v>2</v>
      </c>
      <c r="AG21" s="1">
        <v>1.625</v>
      </c>
      <c r="AH21" s="5">
        <v>75.5</v>
      </c>
      <c r="AI21">
        <v>1</v>
      </c>
    </row>
    <row r="22" spans="1:35">
      <c r="A22" t="s">
        <v>50</v>
      </c>
      <c r="B22">
        <v>9</v>
      </c>
      <c r="C22">
        <v>12</v>
      </c>
      <c r="D22">
        <v>54</v>
      </c>
      <c r="E22" s="1">
        <v>4.5</v>
      </c>
      <c r="F22">
        <v>63</v>
      </c>
      <c r="G22" s="1">
        <v>5.25</v>
      </c>
      <c r="H22">
        <v>18</v>
      </c>
      <c r="I22">
        <v>6</v>
      </c>
      <c r="J22">
        <v>6</v>
      </c>
      <c r="K22">
        <v>11</v>
      </c>
      <c r="L22">
        <v>24</v>
      </c>
      <c r="M22">
        <v>54</v>
      </c>
      <c r="N22">
        <v>63</v>
      </c>
      <c r="O22" s="5">
        <v>58.8</v>
      </c>
      <c r="P22" s="1">
        <v>2.625</v>
      </c>
      <c r="Q22" s="1">
        <v>2.25</v>
      </c>
      <c r="R22" s="5">
        <v>94.791700000000006</v>
      </c>
      <c r="S22">
        <v>18</v>
      </c>
      <c r="T22" s="7">
        <v>0.75</v>
      </c>
      <c r="U22">
        <v>1</v>
      </c>
      <c r="V22">
        <v>15</v>
      </c>
      <c r="W22">
        <v>18</v>
      </c>
      <c r="X22">
        <v>41</v>
      </c>
      <c r="Y22" s="1">
        <v>2.2777799999999999</v>
      </c>
      <c r="Z22" s="5">
        <v>85.277799999999999</v>
      </c>
      <c r="AA22">
        <v>7</v>
      </c>
      <c r="AB22">
        <v>0</v>
      </c>
      <c r="AC22" s="9">
        <v>1.64405</v>
      </c>
      <c r="AD22">
        <v>9</v>
      </c>
      <c r="AE22">
        <v>19</v>
      </c>
      <c r="AF22">
        <v>3</v>
      </c>
      <c r="AG22" s="1">
        <v>2.11111</v>
      </c>
      <c r="AH22" s="5">
        <v>80.666700000000006</v>
      </c>
      <c r="AI22">
        <v>0</v>
      </c>
    </row>
    <row r="23" spans="1:35">
      <c r="A23" t="s">
        <v>70</v>
      </c>
      <c r="B23">
        <v>9</v>
      </c>
      <c r="C23">
        <v>11</v>
      </c>
      <c r="D23">
        <v>44</v>
      </c>
      <c r="E23" s="1">
        <v>4</v>
      </c>
      <c r="F23">
        <v>56</v>
      </c>
      <c r="G23" s="1">
        <v>5.09091</v>
      </c>
      <c r="H23">
        <v>14</v>
      </c>
      <c r="I23">
        <v>8</v>
      </c>
      <c r="J23">
        <v>14</v>
      </c>
      <c r="K23">
        <v>1</v>
      </c>
      <c r="L23">
        <v>22</v>
      </c>
      <c r="M23">
        <v>44</v>
      </c>
      <c r="N23">
        <v>56</v>
      </c>
      <c r="O23" s="5">
        <v>53.9</v>
      </c>
      <c r="P23" s="1">
        <v>2.5454500000000002</v>
      </c>
      <c r="Q23" s="1">
        <v>2</v>
      </c>
      <c r="R23" s="5">
        <v>91.7727</v>
      </c>
      <c r="S23">
        <v>14</v>
      </c>
      <c r="T23" s="7">
        <v>0.63636400000000004</v>
      </c>
      <c r="U23">
        <v>0</v>
      </c>
      <c r="V23">
        <v>1</v>
      </c>
      <c r="W23">
        <v>25</v>
      </c>
      <c r="X23">
        <v>46</v>
      </c>
      <c r="Y23" s="1">
        <v>1.84</v>
      </c>
      <c r="Z23" s="5">
        <v>71.8</v>
      </c>
      <c r="AA23">
        <v>4</v>
      </c>
      <c r="AB23">
        <v>2</v>
      </c>
      <c r="AC23" s="9">
        <v>2.1983700000000002</v>
      </c>
      <c r="AD23">
        <v>21</v>
      </c>
      <c r="AE23">
        <v>41</v>
      </c>
      <c r="AF23">
        <v>3</v>
      </c>
      <c r="AG23" s="1">
        <v>1.95238</v>
      </c>
      <c r="AH23" s="5">
        <v>75.857100000000003</v>
      </c>
      <c r="AI23">
        <v>1</v>
      </c>
    </row>
    <row r="24" spans="1:35">
      <c r="A24" t="s">
        <v>39</v>
      </c>
      <c r="B24">
        <v>9</v>
      </c>
      <c r="C24">
        <v>8</v>
      </c>
      <c r="D24">
        <v>31</v>
      </c>
      <c r="E24" s="1">
        <v>3.875</v>
      </c>
      <c r="F24">
        <v>39</v>
      </c>
      <c r="G24" s="1">
        <v>4.875</v>
      </c>
      <c r="H24">
        <v>9</v>
      </c>
      <c r="I24">
        <v>2</v>
      </c>
      <c r="J24">
        <v>5</v>
      </c>
      <c r="K24">
        <v>5</v>
      </c>
      <c r="L24">
        <v>16</v>
      </c>
      <c r="M24">
        <v>31</v>
      </c>
      <c r="N24">
        <v>39</v>
      </c>
      <c r="O24" s="5">
        <v>41.7</v>
      </c>
      <c r="P24" s="1">
        <v>2.4375</v>
      </c>
      <c r="Q24" s="1">
        <v>1.9375</v>
      </c>
      <c r="R24" s="5">
        <v>88.5</v>
      </c>
      <c r="S24">
        <v>9</v>
      </c>
      <c r="T24" s="7">
        <v>0.5625</v>
      </c>
      <c r="U24">
        <v>1</v>
      </c>
      <c r="V24">
        <v>7</v>
      </c>
      <c r="W24">
        <v>13</v>
      </c>
      <c r="X24">
        <v>31</v>
      </c>
      <c r="Y24" s="1">
        <v>2.38462</v>
      </c>
      <c r="Z24" s="5">
        <v>90.846199999999996</v>
      </c>
      <c r="AA24">
        <v>6</v>
      </c>
      <c r="AB24">
        <v>0</v>
      </c>
      <c r="AC24" s="9">
        <v>1.7017899999999999</v>
      </c>
      <c r="AD24">
        <v>8</v>
      </c>
      <c r="AE24">
        <v>17</v>
      </c>
      <c r="AF24">
        <v>2</v>
      </c>
      <c r="AG24" s="1">
        <v>2.125</v>
      </c>
      <c r="AH24" s="5">
        <v>85.25</v>
      </c>
      <c r="AI24">
        <v>0</v>
      </c>
    </row>
    <row r="25" spans="1:35">
      <c r="A25" t="s">
        <v>46</v>
      </c>
      <c r="B25">
        <v>9</v>
      </c>
      <c r="C25">
        <v>17</v>
      </c>
      <c r="D25">
        <v>62</v>
      </c>
      <c r="E25" s="1">
        <v>3.6470600000000002</v>
      </c>
      <c r="F25">
        <v>82</v>
      </c>
      <c r="G25" s="1">
        <v>4.8235299999999999</v>
      </c>
      <c r="H25">
        <v>20</v>
      </c>
      <c r="I25">
        <v>13</v>
      </c>
      <c r="J25">
        <v>2</v>
      </c>
      <c r="K25">
        <v>4</v>
      </c>
      <c r="L25">
        <v>34</v>
      </c>
      <c r="M25">
        <v>62</v>
      </c>
      <c r="N25">
        <v>82</v>
      </c>
      <c r="O25" s="5">
        <v>79.3</v>
      </c>
      <c r="P25" s="1">
        <v>2.4117600000000001</v>
      </c>
      <c r="Q25" s="1">
        <v>1.8235300000000001</v>
      </c>
      <c r="R25" s="5">
        <v>89.029399999999995</v>
      </c>
      <c r="S25">
        <v>20</v>
      </c>
      <c r="T25" s="7">
        <v>0.58823499999999995</v>
      </c>
      <c r="U25">
        <v>0</v>
      </c>
      <c r="V25">
        <v>18</v>
      </c>
      <c r="W25">
        <v>17</v>
      </c>
      <c r="X25">
        <v>42</v>
      </c>
      <c r="Y25" s="1">
        <v>2.4705900000000001</v>
      </c>
      <c r="Z25" s="5">
        <v>83.941199999999995</v>
      </c>
      <c r="AA25">
        <v>8</v>
      </c>
      <c r="AB25">
        <v>0</v>
      </c>
      <c r="AC25" s="9">
        <v>1.00996</v>
      </c>
      <c r="AD25">
        <v>15</v>
      </c>
      <c r="AE25">
        <v>36</v>
      </c>
      <c r="AF25">
        <v>6</v>
      </c>
      <c r="AG25" s="1">
        <v>2.4</v>
      </c>
      <c r="AH25" s="5">
        <v>81.8</v>
      </c>
      <c r="AI25">
        <v>0</v>
      </c>
    </row>
    <row r="26" spans="1:35">
      <c r="A26" t="s">
        <v>64</v>
      </c>
      <c r="B26">
        <v>9</v>
      </c>
      <c r="C26">
        <v>9</v>
      </c>
      <c r="D26">
        <v>32</v>
      </c>
      <c r="E26" s="1">
        <v>3.5555599999999998</v>
      </c>
      <c r="F26">
        <v>45</v>
      </c>
      <c r="G26" s="1">
        <v>5</v>
      </c>
      <c r="H26">
        <v>10</v>
      </c>
      <c r="I26">
        <v>4</v>
      </c>
      <c r="J26">
        <v>8</v>
      </c>
      <c r="K26">
        <v>2</v>
      </c>
      <c r="L26">
        <v>18</v>
      </c>
      <c r="M26">
        <v>32</v>
      </c>
      <c r="N26">
        <v>45</v>
      </c>
      <c r="O26" s="5">
        <v>43.1</v>
      </c>
      <c r="P26" s="1">
        <v>2.5</v>
      </c>
      <c r="Q26" s="1">
        <v>1.7777799999999999</v>
      </c>
      <c r="R26" s="5">
        <v>89.944400000000002</v>
      </c>
      <c r="S26">
        <v>10</v>
      </c>
      <c r="T26" s="7">
        <v>0.55555600000000005</v>
      </c>
      <c r="U26">
        <v>0</v>
      </c>
      <c r="V26">
        <v>7</v>
      </c>
      <c r="W26">
        <v>17</v>
      </c>
      <c r="X26">
        <v>33</v>
      </c>
      <c r="Y26" s="1">
        <v>1.9411799999999999</v>
      </c>
      <c r="Z26" s="5">
        <v>76.941199999999995</v>
      </c>
      <c r="AA26">
        <v>5</v>
      </c>
      <c r="AB26">
        <v>1</v>
      </c>
      <c r="AC26" s="9">
        <v>1.8531500000000001</v>
      </c>
      <c r="AD26">
        <v>15</v>
      </c>
      <c r="AE26">
        <v>29</v>
      </c>
      <c r="AF26">
        <v>4</v>
      </c>
      <c r="AG26" s="1">
        <v>1.93333</v>
      </c>
      <c r="AH26" s="5">
        <v>77.533299999999997</v>
      </c>
      <c r="AI26">
        <v>1</v>
      </c>
    </row>
    <row r="27" spans="1:35">
      <c r="A27" t="s">
        <v>72</v>
      </c>
      <c r="B27">
        <v>9</v>
      </c>
      <c r="C27">
        <v>21</v>
      </c>
      <c r="D27">
        <v>72</v>
      </c>
      <c r="E27" s="1">
        <v>3.4285700000000001</v>
      </c>
      <c r="F27">
        <v>104</v>
      </c>
      <c r="G27" s="1">
        <v>4.9523799999999998</v>
      </c>
      <c r="H27">
        <v>25</v>
      </c>
      <c r="I27">
        <v>15</v>
      </c>
      <c r="J27">
        <v>16</v>
      </c>
      <c r="K27">
        <v>5</v>
      </c>
      <c r="L27">
        <v>42</v>
      </c>
      <c r="M27">
        <v>72</v>
      </c>
      <c r="N27">
        <v>104</v>
      </c>
      <c r="O27" s="5">
        <v>99.6</v>
      </c>
      <c r="P27" s="1">
        <v>2.4761899999999999</v>
      </c>
      <c r="Q27" s="1">
        <v>1.7142900000000001</v>
      </c>
      <c r="R27" s="5">
        <v>91.3095</v>
      </c>
      <c r="S27">
        <v>25</v>
      </c>
      <c r="T27" s="7">
        <v>0.59523800000000004</v>
      </c>
      <c r="U27">
        <v>2</v>
      </c>
      <c r="V27">
        <v>21</v>
      </c>
      <c r="W27">
        <v>36</v>
      </c>
      <c r="X27">
        <v>73</v>
      </c>
      <c r="Y27" s="1">
        <v>2.0277799999999999</v>
      </c>
      <c r="Z27" s="5">
        <v>81.277799999999999</v>
      </c>
      <c r="AA27">
        <v>10</v>
      </c>
      <c r="AB27">
        <v>0</v>
      </c>
      <c r="AC27" s="9">
        <v>1.71377</v>
      </c>
      <c r="AD27">
        <v>34</v>
      </c>
      <c r="AE27">
        <v>68</v>
      </c>
      <c r="AF27">
        <v>9</v>
      </c>
      <c r="AG27" s="1">
        <v>2</v>
      </c>
      <c r="AH27" s="5">
        <v>81.235299999999995</v>
      </c>
      <c r="AI27">
        <v>0</v>
      </c>
    </row>
    <row r="28" spans="1:35">
      <c r="A28" t="s">
        <v>71</v>
      </c>
      <c r="B28">
        <v>9</v>
      </c>
      <c r="C28">
        <v>10</v>
      </c>
      <c r="D28">
        <v>33</v>
      </c>
      <c r="E28" s="1">
        <v>3.3</v>
      </c>
      <c r="F28">
        <v>49</v>
      </c>
      <c r="G28" s="1">
        <v>4.9000000000000004</v>
      </c>
      <c r="H28">
        <v>11</v>
      </c>
      <c r="I28">
        <v>8</v>
      </c>
      <c r="J28">
        <v>17</v>
      </c>
      <c r="K28">
        <v>1</v>
      </c>
      <c r="L28">
        <v>20</v>
      </c>
      <c r="M28">
        <v>33</v>
      </c>
      <c r="N28">
        <v>49</v>
      </c>
      <c r="O28" s="5">
        <v>45.7</v>
      </c>
      <c r="P28" s="1">
        <v>2.4500000000000002</v>
      </c>
      <c r="Q28" s="1">
        <v>1.65</v>
      </c>
      <c r="R28" s="5">
        <v>93.85</v>
      </c>
      <c r="S28">
        <v>11</v>
      </c>
      <c r="T28" s="7">
        <v>0.55000000000000004</v>
      </c>
      <c r="U28">
        <v>2</v>
      </c>
      <c r="V28">
        <v>1</v>
      </c>
      <c r="W28">
        <v>27</v>
      </c>
      <c r="X28">
        <v>47</v>
      </c>
      <c r="Y28" s="1">
        <v>1.74074</v>
      </c>
      <c r="Z28" s="5">
        <v>71.222200000000001</v>
      </c>
      <c r="AA28">
        <v>4</v>
      </c>
      <c r="AB28">
        <v>2</v>
      </c>
      <c r="AC28" s="9">
        <v>2.52807</v>
      </c>
      <c r="AD28">
        <v>18</v>
      </c>
      <c r="AE28">
        <v>35</v>
      </c>
      <c r="AF28">
        <v>4</v>
      </c>
      <c r="AG28" s="1">
        <v>1.9444399999999999</v>
      </c>
      <c r="AH28" s="5">
        <v>75.833299999999994</v>
      </c>
      <c r="AI28">
        <v>1</v>
      </c>
    </row>
    <row r="29" spans="1:35">
      <c r="A29" t="s">
        <v>77</v>
      </c>
      <c r="B29">
        <v>9</v>
      </c>
      <c r="C29">
        <v>11</v>
      </c>
      <c r="D29">
        <v>35</v>
      </c>
      <c r="E29" s="1">
        <v>3.1818200000000001</v>
      </c>
      <c r="F29">
        <v>51</v>
      </c>
      <c r="G29" s="1">
        <v>4.6363599999999998</v>
      </c>
      <c r="H29">
        <v>12</v>
      </c>
      <c r="I29">
        <v>6</v>
      </c>
      <c r="J29">
        <v>4</v>
      </c>
      <c r="K29">
        <v>3</v>
      </c>
      <c r="L29">
        <v>22</v>
      </c>
      <c r="M29">
        <v>35</v>
      </c>
      <c r="N29">
        <v>51</v>
      </c>
      <c r="O29" s="5">
        <v>51.4</v>
      </c>
      <c r="P29" s="1">
        <v>2.3181799999999999</v>
      </c>
      <c r="Q29" s="1">
        <v>1.59091</v>
      </c>
      <c r="R29" s="5">
        <v>93.5</v>
      </c>
      <c r="S29">
        <v>12</v>
      </c>
      <c r="T29" s="7">
        <v>0.54545500000000002</v>
      </c>
      <c r="U29">
        <v>3</v>
      </c>
      <c r="V29">
        <v>11</v>
      </c>
      <c r="W29">
        <v>15</v>
      </c>
      <c r="X29">
        <v>33</v>
      </c>
      <c r="Y29" s="1">
        <v>2.2000000000000002</v>
      </c>
      <c r="Z29" s="5">
        <v>81.333299999999994</v>
      </c>
      <c r="AA29">
        <v>5</v>
      </c>
      <c r="AB29">
        <v>0</v>
      </c>
      <c r="AC29" s="9">
        <v>1.3414299999999999</v>
      </c>
      <c r="AD29">
        <v>13</v>
      </c>
      <c r="AE29">
        <v>29</v>
      </c>
      <c r="AF29">
        <v>4</v>
      </c>
      <c r="AG29" s="1">
        <v>2.2307700000000001</v>
      </c>
      <c r="AH29" s="5">
        <v>82.307699999999997</v>
      </c>
      <c r="AI29">
        <v>0</v>
      </c>
    </row>
    <row r="30" spans="1:35">
      <c r="A30" t="s">
        <v>55</v>
      </c>
      <c r="B30">
        <v>9</v>
      </c>
      <c r="C30">
        <v>12</v>
      </c>
      <c r="D30">
        <v>38</v>
      </c>
      <c r="E30" s="1">
        <v>3.1666699999999999</v>
      </c>
      <c r="F30">
        <v>58</v>
      </c>
      <c r="G30" s="1">
        <v>4.8333300000000001</v>
      </c>
      <c r="H30">
        <v>12</v>
      </c>
      <c r="I30">
        <v>9</v>
      </c>
      <c r="J30">
        <v>16</v>
      </c>
      <c r="K30">
        <v>0</v>
      </c>
      <c r="L30">
        <v>24</v>
      </c>
      <c r="M30">
        <v>38</v>
      </c>
      <c r="N30">
        <v>58</v>
      </c>
      <c r="O30" s="5">
        <v>58.5</v>
      </c>
      <c r="P30" s="1">
        <v>2.4166699999999999</v>
      </c>
      <c r="Q30" s="1">
        <v>1.5833299999999999</v>
      </c>
      <c r="R30" s="5">
        <v>90.666700000000006</v>
      </c>
      <c r="S30">
        <v>12</v>
      </c>
      <c r="T30" s="7">
        <v>0.5</v>
      </c>
      <c r="U30">
        <v>3</v>
      </c>
      <c r="V30">
        <v>8</v>
      </c>
      <c r="W30">
        <v>28</v>
      </c>
      <c r="X30">
        <v>50</v>
      </c>
      <c r="Y30" s="1">
        <v>1.7857099999999999</v>
      </c>
      <c r="Z30" s="5">
        <v>72.107100000000003</v>
      </c>
      <c r="AA30">
        <v>3</v>
      </c>
      <c r="AB30">
        <v>1</v>
      </c>
      <c r="AC30" s="9">
        <v>2.2974100000000002</v>
      </c>
      <c r="AD30">
        <v>28</v>
      </c>
      <c r="AE30">
        <v>50</v>
      </c>
      <c r="AF30">
        <v>3</v>
      </c>
      <c r="AG30" s="1">
        <v>1.7857099999999999</v>
      </c>
      <c r="AH30" s="5">
        <v>72.107100000000003</v>
      </c>
      <c r="AI30">
        <v>1</v>
      </c>
    </row>
    <row r="31" spans="1:35">
      <c r="A31" t="s">
        <v>83</v>
      </c>
      <c r="B31">
        <v>9</v>
      </c>
      <c r="C31">
        <v>20</v>
      </c>
      <c r="D31">
        <v>63</v>
      </c>
      <c r="E31" s="1">
        <v>3.15</v>
      </c>
      <c r="F31">
        <v>89</v>
      </c>
      <c r="G31" s="1">
        <v>4.45</v>
      </c>
      <c r="H31">
        <v>21</v>
      </c>
      <c r="I31">
        <v>11</v>
      </c>
      <c r="J31">
        <v>17</v>
      </c>
      <c r="K31">
        <v>3</v>
      </c>
      <c r="L31">
        <v>40</v>
      </c>
      <c r="M31">
        <v>63</v>
      </c>
      <c r="N31">
        <v>89</v>
      </c>
      <c r="O31" s="5">
        <v>87.7</v>
      </c>
      <c r="P31" s="1">
        <v>2.2250000000000001</v>
      </c>
      <c r="Q31" s="1">
        <v>1.575</v>
      </c>
      <c r="R31" s="5">
        <v>85.924999999999997</v>
      </c>
      <c r="S31">
        <v>21</v>
      </c>
      <c r="T31" s="7">
        <v>0.52500000000000002</v>
      </c>
      <c r="U31">
        <v>2</v>
      </c>
      <c r="V31">
        <v>16</v>
      </c>
      <c r="W31">
        <v>36</v>
      </c>
      <c r="X31">
        <v>76</v>
      </c>
      <c r="Y31" s="1">
        <v>2.11111</v>
      </c>
      <c r="Z31" s="5">
        <v>78.444400000000002</v>
      </c>
      <c r="AA31">
        <v>11</v>
      </c>
      <c r="AB31">
        <v>2</v>
      </c>
      <c r="AC31" s="9">
        <v>1.76851</v>
      </c>
      <c r="AD31">
        <v>32</v>
      </c>
      <c r="AE31">
        <v>71</v>
      </c>
      <c r="AF31">
        <v>10</v>
      </c>
      <c r="AG31" s="1">
        <v>2.21875</v>
      </c>
      <c r="AH31" s="5">
        <v>82.0625</v>
      </c>
      <c r="AI31">
        <v>1</v>
      </c>
    </row>
    <row r="32" spans="1:35">
      <c r="A32" t="s">
        <v>62</v>
      </c>
      <c r="B32">
        <v>9</v>
      </c>
      <c r="C32">
        <v>24</v>
      </c>
      <c r="D32">
        <v>75</v>
      </c>
      <c r="E32" s="1">
        <v>3.125</v>
      </c>
      <c r="F32">
        <v>116</v>
      </c>
      <c r="G32" s="1">
        <v>4.8333300000000001</v>
      </c>
      <c r="H32">
        <v>25</v>
      </c>
      <c r="I32">
        <v>14</v>
      </c>
      <c r="J32">
        <v>18</v>
      </c>
      <c r="K32">
        <v>8</v>
      </c>
      <c r="L32">
        <v>48</v>
      </c>
      <c r="M32">
        <v>75</v>
      </c>
      <c r="N32">
        <v>116</v>
      </c>
      <c r="O32" s="5">
        <v>108.4</v>
      </c>
      <c r="P32" s="1">
        <v>2.4166699999999999</v>
      </c>
      <c r="Q32" s="1">
        <v>1.5625</v>
      </c>
      <c r="R32" s="5">
        <v>88.041700000000006</v>
      </c>
      <c r="S32">
        <v>25</v>
      </c>
      <c r="T32" s="7">
        <v>0.52083299999999999</v>
      </c>
      <c r="U32">
        <v>0</v>
      </c>
      <c r="V32">
        <v>23</v>
      </c>
      <c r="W32">
        <v>42</v>
      </c>
      <c r="X32">
        <v>82</v>
      </c>
      <c r="Y32" s="1">
        <v>1.95238</v>
      </c>
      <c r="Z32" s="5">
        <v>78.5</v>
      </c>
      <c r="AA32">
        <v>12</v>
      </c>
      <c r="AB32">
        <v>1</v>
      </c>
      <c r="AC32" s="9">
        <v>1.78382</v>
      </c>
      <c r="AD32">
        <v>36</v>
      </c>
      <c r="AE32">
        <v>65</v>
      </c>
      <c r="AF32">
        <v>7</v>
      </c>
      <c r="AG32" s="1">
        <v>1.8055600000000001</v>
      </c>
      <c r="AH32" s="5">
        <v>75.222200000000001</v>
      </c>
      <c r="AI32">
        <v>1</v>
      </c>
    </row>
    <row r="33" spans="1:35">
      <c r="A33" t="s">
        <v>41</v>
      </c>
      <c r="B33">
        <v>9</v>
      </c>
      <c r="C33">
        <v>21</v>
      </c>
      <c r="D33">
        <v>63</v>
      </c>
      <c r="E33" s="1">
        <v>3</v>
      </c>
      <c r="F33">
        <v>94</v>
      </c>
      <c r="G33" s="1">
        <v>4.4761899999999999</v>
      </c>
      <c r="H33">
        <v>22</v>
      </c>
      <c r="I33">
        <v>11</v>
      </c>
      <c r="J33">
        <v>17</v>
      </c>
      <c r="K33">
        <v>12</v>
      </c>
      <c r="L33">
        <v>41</v>
      </c>
      <c r="M33">
        <v>63</v>
      </c>
      <c r="N33">
        <v>94</v>
      </c>
      <c r="O33" s="5">
        <v>102.4</v>
      </c>
      <c r="P33" s="1">
        <v>2.2926799999999998</v>
      </c>
      <c r="Q33" s="1">
        <v>1.5365899999999999</v>
      </c>
      <c r="R33" s="5">
        <v>84.707300000000004</v>
      </c>
      <c r="S33">
        <v>22</v>
      </c>
      <c r="T33" s="7">
        <v>0.53658499999999998</v>
      </c>
      <c r="U33">
        <v>3</v>
      </c>
      <c r="V33">
        <v>20</v>
      </c>
      <c r="W33">
        <v>37</v>
      </c>
      <c r="X33">
        <v>74</v>
      </c>
      <c r="Y33" s="1">
        <v>2</v>
      </c>
      <c r="Z33" s="5">
        <v>77.486500000000007</v>
      </c>
      <c r="AA33">
        <v>12</v>
      </c>
      <c r="AB33">
        <v>1</v>
      </c>
      <c r="AC33" s="9">
        <v>1.79986</v>
      </c>
      <c r="AD33">
        <v>29</v>
      </c>
      <c r="AE33">
        <v>54</v>
      </c>
      <c r="AF33">
        <v>8</v>
      </c>
      <c r="AG33" s="1">
        <v>1.8620699999999999</v>
      </c>
      <c r="AH33" s="5">
        <v>75.103399999999993</v>
      </c>
      <c r="AI33">
        <v>1</v>
      </c>
    </row>
    <row r="34" spans="1:35">
      <c r="A34" t="s">
        <v>52</v>
      </c>
      <c r="B34">
        <v>9</v>
      </c>
      <c r="C34">
        <v>6</v>
      </c>
      <c r="D34">
        <v>18</v>
      </c>
      <c r="E34" s="1">
        <v>3</v>
      </c>
      <c r="F34">
        <v>26</v>
      </c>
      <c r="G34" s="1">
        <v>4.3333300000000001</v>
      </c>
      <c r="H34">
        <v>6</v>
      </c>
      <c r="I34">
        <v>2</v>
      </c>
      <c r="J34">
        <v>5</v>
      </c>
      <c r="K34">
        <v>1</v>
      </c>
      <c r="L34">
        <v>12</v>
      </c>
      <c r="M34">
        <v>18</v>
      </c>
      <c r="N34">
        <v>26</v>
      </c>
      <c r="O34" s="5">
        <v>26.4</v>
      </c>
      <c r="P34" s="1">
        <v>2.1666699999999999</v>
      </c>
      <c r="Q34" s="1">
        <v>1.5</v>
      </c>
      <c r="R34" s="5">
        <v>88</v>
      </c>
      <c r="S34">
        <v>6</v>
      </c>
      <c r="T34" s="7">
        <v>0.5</v>
      </c>
      <c r="U34">
        <v>1</v>
      </c>
      <c r="V34">
        <v>4</v>
      </c>
      <c r="W34">
        <v>11</v>
      </c>
      <c r="X34">
        <v>22</v>
      </c>
      <c r="Y34" s="1">
        <v>2</v>
      </c>
      <c r="Z34" s="5">
        <v>81.363600000000005</v>
      </c>
      <c r="AA34">
        <v>4</v>
      </c>
      <c r="AB34">
        <v>0</v>
      </c>
      <c r="AC34" s="9">
        <v>1.74953</v>
      </c>
      <c r="AD34">
        <v>8</v>
      </c>
      <c r="AE34">
        <v>17</v>
      </c>
      <c r="AF34">
        <v>4</v>
      </c>
      <c r="AG34" s="1">
        <v>2.125</v>
      </c>
      <c r="AH34" s="5">
        <v>87.875</v>
      </c>
      <c r="AI34">
        <v>0</v>
      </c>
    </row>
    <row r="35" spans="1:35">
      <c r="A35" t="s">
        <v>67</v>
      </c>
      <c r="B35">
        <v>9</v>
      </c>
      <c r="C35">
        <v>4</v>
      </c>
      <c r="D35">
        <v>12</v>
      </c>
      <c r="E35" s="1">
        <v>3</v>
      </c>
      <c r="F35">
        <v>20</v>
      </c>
      <c r="G35" s="1">
        <v>5</v>
      </c>
      <c r="H35">
        <v>5</v>
      </c>
      <c r="I35">
        <v>3</v>
      </c>
      <c r="J35">
        <v>5</v>
      </c>
      <c r="K35">
        <v>3</v>
      </c>
      <c r="L35">
        <v>8</v>
      </c>
      <c r="M35">
        <v>12</v>
      </c>
      <c r="N35">
        <v>20</v>
      </c>
      <c r="O35" s="5">
        <v>19.8</v>
      </c>
      <c r="P35" s="1">
        <v>2.5</v>
      </c>
      <c r="Q35" s="1">
        <v>1.5</v>
      </c>
      <c r="R35" s="5">
        <v>92.75</v>
      </c>
      <c r="S35">
        <v>5</v>
      </c>
      <c r="T35" s="7">
        <v>0.625</v>
      </c>
      <c r="U35">
        <v>1</v>
      </c>
      <c r="V35">
        <v>5</v>
      </c>
      <c r="W35">
        <v>9</v>
      </c>
      <c r="X35">
        <v>16</v>
      </c>
      <c r="Y35" s="1">
        <v>1.7777799999999999</v>
      </c>
      <c r="Z35" s="5">
        <v>74.666700000000006</v>
      </c>
      <c r="AA35">
        <v>2</v>
      </c>
      <c r="AB35">
        <v>0</v>
      </c>
      <c r="AC35" s="9">
        <v>2.3428599999999999</v>
      </c>
      <c r="AD35">
        <v>6</v>
      </c>
      <c r="AE35">
        <v>8</v>
      </c>
      <c r="AF35">
        <v>0</v>
      </c>
      <c r="AG35" s="1">
        <v>1.3333299999999999</v>
      </c>
      <c r="AH35" s="5">
        <v>68.166700000000006</v>
      </c>
      <c r="AI35">
        <v>0</v>
      </c>
    </row>
    <row r="36" spans="1:35">
      <c r="A36" t="s">
        <v>56</v>
      </c>
      <c r="B36">
        <v>9</v>
      </c>
      <c r="C36">
        <v>7</v>
      </c>
      <c r="D36">
        <v>20</v>
      </c>
      <c r="E36" s="1">
        <v>2.8571399999999998</v>
      </c>
      <c r="F36">
        <v>30</v>
      </c>
      <c r="G36" s="1">
        <v>4.2857099999999999</v>
      </c>
      <c r="H36">
        <v>6</v>
      </c>
      <c r="I36">
        <v>2</v>
      </c>
      <c r="J36">
        <v>9</v>
      </c>
      <c r="K36">
        <v>12</v>
      </c>
      <c r="L36">
        <v>14</v>
      </c>
      <c r="M36">
        <v>20</v>
      </c>
      <c r="N36">
        <v>30</v>
      </c>
      <c r="O36" s="5">
        <v>30.5</v>
      </c>
      <c r="P36" s="1">
        <v>2.1428600000000002</v>
      </c>
      <c r="Q36" s="1">
        <v>1.4285699999999999</v>
      </c>
      <c r="R36" s="5">
        <v>89</v>
      </c>
      <c r="S36">
        <v>6</v>
      </c>
      <c r="T36" s="7">
        <v>0.42857099999999998</v>
      </c>
      <c r="U36">
        <v>2</v>
      </c>
      <c r="V36">
        <v>6</v>
      </c>
      <c r="W36">
        <v>16</v>
      </c>
      <c r="X36">
        <v>36</v>
      </c>
      <c r="Y36" s="1">
        <v>2.25</v>
      </c>
      <c r="Z36" s="5">
        <v>83.4375</v>
      </c>
      <c r="AA36">
        <v>6</v>
      </c>
      <c r="AB36">
        <v>0</v>
      </c>
      <c r="AC36" s="9">
        <v>2.5336599999999998</v>
      </c>
      <c r="AD36">
        <v>5</v>
      </c>
      <c r="AE36">
        <v>11</v>
      </c>
      <c r="AF36">
        <v>1</v>
      </c>
      <c r="AG36" s="1">
        <v>2.2000000000000002</v>
      </c>
      <c r="AH36" s="5">
        <v>86</v>
      </c>
      <c r="AI36">
        <v>0</v>
      </c>
    </row>
    <row r="37" spans="1:35">
      <c r="A37" t="s">
        <v>69</v>
      </c>
      <c r="B37">
        <v>9</v>
      </c>
      <c r="C37">
        <v>21</v>
      </c>
      <c r="D37">
        <v>60</v>
      </c>
      <c r="E37" s="1">
        <v>2.8571399999999998</v>
      </c>
      <c r="F37">
        <v>99</v>
      </c>
      <c r="G37" s="1">
        <v>4.7142900000000001</v>
      </c>
      <c r="H37">
        <v>23</v>
      </c>
      <c r="I37">
        <v>10</v>
      </c>
      <c r="J37">
        <v>15</v>
      </c>
      <c r="K37">
        <v>13</v>
      </c>
      <c r="L37">
        <v>42</v>
      </c>
      <c r="M37">
        <v>60</v>
      </c>
      <c r="N37">
        <v>99</v>
      </c>
      <c r="O37" s="5">
        <v>94.7</v>
      </c>
      <c r="P37" s="1">
        <v>2.3571399999999998</v>
      </c>
      <c r="Q37" s="1">
        <v>1.4285699999999999</v>
      </c>
      <c r="R37" s="5">
        <v>88.952399999999997</v>
      </c>
      <c r="S37">
        <v>23</v>
      </c>
      <c r="T37" s="7">
        <v>0.54761899999999997</v>
      </c>
      <c r="U37">
        <v>4</v>
      </c>
      <c r="V37">
        <v>19</v>
      </c>
      <c r="W37">
        <v>36</v>
      </c>
      <c r="X37">
        <v>73</v>
      </c>
      <c r="Y37" s="1">
        <v>2.0277799999999999</v>
      </c>
      <c r="Z37" s="5">
        <v>82.666700000000006</v>
      </c>
      <c r="AA37">
        <v>12</v>
      </c>
      <c r="AB37">
        <v>1</v>
      </c>
      <c r="AC37" s="9">
        <v>1.8106500000000001</v>
      </c>
      <c r="AD37">
        <v>25</v>
      </c>
      <c r="AE37">
        <v>46</v>
      </c>
      <c r="AF37">
        <v>5</v>
      </c>
      <c r="AG37" s="1">
        <v>1.84</v>
      </c>
      <c r="AH37" s="5">
        <v>79.84</v>
      </c>
      <c r="AI37">
        <v>1</v>
      </c>
    </row>
    <row r="38" spans="1:35">
      <c r="A38" t="s">
        <v>66</v>
      </c>
      <c r="B38">
        <v>9</v>
      </c>
      <c r="C38">
        <v>21</v>
      </c>
      <c r="D38">
        <v>58</v>
      </c>
      <c r="E38" s="1">
        <v>2.7618999999999998</v>
      </c>
      <c r="F38">
        <v>101</v>
      </c>
      <c r="G38" s="1">
        <v>4.80952</v>
      </c>
      <c r="H38">
        <v>24</v>
      </c>
      <c r="I38">
        <v>15</v>
      </c>
      <c r="J38">
        <v>11</v>
      </c>
      <c r="K38">
        <v>12</v>
      </c>
      <c r="L38">
        <v>42</v>
      </c>
      <c r="M38">
        <v>58</v>
      </c>
      <c r="N38">
        <v>101</v>
      </c>
      <c r="O38" s="5">
        <v>109.2</v>
      </c>
      <c r="P38" s="1">
        <v>2.40476</v>
      </c>
      <c r="Q38" s="1">
        <v>1.3809499999999999</v>
      </c>
      <c r="R38" s="5">
        <v>89.642899999999997</v>
      </c>
      <c r="S38">
        <v>24</v>
      </c>
      <c r="T38" s="7">
        <v>0.57142899999999996</v>
      </c>
      <c r="U38">
        <v>2</v>
      </c>
      <c r="V38">
        <v>22</v>
      </c>
      <c r="W38">
        <v>31</v>
      </c>
      <c r="X38">
        <v>67</v>
      </c>
      <c r="Y38" s="1">
        <v>2.1612900000000002</v>
      </c>
      <c r="Z38" s="5">
        <v>78.032300000000006</v>
      </c>
      <c r="AA38">
        <v>10</v>
      </c>
      <c r="AB38">
        <v>0</v>
      </c>
      <c r="AC38" s="9">
        <v>1.5529999999999999</v>
      </c>
      <c r="AD38">
        <v>21</v>
      </c>
      <c r="AE38">
        <v>43</v>
      </c>
      <c r="AF38">
        <v>4</v>
      </c>
      <c r="AG38" s="1">
        <v>2.0476200000000002</v>
      </c>
      <c r="AH38" s="5">
        <v>75.476200000000006</v>
      </c>
      <c r="AI38">
        <v>0</v>
      </c>
    </row>
    <row r="39" spans="1:35">
      <c r="A39" t="s">
        <v>48</v>
      </c>
      <c r="B39">
        <v>9</v>
      </c>
      <c r="C39">
        <v>4</v>
      </c>
      <c r="D39">
        <v>11</v>
      </c>
      <c r="E39" s="1">
        <v>2.75</v>
      </c>
      <c r="F39">
        <v>16</v>
      </c>
      <c r="G39" s="1">
        <v>4</v>
      </c>
      <c r="H39">
        <v>3</v>
      </c>
      <c r="I39">
        <v>1</v>
      </c>
      <c r="J39">
        <v>7</v>
      </c>
      <c r="K39">
        <v>0</v>
      </c>
      <c r="L39">
        <v>8</v>
      </c>
      <c r="M39">
        <v>11</v>
      </c>
      <c r="N39">
        <v>16</v>
      </c>
      <c r="O39" s="5">
        <v>20.3</v>
      </c>
      <c r="P39" s="1">
        <v>2</v>
      </c>
      <c r="Q39" s="1">
        <v>1.375</v>
      </c>
      <c r="R39" s="5">
        <v>79.25</v>
      </c>
      <c r="S39">
        <v>3</v>
      </c>
      <c r="T39" s="7">
        <v>0.375</v>
      </c>
      <c r="U39">
        <v>0</v>
      </c>
      <c r="V39">
        <v>0</v>
      </c>
      <c r="W39">
        <v>11</v>
      </c>
      <c r="X39">
        <v>20</v>
      </c>
      <c r="Y39" s="1">
        <v>1.8181799999999999</v>
      </c>
      <c r="Z39" s="5">
        <v>70.181799999999996</v>
      </c>
      <c r="AA39">
        <v>3</v>
      </c>
      <c r="AB39">
        <v>1</v>
      </c>
      <c r="AC39" s="9">
        <v>2.6210900000000001</v>
      </c>
      <c r="AD39">
        <v>7</v>
      </c>
      <c r="AE39">
        <v>17</v>
      </c>
      <c r="AF39">
        <v>3</v>
      </c>
      <c r="AG39" s="1">
        <v>2.4285700000000001</v>
      </c>
      <c r="AH39" s="5">
        <v>87.857100000000003</v>
      </c>
      <c r="AI39">
        <v>0</v>
      </c>
    </row>
    <row r="40" spans="1:35">
      <c r="A40" t="s">
        <v>43</v>
      </c>
      <c r="B40">
        <v>9</v>
      </c>
      <c r="C40">
        <v>20</v>
      </c>
      <c r="D40">
        <v>54</v>
      </c>
      <c r="E40" s="1">
        <v>2.7</v>
      </c>
      <c r="F40">
        <v>88</v>
      </c>
      <c r="G40" s="1">
        <v>4.4000000000000004</v>
      </c>
      <c r="H40">
        <v>18</v>
      </c>
      <c r="I40">
        <v>7</v>
      </c>
      <c r="J40">
        <v>14</v>
      </c>
      <c r="K40">
        <v>16</v>
      </c>
      <c r="L40">
        <v>40</v>
      </c>
      <c r="M40">
        <v>54</v>
      </c>
      <c r="N40">
        <v>88</v>
      </c>
      <c r="O40" s="5">
        <v>82.6</v>
      </c>
      <c r="P40" s="1">
        <v>2.2000000000000002</v>
      </c>
      <c r="Q40" s="1">
        <v>1.35</v>
      </c>
      <c r="R40" s="5">
        <v>86.75</v>
      </c>
      <c r="S40">
        <v>18</v>
      </c>
      <c r="T40" s="7">
        <v>0.45</v>
      </c>
      <c r="U40">
        <v>2</v>
      </c>
      <c r="V40">
        <v>20</v>
      </c>
      <c r="W40">
        <v>34</v>
      </c>
      <c r="X40">
        <v>79</v>
      </c>
      <c r="Y40" s="1">
        <v>2.3235299999999999</v>
      </c>
      <c r="Z40" s="5">
        <v>84.647099999999995</v>
      </c>
      <c r="AA40">
        <v>14</v>
      </c>
      <c r="AB40">
        <v>0</v>
      </c>
      <c r="AC40" s="9">
        <v>1.8168</v>
      </c>
      <c r="AD40">
        <v>21</v>
      </c>
      <c r="AE40">
        <v>44</v>
      </c>
      <c r="AF40">
        <v>4</v>
      </c>
      <c r="AG40" s="1">
        <v>2.09524</v>
      </c>
      <c r="AH40" s="5">
        <v>79.047600000000003</v>
      </c>
      <c r="AI40">
        <v>0</v>
      </c>
    </row>
    <row r="41" spans="1:35">
      <c r="A41" t="s">
        <v>60</v>
      </c>
      <c r="B41">
        <v>9</v>
      </c>
      <c r="C41">
        <v>20</v>
      </c>
      <c r="D41">
        <v>53</v>
      </c>
      <c r="E41" s="1">
        <v>2.65</v>
      </c>
      <c r="F41">
        <v>90</v>
      </c>
      <c r="G41" s="1">
        <v>4.5</v>
      </c>
      <c r="H41">
        <v>18</v>
      </c>
      <c r="I41">
        <v>12</v>
      </c>
      <c r="J41">
        <v>27</v>
      </c>
      <c r="K41">
        <v>3</v>
      </c>
      <c r="L41">
        <v>40</v>
      </c>
      <c r="M41">
        <v>53</v>
      </c>
      <c r="N41">
        <v>90</v>
      </c>
      <c r="O41" s="5">
        <v>83.6</v>
      </c>
      <c r="P41" s="1">
        <v>2.25</v>
      </c>
      <c r="Q41" s="1">
        <v>1.325</v>
      </c>
      <c r="R41" s="5">
        <v>86.325000000000003</v>
      </c>
      <c r="S41">
        <v>18</v>
      </c>
      <c r="T41" s="7">
        <v>0.45</v>
      </c>
      <c r="U41">
        <v>3</v>
      </c>
      <c r="V41">
        <v>1</v>
      </c>
      <c r="W41">
        <v>47</v>
      </c>
      <c r="X41">
        <v>83</v>
      </c>
      <c r="Y41" s="1">
        <v>1.76596</v>
      </c>
      <c r="Z41" s="5">
        <v>70.893600000000006</v>
      </c>
      <c r="AA41">
        <v>9</v>
      </c>
      <c r="AB41">
        <v>2</v>
      </c>
      <c r="AC41" s="9">
        <v>2.30077</v>
      </c>
      <c r="AD41">
        <v>39</v>
      </c>
      <c r="AE41">
        <v>69</v>
      </c>
      <c r="AF41">
        <v>6</v>
      </c>
      <c r="AG41" s="1">
        <v>1.7692300000000001</v>
      </c>
      <c r="AH41" s="5">
        <v>71.743600000000001</v>
      </c>
      <c r="AI41">
        <v>1</v>
      </c>
    </row>
    <row r="42" spans="1:35">
      <c r="A42" t="s">
        <v>38</v>
      </c>
      <c r="B42">
        <v>9</v>
      </c>
      <c r="C42">
        <v>22</v>
      </c>
      <c r="D42">
        <v>55</v>
      </c>
      <c r="E42" s="1">
        <v>2.5</v>
      </c>
      <c r="F42">
        <v>96</v>
      </c>
      <c r="G42" s="1">
        <v>4.3636400000000002</v>
      </c>
      <c r="H42">
        <v>17</v>
      </c>
      <c r="I42">
        <v>10</v>
      </c>
      <c r="J42">
        <v>11</v>
      </c>
      <c r="K42">
        <v>13</v>
      </c>
      <c r="L42">
        <v>42</v>
      </c>
      <c r="M42">
        <v>55</v>
      </c>
      <c r="N42">
        <v>96</v>
      </c>
      <c r="O42" s="5">
        <v>99.8</v>
      </c>
      <c r="P42" s="1">
        <v>2.2857099999999999</v>
      </c>
      <c r="Q42" s="1">
        <v>1.30952</v>
      </c>
      <c r="R42" s="5">
        <v>86.452399999999997</v>
      </c>
      <c r="S42">
        <v>17</v>
      </c>
      <c r="T42" s="7">
        <v>0.40476200000000001</v>
      </c>
      <c r="U42">
        <v>1</v>
      </c>
      <c r="V42">
        <v>26</v>
      </c>
      <c r="W42">
        <v>33</v>
      </c>
      <c r="X42">
        <v>70</v>
      </c>
      <c r="Y42" s="1">
        <v>2.12121</v>
      </c>
      <c r="Z42" s="5">
        <v>83.2727</v>
      </c>
      <c r="AA42">
        <v>13</v>
      </c>
      <c r="AB42">
        <v>1</v>
      </c>
      <c r="AC42" s="9">
        <v>1.5693699999999999</v>
      </c>
      <c r="AD42">
        <v>19</v>
      </c>
      <c r="AE42">
        <v>40</v>
      </c>
      <c r="AF42">
        <v>7</v>
      </c>
      <c r="AG42" s="1">
        <v>2.1052599999999999</v>
      </c>
      <c r="AH42" s="5">
        <v>83.631600000000006</v>
      </c>
      <c r="AI42">
        <v>0</v>
      </c>
    </row>
    <row r="43" spans="1:35">
      <c r="A43" t="s">
        <v>45</v>
      </c>
      <c r="B43">
        <v>9</v>
      </c>
      <c r="C43">
        <v>12</v>
      </c>
      <c r="D43">
        <v>29</v>
      </c>
      <c r="E43" s="1">
        <v>2.4166699999999999</v>
      </c>
      <c r="F43">
        <v>49</v>
      </c>
      <c r="G43" s="1">
        <v>4.0833300000000001</v>
      </c>
      <c r="H43">
        <v>9</v>
      </c>
      <c r="I43">
        <v>6</v>
      </c>
      <c r="J43">
        <v>12</v>
      </c>
      <c r="K43">
        <v>9</v>
      </c>
      <c r="L43">
        <v>24</v>
      </c>
      <c r="M43">
        <v>29</v>
      </c>
      <c r="N43">
        <v>49</v>
      </c>
      <c r="O43" s="5">
        <v>49.9</v>
      </c>
      <c r="P43" s="1">
        <v>2.0416699999999999</v>
      </c>
      <c r="Q43" s="1">
        <v>1.2083299999999999</v>
      </c>
      <c r="R43" s="5">
        <v>83.083299999999994</v>
      </c>
      <c r="S43">
        <v>9</v>
      </c>
      <c r="T43" s="7">
        <v>0.375</v>
      </c>
      <c r="U43">
        <v>2</v>
      </c>
      <c r="V43">
        <v>14</v>
      </c>
      <c r="W43">
        <v>24</v>
      </c>
      <c r="X43">
        <v>50</v>
      </c>
      <c r="Y43" s="1">
        <v>2.0833300000000001</v>
      </c>
      <c r="Z43" s="5">
        <v>84.166700000000006</v>
      </c>
      <c r="AA43">
        <v>6</v>
      </c>
      <c r="AB43">
        <v>1</v>
      </c>
      <c r="AC43" s="9">
        <v>2.05857</v>
      </c>
      <c r="AD43">
        <v>19</v>
      </c>
      <c r="AE43">
        <v>39</v>
      </c>
      <c r="AF43">
        <v>5</v>
      </c>
      <c r="AG43" s="1">
        <v>2.0526300000000002</v>
      </c>
      <c r="AH43" s="5">
        <v>84.631600000000006</v>
      </c>
      <c r="AI43">
        <v>1</v>
      </c>
    </row>
    <row r="44" spans="1:35">
      <c r="A44" t="s">
        <v>42</v>
      </c>
      <c r="B44">
        <v>9</v>
      </c>
      <c r="C44">
        <v>6</v>
      </c>
      <c r="D44">
        <v>14</v>
      </c>
      <c r="E44" s="1">
        <v>2.3333300000000001</v>
      </c>
      <c r="F44">
        <v>26</v>
      </c>
      <c r="G44" s="1">
        <v>4.3333300000000001</v>
      </c>
      <c r="H44">
        <v>4</v>
      </c>
      <c r="I44">
        <v>2</v>
      </c>
      <c r="J44">
        <v>7</v>
      </c>
      <c r="K44">
        <v>0</v>
      </c>
      <c r="L44">
        <v>12</v>
      </c>
      <c r="M44">
        <v>14</v>
      </c>
      <c r="N44">
        <v>26</v>
      </c>
      <c r="O44" s="5">
        <v>20.7</v>
      </c>
      <c r="P44" s="1">
        <v>2.1666699999999999</v>
      </c>
      <c r="Q44" s="1">
        <v>1.1666700000000001</v>
      </c>
      <c r="R44" s="5">
        <v>83.583299999999994</v>
      </c>
      <c r="S44">
        <v>4</v>
      </c>
      <c r="T44" s="7">
        <v>0.33333299999999999</v>
      </c>
      <c r="U44">
        <v>0</v>
      </c>
      <c r="V44">
        <v>5</v>
      </c>
      <c r="W44">
        <v>13</v>
      </c>
      <c r="X44">
        <v>26</v>
      </c>
      <c r="Y44" s="1">
        <v>2</v>
      </c>
      <c r="Z44" s="5">
        <v>79.307699999999997</v>
      </c>
      <c r="AA44">
        <v>4</v>
      </c>
      <c r="AB44">
        <v>0</v>
      </c>
      <c r="AC44" s="9">
        <v>2.13131</v>
      </c>
      <c r="AD44">
        <v>11</v>
      </c>
      <c r="AE44">
        <v>24</v>
      </c>
      <c r="AF44">
        <v>4</v>
      </c>
      <c r="AG44" s="1">
        <v>2.1818200000000001</v>
      </c>
      <c r="AH44" s="5">
        <v>85.090900000000005</v>
      </c>
      <c r="AI44">
        <v>0</v>
      </c>
    </row>
    <row r="45" spans="1:35">
      <c r="A45" t="s">
        <v>51</v>
      </c>
      <c r="B45">
        <v>9</v>
      </c>
      <c r="C45">
        <v>19</v>
      </c>
      <c r="D45">
        <v>43</v>
      </c>
      <c r="E45" s="1">
        <v>2.2631600000000001</v>
      </c>
      <c r="F45">
        <v>83</v>
      </c>
      <c r="G45" s="1">
        <v>4.3684200000000004</v>
      </c>
      <c r="H45">
        <v>13</v>
      </c>
      <c r="I45">
        <v>10</v>
      </c>
      <c r="J45">
        <v>9</v>
      </c>
      <c r="K45">
        <v>8</v>
      </c>
      <c r="L45">
        <v>39</v>
      </c>
      <c r="M45">
        <v>43</v>
      </c>
      <c r="N45">
        <v>83</v>
      </c>
      <c r="O45" s="5">
        <v>77.8</v>
      </c>
      <c r="P45" s="1">
        <v>2.1282100000000002</v>
      </c>
      <c r="Q45" s="1">
        <v>1.10256</v>
      </c>
      <c r="R45" s="5">
        <v>83.128200000000007</v>
      </c>
      <c r="S45">
        <v>13</v>
      </c>
      <c r="T45" s="7">
        <v>0.33333299999999999</v>
      </c>
      <c r="U45">
        <v>3</v>
      </c>
      <c r="V45">
        <v>11</v>
      </c>
      <c r="W45">
        <v>28</v>
      </c>
      <c r="X45">
        <v>64</v>
      </c>
      <c r="Y45" s="1">
        <v>2.2857099999999999</v>
      </c>
      <c r="Z45" s="5">
        <v>79.75</v>
      </c>
      <c r="AA45">
        <v>10</v>
      </c>
      <c r="AB45">
        <v>0</v>
      </c>
      <c r="AC45" s="9">
        <v>1.50478</v>
      </c>
      <c r="AD45">
        <v>22</v>
      </c>
      <c r="AE45">
        <v>48</v>
      </c>
      <c r="AF45">
        <v>6</v>
      </c>
      <c r="AG45" s="1">
        <v>2.1818200000000001</v>
      </c>
      <c r="AH45" s="5">
        <v>75.5</v>
      </c>
      <c r="AI45">
        <v>0</v>
      </c>
    </row>
    <row r="46" spans="1:35">
      <c r="A46" t="s">
        <v>74</v>
      </c>
      <c r="B46">
        <v>9</v>
      </c>
      <c r="C46">
        <v>22</v>
      </c>
      <c r="D46">
        <v>48</v>
      </c>
      <c r="E46" s="1">
        <v>2.1818200000000001</v>
      </c>
      <c r="F46">
        <v>91</v>
      </c>
      <c r="G46" s="1">
        <v>4.1363599999999998</v>
      </c>
      <c r="H46">
        <v>17</v>
      </c>
      <c r="I46">
        <v>12</v>
      </c>
      <c r="J46">
        <v>23</v>
      </c>
      <c r="K46">
        <v>0</v>
      </c>
      <c r="L46">
        <v>40</v>
      </c>
      <c r="M46">
        <v>48</v>
      </c>
      <c r="N46">
        <v>91</v>
      </c>
      <c r="O46" s="5">
        <v>90.6</v>
      </c>
      <c r="P46" s="1">
        <v>2.2749999999999999</v>
      </c>
      <c r="Q46" s="1">
        <v>1.2</v>
      </c>
      <c r="R46" s="5">
        <v>89</v>
      </c>
      <c r="S46">
        <v>17</v>
      </c>
      <c r="T46" s="7">
        <v>0.42499999999999999</v>
      </c>
      <c r="U46">
        <v>4</v>
      </c>
      <c r="V46">
        <v>3</v>
      </c>
      <c r="W46">
        <v>45</v>
      </c>
      <c r="X46">
        <v>92</v>
      </c>
      <c r="Y46" s="1">
        <v>2.0444399999999998</v>
      </c>
      <c r="Z46" s="5">
        <v>74.177800000000005</v>
      </c>
      <c r="AA46">
        <v>10</v>
      </c>
      <c r="AB46">
        <v>0</v>
      </c>
      <c r="AC46" s="9">
        <v>1.99701</v>
      </c>
      <c r="AD46">
        <v>39</v>
      </c>
      <c r="AE46">
        <v>84</v>
      </c>
      <c r="AF46">
        <v>10</v>
      </c>
      <c r="AG46" s="1">
        <v>2.1538499999999998</v>
      </c>
      <c r="AH46" s="5">
        <v>78.871799999999993</v>
      </c>
      <c r="AI46">
        <v>0</v>
      </c>
    </row>
    <row r="47" spans="1:35">
      <c r="A47" t="s">
        <v>44</v>
      </c>
      <c r="B47">
        <v>9</v>
      </c>
      <c r="C47">
        <v>7</v>
      </c>
      <c r="D47">
        <v>15</v>
      </c>
      <c r="E47" s="1">
        <v>2.1428600000000002</v>
      </c>
      <c r="F47">
        <v>26</v>
      </c>
      <c r="G47" s="1">
        <v>3.7142900000000001</v>
      </c>
      <c r="H47">
        <v>5</v>
      </c>
      <c r="I47">
        <v>2</v>
      </c>
      <c r="J47">
        <v>13</v>
      </c>
      <c r="K47">
        <v>1</v>
      </c>
      <c r="L47">
        <v>14</v>
      </c>
      <c r="M47">
        <v>15</v>
      </c>
      <c r="N47">
        <v>26</v>
      </c>
      <c r="O47" s="5">
        <v>28.8</v>
      </c>
      <c r="P47" s="1">
        <v>1.85714</v>
      </c>
      <c r="Q47" s="1">
        <v>1.0714300000000001</v>
      </c>
      <c r="R47" s="5">
        <v>78.285700000000006</v>
      </c>
      <c r="S47">
        <v>5</v>
      </c>
      <c r="T47" s="7">
        <v>0.35714299999999999</v>
      </c>
      <c r="U47">
        <v>1</v>
      </c>
      <c r="V47">
        <v>3</v>
      </c>
      <c r="W47">
        <v>20</v>
      </c>
      <c r="X47">
        <v>38</v>
      </c>
      <c r="Y47" s="1">
        <v>1.9</v>
      </c>
      <c r="Z47" s="5">
        <v>73.349999999999994</v>
      </c>
      <c r="AA47">
        <v>5</v>
      </c>
      <c r="AB47">
        <v>2</v>
      </c>
      <c r="AC47" s="9">
        <v>2.77671</v>
      </c>
      <c r="AD47">
        <v>13</v>
      </c>
      <c r="AE47">
        <v>28</v>
      </c>
      <c r="AF47">
        <v>3</v>
      </c>
      <c r="AG47" s="1">
        <v>2.1538499999999998</v>
      </c>
      <c r="AH47" s="5">
        <v>78.615399999999994</v>
      </c>
      <c r="AI47">
        <v>0</v>
      </c>
    </row>
    <row r="48" spans="1:35">
      <c r="A48" t="s">
        <v>76</v>
      </c>
      <c r="B48">
        <v>9</v>
      </c>
      <c r="C48">
        <v>13</v>
      </c>
      <c r="D48">
        <v>27</v>
      </c>
      <c r="E48" s="1">
        <v>2.0769199999999999</v>
      </c>
      <c r="F48">
        <v>57</v>
      </c>
      <c r="G48" s="1">
        <v>4.38462</v>
      </c>
      <c r="H48">
        <v>9</v>
      </c>
      <c r="I48">
        <v>8</v>
      </c>
      <c r="J48">
        <v>13</v>
      </c>
      <c r="K48">
        <v>2</v>
      </c>
      <c r="L48">
        <v>26</v>
      </c>
      <c r="M48">
        <v>27</v>
      </c>
      <c r="N48">
        <v>57</v>
      </c>
      <c r="O48" s="5">
        <v>50</v>
      </c>
      <c r="P48" s="1">
        <v>2.19231</v>
      </c>
      <c r="Q48" s="1">
        <v>1.0384599999999999</v>
      </c>
      <c r="R48" s="5">
        <v>85.5</v>
      </c>
      <c r="S48">
        <v>9</v>
      </c>
      <c r="T48" s="7">
        <v>0.34615400000000002</v>
      </c>
      <c r="U48">
        <v>1</v>
      </c>
      <c r="V48">
        <v>4</v>
      </c>
      <c r="W48">
        <v>26</v>
      </c>
      <c r="X48">
        <v>49</v>
      </c>
      <c r="Y48" s="1">
        <v>1.88462</v>
      </c>
      <c r="Z48" s="5">
        <v>78.038499999999999</v>
      </c>
      <c r="AA48">
        <v>5</v>
      </c>
      <c r="AB48">
        <v>1</v>
      </c>
      <c r="AC48" s="9">
        <v>2.01661</v>
      </c>
      <c r="AD48">
        <v>24</v>
      </c>
      <c r="AE48">
        <v>45</v>
      </c>
      <c r="AF48">
        <v>5</v>
      </c>
      <c r="AG48" s="1">
        <v>1.875</v>
      </c>
      <c r="AH48" s="5">
        <v>78.125</v>
      </c>
      <c r="AI48">
        <v>1</v>
      </c>
    </row>
    <row r="49" spans="1:35">
      <c r="A49" t="s">
        <v>36</v>
      </c>
      <c r="B49">
        <v>9</v>
      </c>
      <c r="C49">
        <v>9</v>
      </c>
      <c r="D49">
        <v>18</v>
      </c>
      <c r="E49" s="1">
        <v>2</v>
      </c>
      <c r="F49">
        <v>38</v>
      </c>
      <c r="G49" s="1">
        <v>4.2222200000000001</v>
      </c>
      <c r="H49">
        <v>6</v>
      </c>
      <c r="I49">
        <v>6</v>
      </c>
      <c r="J49">
        <v>13</v>
      </c>
      <c r="K49">
        <v>3</v>
      </c>
      <c r="L49">
        <v>18</v>
      </c>
      <c r="M49">
        <v>18</v>
      </c>
      <c r="N49">
        <v>38</v>
      </c>
      <c r="O49" s="5">
        <v>41.4</v>
      </c>
      <c r="P49" s="1">
        <v>2.11111</v>
      </c>
      <c r="Q49" s="1">
        <v>1</v>
      </c>
      <c r="R49" s="5">
        <v>80.777799999999999</v>
      </c>
      <c r="S49">
        <v>6</v>
      </c>
      <c r="T49" s="7">
        <v>0.33333299999999999</v>
      </c>
      <c r="U49">
        <v>1</v>
      </c>
      <c r="V49">
        <v>6</v>
      </c>
      <c r="W49">
        <v>21</v>
      </c>
      <c r="X49">
        <v>39</v>
      </c>
      <c r="Y49" s="1">
        <v>1.85714</v>
      </c>
      <c r="Z49" s="5">
        <v>72.333299999999994</v>
      </c>
      <c r="AA49">
        <v>5</v>
      </c>
      <c r="AB49">
        <v>1</v>
      </c>
      <c r="AC49" s="9">
        <v>2.3607100000000001</v>
      </c>
      <c r="AD49">
        <v>19</v>
      </c>
      <c r="AE49">
        <v>34</v>
      </c>
      <c r="AF49">
        <v>4</v>
      </c>
      <c r="AG49" s="1">
        <v>1.7894699999999999</v>
      </c>
      <c r="AH49" s="5">
        <v>70.578900000000004</v>
      </c>
      <c r="AI49">
        <v>1</v>
      </c>
    </row>
    <row r="50" spans="1:35">
      <c r="A50" t="s">
        <v>40</v>
      </c>
      <c r="B50">
        <v>9</v>
      </c>
      <c r="C50">
        <v>12</v>
      </c>
      <c r="D50">
        <v>23</v>
      </c>
      <c r="E50" s="1">
        <v>1.9166700000000001</v>
      </c>
      <c r="F50">
        <v>48</v>
      </c>
      <c r="G50" s="1">
        <v>4</v>
      </c>
      <c r="H50">
        <v>8</v>
      </c>
      <c r="I50">
        <v>3</v>
      </c>
      <c r="J50">
        <v>3</v>
      </c>
      <c r="K50">
        <v>7</v>
      </c>
      <c r="L50">
        <v>24</v>
      </c>
      <c r="M50">
        <v>23</v>
      </c>
      <c r="N50">
        <v>48</v>
      </c>
      <c r="O50" s="5">
        <v>52.5</v>
      </c>
      <c r="P50" s="1">
        <v>2</v>
      </c>
      <c r="Q50" s="1">
        <v>0.95833299999999999</v>
      </c>
      <c r="R50" s="5">
        <v>79.875</v>
      </c>
      <c r="S50">
        <v>8</v>
      </c>
      <c r="T50" s="7">
        <v>0.33333299999999999</v>
      </c>
      <c r="U50">
        <v>0</v>
      </c>
      <c r="V50">
        <v>10</v>
      </c>
      <c r="W50">
        <v>15</v>
      </c>
      <c r="X50">
        <v>37</v>
      </c>
      <c r="Y50" s="1">
        <v>2.4666700000000001</v>
      </c>
      <c r="Z50" s="5">
        <v>81.400000000000006</v>
      </c>
      <c r="AA50">
        <v>9</v>
      </c>
      <c r="AB50">
        <v>0</v>
      </c>
      <c r="AC50" s="9">
        <v>1.2768600000000001</v>
      </c>
      <c r="AD50">
        <v>7</v>
      </c>
      <c r="AE50">
        <v>17</v>
      </c>
      <c r="AF50">
        <v>3</v>
      </c>
      <c r="AG50" s="1">
        <v>2.4285700000000001</v>
      </c>
      <c r="AH50" s="5">
        <v>88.142899999999997</v>
      </c>
      <c r="AI50">
        <v>0</v>
      </c>
    </row>
    <row r="51" spans="1:35">
      <c r="A51" t="s">
        <v>59</v>
      </c>
      <c r="B51">
        <v>9</v>
      </c>
      <c r="C51">
        <v>23</v>
      </c>
      <c r="D51">
        <v>44</v>
      </c>
      <c r="E51" s="1">
        <v>1.9130400000000001</v>
      </c>
      <c r="F51">
        <v>101</v>
      </c>
      <c r="G51" s="1">
        <v>4.3913000000000002</v>
      </c>
      <c r="H51">
        <v>18</v>
      </c>
      <c r="I51">
        <v>10</v>
      </c>
      <c r="J51">
        <v>17</v>
      </c>
      <c r="K51">
        <v>24</v>
      </c>
      <c r="L51">
        <v>46</v>
      </c>
      <c r="M51">
        <v>44</v>
      </c>
      <c r="N51">
        <v>101</v>
      </c>
      <c r="O51" s="5">
        <v>101.8</v>
      </c>
      <c r="P51" s="1">
        <v>2.1956500000000001</v>
      </c>
      <c r="Q51" s="1">
        <v>0.95652199999999998</v>
      </c>
      <c r="R51" s="5">
        <v>86.565200000000004</v>
      </c>
      <c r="S51">
        <v>18</v>
      </c>
      <c r="T51" s="7">
        <v>0.39130399999999999</v>
      </c>
      <c r="U51">
        <v>2</v>
      </c>
      <c r="V51">
        <v>22</v>
      </c>
      <c r="W51">
        <v>40</v>
      </c>
      <c r="X51">
        <v>84</v>
      </c>
      <c r="Y51" s="1">
        <v>2.1</v>
      </c>
      <c r="Z51" s="5">
        <v>78.849999999999994</v>
      </c>
      <c r="AA51">
        <v>13</v>
      </c>
      <c r="AB51">
        <v>1</v>
      </c>
      <c r="AC51" s="9">
        <v>1.8582000000000001</v>
      </c>
      <c r="AD51">
        <v>16</v>
      </c>
      <c r="AE51">
        <v>30</v>
      </c>
      <c r="AF51">
        <v>4</v>
      </c>
      <c r="AG51" s="1">
        <v>1.875</v>
      </c>
      <c r="AH51" s="5">
        <v>77.8125</v>
      </c>
      <c r="AI51">
        <v>1</v>
      </c>
    </row>
    <row r="52" spans="1:35">
      <c r="A52" t="s">
        <v>84</v>
      </c>
      <c r="B52">
        <v>9</v>
      </c>
      <c r="C52">
        <v>13</v>
      </c>
      <c r="D52">
        <v>17</v>
      </c>
      <c r="E52" s="1">
        <v>1.30769</v>
      </c>
      <c r="F52">
        <v>51</v>
      </c>
      <c r="G52" s="1">
        <v>3.9230800000000001</v>
      </c>
      <c r="H52">
        <v>8</v>
      </c>
      <c r="I52">
        <v>7</v>
      </c>
      <c r="J52">
        <v>8</v>
      </c>
      <c r="K52">
        <v>8</v>
      </c>
      <c r="L52">
        <v>24</v>
      </c>
      <c r="M52">
        <v>17</v>
      </c>
      <c r="N52">
        <v>51</v>
      </c>
      <c r="O52" s="5">
        <v>51.8</v>
      </c>
      <c r="P52" s="1">
        <v>2.125</v>
      </c>
      <c r="Q52" s="1">
        <v>0.70833299999999999</v>
      </c>
      <c r="R52" s="5">
        <v>81.541700000000006</v>
      </c>
      <c r="S52">
        <v>8</v>
      </c>
      <c r="T52" s="7">
        <v>0.33333299999999999</v>
      </c>
      <c r="U52">
        <v>2</v>
      </c>
      <c r="V52">
        <v>11</v>
      </c>
      <c r="W52">
        <v>21</v>
      </c>
      <c r="X52">
        <v>46</v>
      </c>
      <c r="Y52" s="1">
        <v>2.19048</v>
      </c>
      <c r="Z52" s="5">
        <v>81.476200000000006</v>
      </c>
      <c r="AA52">
        <v>6</v>
      </c>
      <c r="AB52">
        <v>0</v>
      </c>
      <c r="AC52" s="9">
        <v>1.6601900000000001</v>
      </c>
      <c r="AD52">
        <v>16</v>
      </c>
      <c r="AE52">
        <v>34</v>
      </c>
      <c r="AF52">
        <v>4</v>
      </c>
      <c r="AG52" s="1">
        <v>2.125</v>
      </c>
      <c r="AH52" s="5">
        <v>80.5625</v>
      </c>
      <c r="AI52">
        <v>0</v>
      </c>
    </row>
    <row r="53" spans="1:35">
      <c r="A53" t="s">
        <v>58</v>
      </c>
      <c r="B53">
        <v>9</v>
      </c>
      <c r="C53">
        <v>5</v>
      </c>
      <c r="D53">
        <v>3</v>
      </c>
      <c r="E53" s="1">
        <v>0.6</v>
      </c>
      <c r="F53">
        <v>19</v>
      </c>
      <c r="G53" s="1">
        <v>3.8</v>
      </c>
      <c r="H53">
        <v>1</v>
      </c>
      <c r="I53">
        <v>5</v>
      </c>
      <c r="J53">
        <v>5</v>
      </c>
      <c r="K53">
        <v>2</v>
      </c>
      <c r="L53">
        <v>10</v>
      </c>
      <c r="M53">
        <v>3</v>
      </c>
      <c r="N53">
        <v>19</v>
      </c>
      <c r="O53" s="5">
        <v>17.600000000000001</v>
      </c>
      <c r="P53" s="1">
        <v>1.9</v>
      </c>
      <c r="Q53" s="1">
        <v>0.3</v>
      </c>
      <c r="R53" s="5">
        <v>78.3</v>
      </c>
      <c r="S53">
        <v>1</v>
      </c>
      <c r="T53" s="7">
        <v>0.1</v>
      </c>
      <c r="U53">
        <v>0</v>
      </c>
      <c r="V53">
        <v>1</v>
      </c>
      <c r="W53">
        <v>10</v>
      </c>
      <c r="X53">
        <v>17</v>
      </c>
      <c r="Y53" s="1">
        <v>1.7</v>
      </c>
      <c r="Z53" s="5">
        <v>67.8</v>
      </c>
      <c r="AA53">
        <v>0</v>
      </c>
      <c r="AB53">
        <v>0</v>
      </c>
      <c r="AC53" s="9">
        <v>1.96496</v>
      </c>
      <c r="AD53">
        <v>9</v>
      </c>
      <c r="AE53">
        <v>15</v>
      </c>
      <c r="AF53">
        <v>0</v>
      </c>
      <c r="AG53" s="1">
        <v>1.6666700000000001</v>
      </c>
      <c r="AH53" s="5">
        <v>65.444400000000002</v>
      </c>
      <c r="AI53">
        <v>0</v>
      </c>
    </row>
    <row r="54" spans="1:35">
      <c r="A54" t="s">
        <v>35</v>
      </c>
      <c r="B54">
        <v>9</v>
      </c>
      <c r="C54">
        <v>5</v>
      </c>
      <c r="D54">
        <v>0</v>
      </c>
      <c r="E54" s="1">
        <v>0</v>
      </c>
      <c r="F54">
        <v>19</v>
      </c>
      <c r="G54" s="1">
        <v>3.8</v>
      </c>
      <c r="H54">
        <v>0</v>
      </c>
      <c r="I54">
        <v>6</v>
      </c>
      <c r="J54">
        <v>2</v>
      </c>
      <c r="K54">
        <v>0</v>
      </c>
      <c r="L54">
        <v>10</v>
      </c>
      <c r="M54">
        <v>0</v>
      </c>
      <c r="N54">
        <v>19</v>
      </c>
      <c r="O54" s="5">
        <v>16</v>
      </c>
      <c r="P54" s="1">
        <v>1.9</v>
      </c>
      <c r="Q54" s="1">
        <v>0</v>
      </c>
      <c r="R54" s="5">
        <v>79</v>
      </c>
      <c r="S54">
        <v>0</v>
      </c>
      <c r="T54" s="7">
        <v>0</v>
      </c>
      <c r="U54">
        <v>2</v>
      </c>
      <c r="V54">
        <v>1</v>
      </c>
      <c r="W54">
        <v>6</v>
      </c>
      <c r="X54">
        <v>11</v>
      </c>
      <c r="Y54" s="1">
        <v>1.8333299999999999</v>
      </c>
      <c r="Z54" s="5">
        <v>77.333299999999994</v>
      </c>
      <c r="AA54">
        <v>1</v>
      </c>
      <c r="AB54">
        <v>0</v>
      </c>
      <c r="AC54" s="9">
        <v>1.16845</v>
      </c>
      <c r="AD54">
        <v>6</v>
      </c>
      <c r="AE54">
        <v>11</v>
      </c>
      <c r="AF54">
        <v>1</v>
      </c>
      <c r="AG54" s="1">
        <v>1.8333299999999999</v>
      </c>
      <c r="AH54" s="5">
        <v>77.333299999999994</v>
      </c>
      <c r="AI54">
        <v>0</v>
      </c>
    </row>
  </sheetData>
  <sortState ref="A2:CD74">
    <sortCondition descending="1" ref="B2:B74"/>
    <sortCondition descending="1" ref="E2:E7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Clan-Report-S6.csv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2016-11-02T14:18:31Z</dcterms:created>
  <dcterms:modified xsi:type="dcterms:W3CDTF">2016-11-02T14:19:31Z</dcterms:modified>
</cp:coreProperties>
</file>