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baecb67c8ce218/munka/Atlo_data/Kulsos_megbizasok/Eurozine/"/>
    </mc:Choice>
  </mc:AlternateContent>
  <xr:revisionPtr revIDLastSave="26" documentId="8_{590865BD-B607-4FF4-BF3C-2DBA47FD0CCF}" xr6:coauthVersionLast="43" xr6:coauthVersionMax="43" xr10:uidLastSave="{38AC219C-C8A1-49D8-AB72-6AC394ADF46E}"/>
  <bookViews>
    <workbookView xWindow="-120" yWindow="-120" windowWidth="29040" windowHeight="17640" xr2:uid="{00000000-000D-0000-FFFF-FFFF00000000}"/>
  </bookViews>
  <sheets>
    <sheet name="Unemployment rate (total), % of" sheetId="1" r:id="rId1"/>
    <sheet name="Employers (total) % of total em" sheetId="4" r:id="rId2"/>
    <sheet name="Vulnerable employment (total)% " sheetId="7" r:id="rId3"/>
  </sheets>
  <definedNames>
    <definedName name="_xlnm._FilterDatabase" localSheetId="1" hidden="1">'Employers (total) % of total em'!$A$1:$AB$32</definedName>
    <definedName name="_xlnm._FilterDatabase" localSheetId="0" hidden="1">'Unemployment rate (total), % of'!$A$1:$AB$32</definedName>
    <definedName name="_xlnm._FilterDatabase" localSheetId="2" hidden="1">'Vulnerable employment (total)% '!$A$1:$AB$32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32" i="7" l="1"/>
  <c r="AA32" i="7"/>
  <c r="Z32" i="7"/>
  <c r="Y32" i="7"/>
  <c r="X32" i="7"/>
  <c r="W32" i="7"/>
  <c r="V32" i="7"/>
  <c r="U32" i="7"/>
  <c r="T32" i="7"/>
  <c r="S32" i="7"/>
  <c r="R32" i="7"/>
  <c r="Q32" i="7"/>
  <c r="P32" i="7"/>
  <c r="O32" i="7"/>
  <c r="N32" i="7"/>
  <c r="M32" i="7"/>
  <c r="L32" i="7"/>
  <c r="K32" i="7"/>
  <c r="J32" i="7"/>
  <c r="I32" i="7"/>
  <c r="H32" i="7"/>
  <c r="G32" i="7"/>
  <c r="F32" i="7"/>
  <c r="E32" i="7"/>
  <c r="D32" i="7"/>
  <c r="C32" i="7"/>
  <c r="B32" i="7"/>
  <c r="AB31" i="7"/>
  <c r="AA31" i="7"/>
  <c r="Z31" i="7"/>
  <c r="Y31" i="7"/>
  <c r="X31" i="7"/>
  <c r="W31" i="7"/>
  <c r="V31" i="7"/>
  <c r="U31" i="7"/>
  <c r="T31" i="7"/>
  <c r="S31" i="7"/>
  <c r="R31" i="7"/>
  <c r="Q31" i="7"/>
  <c r="P31" i="7"/>
  <c r="O31" i="7"/>
  <c r="N31" i="7"/>
  <c r="M31" i="7"/>
  <c r="L31" i="7"/>
  <c r="K31" i="7"/>
  <c r="J31" i="7"/>
  <c r="I31" i="7"/>
  <c r="H31" i="7"/>
  <c r="G31" i="7"/>
  <c r="F31" i="7"/>
  <c r="E31" i="7"/>
  <c r="D31" i="7"/>
  <c r="C31" i="7"/>
  <c r="B31" i="7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E32" i="4"/>
  <c r="D32" i="4"/>
  <c r="C32" i="4"/>
  <c r="B32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F31" i="4"/>
  <c r="E31" i="4"/>
  <c r="D31" i="4"/>
  <c r="C31" i="4"/>
  <c r="B31" i="4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</calcChain>
</file>

<file path=xl/sharedStrings.xml><?xml version="1.0" encoding="utf-8"?>
<sst xmlns="http://schemas.openxmlformats.org/spreadsheetml/2006/main" count="99" uniqueCount="37">
  <si>
    <t>Country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</si>
  <si>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</si>
  <si>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</si>
  <si>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</si>
  <si>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</si>
  <si>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</si>
  <si>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</si>
  <si>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</si>
  <si>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</si>
  <si>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European Union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</si>
  <si>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</si>
  <si>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</si>
  <si>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</si>
  <si>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</si>
  <si>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</si>
  <si>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</si>
  <si>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</si>
  <si>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</si>
  <si>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</si>
  <si>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</si>
  <si>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</si>
  <si>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</si>
  <si>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</si>
  <si>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</si>
  <si>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</si>
  <si>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 Republic</t>
  </si>
  <si>
    <t>Slovenia</t>
  </si>
  <si>
    <t>Spain</t>
  </si>
  <si>
    <t>Sweden</t>
  </si>
  <si>
    <t>United Kingdom</t>
  </si>
  <si>
    <t>Founding Fathers</t>
  </si>
  <si>
    <t>Central Region</t>
  </si>
  <si>
    <t>Central Europe</t>
  </si>
  <si>
    <t>Europan Union</t>
  </si>
  <si>
    <t>Unemployment rate (total), % of labour force, szóval a teljes foglalkoztatható állomány százaléka</t>
  </si>
  <si>
    <t>Employers (total) % of total employment, szóval hány százaléka munkaadó a munkásoknak</t>
  </si>
  <si>
    <t>a vulnerable employment azt jelenti amikor vagy valaki csak egyéni vállalkozó, meg az olyan embereket is jelenti, akik a családi bizniszben dolgoznak konkrét fizetés/foglalkoztatás nélkül -   hány %-uk ilyen azok közül akik dolgoznak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</si>
</sst>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rgb="FF000000"/>
      <name val="Calibri"/>
    </font>
    <font>
      <b/>
      <sz val="11"/>
      <name val="Calibri"/>
    </font>
    <font>
      <sz val="11"/>
      <name val="Calibri"/>
    </font>
    <font>
      <sz val="11"/>
      <color rgb="FF000000"/>
      <name val="Inconsolata"/>
    </font>
    <font>
      <sz val="11"/>
      <color rgb="FF000000"/>
      <name val="Calibri"/>
      <family val="2"/>
      <charset val="238"/>
    </font>
    <font>
      <sz val="10"/>
      <color rgb="FF44495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164" fontId="0" fillId="0" borderId="0" xfId="0" applyNumberFormat="1" applyFont="1" applyAlignment="1"/>
    <xf numFmtId="164" fontId="1" fillId="0" borderId="0" xfId="0" applyNumberFormat="1" applyFont="1" applyAlignment="1"/>
    <xf numFmtId="164" fontId="1" fillId="0" borderId="0" xfId="0" applyNumberFormat="1" applyFont="1"/>
    <xf numFmtId="164" fontId="3" fillId="2" borderId="0" xfId="0" applyNumberFormat="1" applyFont="1" applyFill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8"/>
  <sheetViews>
    <sheetView tabSelected="1" workbookViewId="0">
      <selection activeCell="L38" sqref="L38"/>
    </sheetView>
  </sheetViews>
  <sheetFormatPr defaultColWidth="14.42578125" defaultRowHeight="15" customHeight="1"/>
  <cols>
    <col min="1" max="1" width="16.42578125" bestFit="1" customWidth="1"/>
    <col min="2" max="28" width="5" bestFit="1" customWidth="1"/>
  </cols>
  <sheetData>
    <row r="1" spans="1:28" ht="14.25" customHeight="1">
      <c r="A1" t="s">
        <v>0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  <c r="AA1">
        <v>2016</v>
      </c>
      <c r="AB1">
        <v>2017</v>
      </c>
    </row>
    <row r="2" spans="1:28" ht="14.25" customHeight="1">
      <c r="A2" t="s">
        <v>1</v>
      </c>
      <c r="B2" s="4">
        <v>3.42</v>
      </c>
      <c r="C2" s="4">
        <v>3.59</v>
      </c>
      <c r="D2" s="4">
        <v>4.25</v>
      </c>
      <c r="E2" s="4">
        <v>3.53</v>
      </c>
      <c r="F2" s="4">
        <v>4.3499999999999996</v>
      </c>
      <c r="G2" s="4">
        <v>5.28</v>
      </c>
      <c r="H2" s="4">
        <v>5.15</v>
      </c>
      <c r="I2" s="4">
        <v>5.52</v>
      </c>
      <c r="J2" s="4">
        <v>4.7</v>
      </c>
      <c r="K2" s="4">
        <v>4.6900000000000004</v>
      </c>
      <c r="L2" s="4">
        <v>4.01</v>
      </c>
      <c r="M2" s="4">
        <v>4.8499999999999996</v>
      </c>
      <c r="N2" s="4">
        <v>4.78</v>
      </c>
      <c r="O2" s="4">
        <v>5.83</v>
      </c>
      <c r="P2" s="4">
        <v>5.63</v>
      </c>
      <c r="Q2" s="4">
        <v>5.24</v>
      </c>
      <c r="R2" s="4">
        <v>4.8600000000000003</v>
      </c>
      <c r="S2" s="4">
        <v>4.13</v>
      </c>
      <c r="T2" s="4">
        <v>5.3</v>
      </c>
      <c r="U2" s="4">
        <v>4.82</v>
      </c>
      <c r="V2" s="4">
        <v>4.5599999999999996</v>
      </c>
      <c r="W2" s="4">
        <v>4.87</v>
      </c>
      <c r="X2" s="4">
        <v>5.33</v>
      </c>
      <c r="Y2" s="4">
        <v>5.62</v>
      </c>
      <c r="Z2" s="4">
        <v>5.72</v>
      </c>
      <c r="AA2" s="4">
        <v>6.01</v>
      </c>
      <c r="AB2" s="4">
        <v>5.49</v>
      </c>
    </row>
    <row r="3" spans="1:28" ht="14.25" customHeight="1">
      <c r="A3" t="s">
        <v>2</v>
      </c>
      <c r="B3" s="4">
        <v>6.99</v>
      </c>
      <c r="C3" s="4">
        <v>6.7</v>
      </c>
      <c r="D3" s="4">
        <v>8.08</v>
      </c>
      <c r="E3" s="4">
        <v>9.65</v>
      </c>
      <c r="F3" s="4">
        <v>9.34</v>
      </c>
      <c r="G3" s="4">
        <v>9.48</v>
      </c>
      <c r="H3" s="4">
        <v>8.9600000000000009</v>
      </c>
      <c r="I3" s="4">
        <v>9.32</v>
      </c>
      <c r="J3" s="4">
        <v>8.65</v>
      </c>
      <c r="K3" s="4">
        <v>6.59</v>
      </c>
      <c r="L3" s="4">
        <v>6.18</v>
      </c>
      <c r="M3" s="4">
        <v>6.91</v>
      </c>
      <c r="N3" s="4">
        <v>7.68</v>
      </c>
      <c r="O3" s="4">
        <v>7.36</v>
      </c>
      <c r="P3" s="4">
        <v>8.44</v>
      </c>
      <c r="Q3" s="4">
        <v>8.25</v>
      </c>
      <c r="R3" s="4">
        <v>7.46</v>
      </c>
      <c r="S3" s="4">
        <v>6.98</v>
      </c>
      <c r="T3" s="4">
        <v>7.91</v>
      </c>
      <c r="U3" s="4">
        <v>8.2899999999999991</v>
      </c>
      <c r="V3" s="4">
        <v>7.14</v>
      </c>
      <c r="W3" s="4">
        <v>7.54</v>
      </c>
      <c r="X3" s="4">
        <v>8.43</v>
      </c>
      <c r="Y3" s="4">
        <v>8.52</v>
      </c>
      <c r="Z3" s="4">
        <v>8.48</v>
      </c>
      <c r="AA3" s="4">
        <v>7.83</v>
      </c>
      <c r="AB3" s="4">
        <v>7.35</v>
      </c>
    </row>
    <row r="4" spans="1:28" ht="14.25" customHeight="1">
      <c r="A4" t="s">
        <v>3</v>
      </c>
      <c r="B4" s="4">
        <v>21.25</v>
      </c>
      <c r="C4" s="4">
        <v>21.4</v>
      </c>
      <c r="D4" s="4">
        <v>21.39</v>
      </c>
      <c r="E4" s="4">
        <v>20.170000000000002</v>
      </c>
      <c r="F4" s="4">
        <v>15.91</v>
      </c>
      <c r="G4" s="4">
        <v>13.75</v>
      </c>
      <c r="H4" s="4">
        <v>13.7</v>
      </c>
      <c r="I4" s="4">
        <v>12.2</v>
      </c>
      <c r="J4" s="4">
        <v>14.1</v>
      </c>
      <c r="K4" s="4">
        <v>16.22</v>
      </c>
      <c r="L4" s="4">
        <v>19.920000000000002</v>
      </c>
      <c r="M4" s="4">
        <v>18.11</v>
      </c>
      <c r="N4" s="4">
        <v>13.73</v>
      </c>
      <c r="O4" s="4">
        <v>12.04</v>
      </c>
      <c r="P4" s="4">
        <v>10.08</v>
      </c>
      <c r="Q4" s="4">
        <v>8.9499999999999993</v>
      </c>
      <c r="R4" s="4">
        <v>6.88</v>
      </c>
      <c r="S4" s="4">
        <v>5.61</v>
      </c>
      <c r="T4" s="4">
        <v>6.82</v>
      </c>
      <c r="U4" s="4">
        <v>10.28</v>
      </c>
      <c r="V4" s="4">
        <v>11.26</v>
      </c>
      <c r="W4" s="4">
        <v>12.27</v>
      </c>
      <c r="X4" s="4">
        <v>12.94</v>
      </c>
      <c r="Y4" s="4">
        <v>11.42</v>
      </c>
      <c r="Z4" s="4">
        <v>9.14</v>
      </c>
      <c r="AA4" s="4">
        <v>7.57</v>
      </c>
      <c r="AB4" s="4">
        <v>6.28</v>
      </c>
    </row>
    <row r="5" spans="1:28" ht="14.25" customHeight="1">
      <c r="A5" t="s">
        <v>4</v>
      </c>
      <c r="B5" s="4">
        <v>11.14</v>
      </c>
      <c r="C5" s="4">
        <v>11.01</v>
      </c>
      <c r="D5" s="4">
        <v>10.99</v>
      </c>
      <c r="E5" s="4">
        <v>11.56</v>
      </c>
      <c r="F5" s="4">
        <v>10.93</v>
      </c>
      <c r="G5" s="4">
        <v>9.9499999999999993</v>
      </c>
      <c r="H5" s="4">
        <v>9.91</v>
      </c>
      <c r="I5" s="4">
        <v>11.39</v>
      </c>
      <c r="J5" s="4">
        <v>13.56</v>
      </c>
      <c r="K5" s="4">
        <v>16.059999999999999</v>
      </c>
      <c r="L5" s="4">
        <v>15.82</v>
      </c>
      <c r="M5" s="4">
        <v>15.05</v>
      </c>
      <c r="N5" s="4">
        <v>13.92</v>
      </c>
      <c r="O5" s="4">
        <v>13.66</v>
      </c>
      <c r="P5" s="4">
        <v>12.6</v>
      </c>
      <c r="Q5" s="4">
        <v>11.13</v>
      </c>
      <c r="R5" s="4">
        <v>9.91</v>
      </c>
      <c r="S5" s="4">
        <v>8.5299999999999994</v>
      </c>
      <c r="T5" s="4">
        <v>9.1999999999999993</v>
      </c>
      <c r="U5" s="4">
        <v>11.62</v>
      </c>
      <c r="V5" s="4">
        <v>13.68</v>
      </c>
      <c r="W5" s="4">
        <v>15.93</v>
      </c>
      <c r="X5" s="4">
        <v>17.25</v>
      </c>
      <c r="Y5" s="4">
        <v>17.29</v>
      </c>
      <c r="Z5" s="4">
        <v>16.18</v>
      </c>
      <c r="AA5" s="4">
        <v>13.1</v>
      </c>
      <c r="AB5" s="4">
        <v>10.78</v>
      </c>
    </row>
    <row r="6" spans="1:28" ht="14.25" customHeight="1">
      <c r="A6" t="s">
        <v>5</v>
      </c>
      <c r="B6" s="4">
        <v>2.79</v>
      </c>
      <c r="C6" s="4">
        <v>2.09</v>
      </c>
      <c r="D6" s="4">
        <v>3.43</v>
      </c>
      <c r="E6" s="4">
        <v>3.24</v>
      </c>
      <c r="F6" s="4">
        <v>3.58</v>
      </c>
      <c r="G6" s="4">
        <v>5.22</v>
      </c>
      <c r="H6" s="4">
        <v>5.49</v>
      </c>
      <c r="I6" s="4">
        <v>5.5</v>
      </c>
      <c r="J6" s="4">
        <v>5.7</v>
      </c>
      <c r="K6" s="4">
        <v>4.9800000000000004</v>
      </c>
      <c r="L6" s="4">
        <v>3.97</v>
      </c>
      <c r="M6" s="4">
        <v>3.31</v>
      </c>
      <c r="N6" s="4">
        <v>4.13</v>
      </c>
      <c r="O6" s="4">
        <v>4.32</v>
      </c>
      <c r="P6" s="4">
        <v>5.31</v>
      </c>
      <c r="Q6" s="4">
        <v>4.54</v>
      </c>
      <c r="R6" s="4">
        <v>3.91</v>
      </c>
      <c r="S6" s="4">
        <v>3.65</v>
      </c>
      <c r="T6" s="4">
        <v>5.36</v>
      </c>
      <c r="U6" s="4">
        <v>6.26</v>
      </c>
      <c r="V6" s="4">
        <v>7.87</v>
      </c>
      <c r="W6" s="4">
        <v>11.79</v>
      </c>
      <c r="X6" s="4">
        <v>15.88</v>
      </c>
      <c r="Y6" s="4">
        <v>16.079999999999998</v>
      </c>
      <c r="Z6" s="4">
        <v>14.92</v>
      </c>
      <c r="AA6" s="4">
        <v>12.95</v>
      </c>
      <c r="AB6" s="4">
        <v>10.77</v>
      </c>
    </row>
    <row r="7" spans="1:28" ht="14.25" customHeight="1">
      <c r="A7" t="s">
        <v>6</v>
      </c>
      <c r="B7" s="4">
        <v>2.27</v>
      </c>
      <c r="C7" s="4">
        <v>3.3</v>
      </c>
      <c r="D7" s="4">
        <v>4.32</v>
      </c>
      <c r="E7" s="4">
        <v>4.3</v>
      </c>
      <c r="F7" s="4">
        <v>4.0199999999999996</v>
      </c>
      <c r="G7" s="4">
        <v>3.89</v>
      </c>
      <c r="H7" s="4">
        <v>4.2699999999999996</v>
      </c>
      <c r="I7" s="4">
        <v>5.9</v>
      </c>
      <c r="J7" s="4">
        <v>8.49</v>
      </c>
      <c r="K7" s="4">
        <v>8.76</v>
      </c>
      <c r="L7" s="4">
        <v>7.99</v>
      </c>
      <c r="M7" s="4">
        <v>7.02</v>
      </c>
      <c r="N7" s="4">
        <v>7.54</v>
      </c>
      <c r="O7" s="4">
        <v>8.2100000000000009</v>
      </c>
      <c r="P7" s="4">
        <v>7.93</v>
      </c>
      <c r="Q7" s="4">
        <v>7.15</v>
      </c>
      <c r="R7" s="4">
        <v>5.32</v>
      </c>
      <c r="S7" s="4">
        <v>4.3899999999999997</v>
      </c>
      <c r="T7" s="4">
        <v>6.66</v>
      </c>
      <c r="U7" s="4">
        <v>7.28</v>
      </c>
      <c r="V7" s="4">
        <v>6.71</v>
      </c>
      <c r="W7" s="4">
        <v>6.98</v>
      </c>
      <c r="X7" s="4">
        <v>6.95</v>
      </c>
      <c r="Y7" s="4">
        <v>6.11</v>
      </c>
      <c r="Z7" s="4">
        <v>5.05</v>
      </c>
      <c r="AA7" s="4">
        <v>3.95</v>
      </c>
      <c r="AB7" s="4">
        <v>3.06</v>
      </c>
    </row>
    <row r="8" spans="1:28" ht="14.25" customHeight="1">
      <c r="A8" t="s">
        <v>7</v>
      </c>
      <c r="B8" s="4">
        <v>9.1</v>
      </c>
      <c r="C8" s="4">
        <v>9.0299999999999994</v>
      </c>
      <c r="D8" s="4">
        <v>10.72</v>
      </c>
      <c r="E8" s="4">
        <v>8.0399999999999991</v>
      </c>
      <c r="F8" s="4">
        <v>6.99</v>
      </c>
      <c r="G8" s="4">
        <v>6.84</v>
      </c>
      <c r="H8" s="4">
        <v>5.4</v>
      </c>
      <c r="I8" s="4">
        <v>5.04</v>
      </c>
      <c r="J8" s="4">
        <v>5.14</v>
      </c>
      <c r="K8" s="4">
        <v>4.4800000000000004</v>
      </c>
      <c r="L8" s="4">
        <v>4.16</v>
      </c>
      <c r="M8" s="4">
        <v>4.2699999999999996</v>
      </c>
      <c r="N8" s="4">
        <v>5.4</v>
      </c>
      <c r="O8" s="4">
        <v>5.2</v>
      </c>
      <c r="P8" s="4">
        <v>4.83</v>
      </c>
      <c r="Q8" s="4">
        <v>3.9</v>
      </c>
      <c r="R8" s="4">
        <v>3.8</v>
      </c>
      <c r="S8" s="4">
        <v>3.43</v>
      </c>
      <c r="T8" s="4">
        <v>6.01</v>
      </c>
      <c r="U8" s="4">
        <v>7.46</v>
      </c>
      <c r="V8" s="4">
        <v>7.57</v>
      </c>
      <c r="W8" s="4">
        <v>7.53</v>
      </c>
      <c r="X8" s="4">
        <v>7</v>
      </c>
      <c r="Y8" s="4">
        <v>6.59</v>
      </c>
      <c r="Z8" s="4">
        <v>6.17</v>
      </c>
      <c r="AA8" s="4">
        <v>6.18</v>
      </c>
      <c r="AB8" s="4">
        <v>5.85</v>
      </c>
    </row>
    <row r="9" spans="1:28" ht="14.25" customHeight="1">
      <c r="A9" t="s">
        <v>8</v>
      </c>
      <c r="B9" s="4">
        <v>1.47</v>
      </c>
      <c r="C9" s="4">
        <v>3.68</v>
      </c>
      <c r="D9" s="4">
        <v>6.54</v>
      </c>
      <c r="E9" s="4">
        <v>7.56</v>
      </c>
      <c r="F9" s="4">
        <v>9.66</v>
      </c>
      <c r="G9" s="4">
        <v>9.92</v>
      </c>
      <c r="H9" s="4">
        <v>10.37</v>
      </c>
      <c r="I9" s="4">
        <v>9.51</v>
      </c>
      <c r="J9" s="4">
        <v>11.57</v>
      </c>
      <c r="K9" s="4">
        <v>13.36</v>
      </c>
      <c r="L9" s="4">
        <v>13.13</v>
      </c>
      <c r="M9" s="4">
        <v>10.029999999999999</v>
      </c>
      <c r="N9" s="4">
        <v>11.29</v>
      </c>
      <c r="O9" s="4">
        <v>10.25</v>
      </c>
      <c r="P9" s="4">
        <v>8.0299999999999994</v>
      </c>
      <c r="Q9" s="4">
        <v>5.91</v>
      </c>
      <c r="R9" s="4">
        <v>4.59</v>
      </c>
      <c r="S9" s="4">
        <v>5.45</v>
      </c>
      <c r="T9" s="4">
        <v>13.55</v>
      </c>
      <c r="U9" s="4">
        <v>16.71</v>
      </c>
      <c r="V9" s="4">
        <v>12.33</v>
      </c>
      <c r="W9" s="4">
        <v>10.02</v>
      </c>
      <c r="X9" s="4">
        <v>8.6300000000000008</v>
      </c>
      <c r="Y9" s="4">
        <v>7.35</v>
      </c>
      <c r="Z9" s="4">
        <v>6.19</v>
      </c>
      <c r="AA9" s="4">
        <v>6.76</v>
      </c>
      <c r="AB9" s="4">
        <v>6.76</v>
      </c>
    </row>
    <row r="10" spans="1:28" ht="14.25" customHeight="1">
      <c r="A10" s="1" t="s">
        <v>9</v>
      </c>
      <c r="B10" s="6">
        <v>8.44</v>
      </c>
      <c r="C10" s="6">
        <v>8.6300000000000008</v>
      </c>
      <c r="D10" s="6">
        <v>9.89</v>
      </c>
      <c r="E10" s="6">
        <v>10.39</v>
      </c>
      <c r="F10" s="6">
        <v>9.85</v>
      </c>
      <c r="G10" s="6">
        <v>9.9</v>
      </c>
      <c r="H10" s="6">
        <v>9.43</v>
      </c>
      <c r="I10" s="6">
        <v>8.75</v>
      </c>
      <c r="J10" s="6">
        <v>8.01</v>
      </c>
      <c r="K10" s="6">
        <v>7.01</v>
      </c>
      <c r="L10" s="6">
        <v>6.1</v>
      </c>
      <c r="M10" s="6">
        <v>6.46</v>
      </c>
      <c r="N10" s="6">
        <v>6.9</v>
      </c>
      <c r="O10" s="6">
        <v>8.41</v>
      </c>
      <c r="P10" s="6">
        <v>8.06</v>
      </c>
      <c r="Q10" s="6">
        <v>7.16</v>
      </c>
      <c r="R10" s="6">
        <v>6.3</v>
      </c>
      <c r="S10" s="6">
        <v>6.22</v>
      </c>
      <c r="T10" s="6">
        <v>8.83</v>
      </c>
      <c r="U10" s="6">
        <v>9.98</v>
      </c>
      <c r="V10" s="6">
        <v>9.93</v>
      </c>
      <c r="W10" s="6">
        <v>10.58</v>
      </c>
      <c r="X10" s="6">
        <v>11.12</v>
      </c>
      <c r="Y10" s="6">
        <v>10.45</v>
      </c>
      <c r="Z10" s="6">
        <v>9.61</v>
      </c>
      <c r="AA10" s="6">
        <v>8.65</v>
      </c>
      <c r="AB10" s="6">
        <v>7.69</v>
      </c>
    </row>
    <row r="11" spans="1:28" ht="14.25" customHeight="1">
      <c r="A11" t="s">
        <v>10</v>
      </c>
      <c r="B11" s="4">
        <v>6.5</v>
      </c>
      <c r="C11" s="4">
        <v>11.59</v>
      </c>
      <c r="D11" s="4">
        <v>16.2</v>
      </c>
      <c r="E11" s="4">
        <v>16.43</v>
      </c>
      <c r="F11" s="4">
        <v>17</v>
      </c>
      <c r="G11" s="4">
        <v>15.57</v>
      </c>
      <c r="H11" s="4">
        <v>14.97</v>
      </c>
      <c r="I11" s="4">
        <v>13.21</v>
      </c>
      <c r="J11" s="4">
        <v>11.69</v>
      </c>
      <c r="K11" s="4">
        <v>11.13</v>
      </c>
      <c r="L11" s="4">
        <v>10.29</v>
      </c>
      <c r="M11" s="4">
        <v>10.42</v>
      </c>
      <c r="N11" s="4">
        <v>10.47</v>
      </c>
      <c r="O11" s="4">
        <v>10.36</v>
      </c>
      <c r="P11" s="4">
        <v>8.3800000000000008</v>
      </c>
      <c r="Q11" s="4">
        <v>7.72</v>
      </c>
      <c r="R11" s="4">
        <v>6.85</v>
      </c>
      <c r="S11" s="4">
        <v>6.37</v>
      </c>
      <c r="T11" s="4">
        <v>8.25</v>
      </c>
      <c r="U11" s="4">
        <v>8.39</v>
      </c>
      <c r="V11" s="4">
        <v>7.78</v>
      </c>
      <c r="W11" s="4">
        <v>7.69</v>
      </c>
      <c r="X11" s="4">
        <v>8.19</v>
      </c>
      <c r="Y11" s="4">
        <v>8.66</v>
      </c>
      <c r="Z11" s="4">
        <v>9.3800000000000008</v>
      </c>
      <c r="AA11" s="4">
        <v>8.82</v>
      </c>
      <c r="AB11" s="4">
        <v>8.68</v>
      </c>
    </row>
    <row r="12" spans="1:28" ht="14.25" customHeight="1">
      <c r="A12" t="s">
        <v>11</v>
      </c>
      <c r="B12" s="4">
        <v>9.1300000000000008</v>
      </c>
      <c r="C12" s="4">
        <v>10.210000000000001</v>
      </c>
      <c r="D12" s="4">
        <v>11.32</v>
      </c>
      <c r="E12" s="4">
        <v>12.59</v>
      </c>
      <c r="F12" s="4">
        <v>11.84</v>
      </c>
      <c r="G12" s="4">
        <v>12.37</v>
      </c>
      <c r="H12" s="4">
        <v>12.57</v>
      </c>
      <c r="I12" s="4">
        <v>12.07</v>
      </c>
      <c r="J12" s="4">
        <v>11.98</v>
      </c>
      <c r="K12" s="4">
        <v>10.220000000000001</v>
      </c>
      <c r="L12" s="4">
        <v>8.61</v>
      </c>
      <c r="M12" s="4">
        <v>8.6999999999999993</v>
      </c>
      <c r="N12" s="4">
        <v>8.31</v>
      </c>
      <c r="O12" s="4">
        <v>8.91</v>
      </c>
      <c r="P12" s="4">
        <v>8.49</v>
      </c>
      <c r="Q12" s="4">
        <v>8.4499999999999993</v>
      </c>
      <c r="R12" s="4">
        <v>7.66</v>
      </c>
      <c r="S12" s="4">
        <v>7.06</v>
      </c>
      <c r="T12" s="4">
        <v>8.74</v>
      </c>
      <c r="U12" s="4">
        <v>8.8699999999999992</v>
      </c>
      <c r="V12" s="4">
        <v>8.81</v>
      </c>
      <c r="W12" s="4">
        <v>9.4</v>
      </c>
      <c r="X12" s="4">
        <v>9.92</v>
      </c>
      <c r="Y12" s="4">
        <v>10.3</v>
      </c>
      <c r="Z12" s="4">
        <v>10.36</v>
      </c>
      <c r="AA12" s="4">
        <v>10.06</v>
      </c>
      <c r="AB12" s="4">
        <v>9.68</v>
      </c>
    </row>
    <row r="13" spans="1:28" ht="14.25" customHeight="1">
      <c r="A13" t="s">
        <v>12</v>
      </c>
      <c r="B13" s="4">
        <v>5.32</v>
      </c>
      <c r="C13" s="4">
        <v>6.32</v>
      </c>
      <c r="D13" s="4">
        <v>7.68</v>
      </c>
      <c r="E13" s="4">
        <v>8.73</v>
      </c>
      <c r="F13" s="4">
        <v>8.16</v>
      </c>
      <c r="G13" s="4">
        <v>8.82</v>
      </c>
      <c r="H13" s="4">
        <v>9.86</v>
      </c>
      <c r="I13" s="4">
        <v>9.7899999999999991</v>
      </c>
      <c r="J13" s="4">
        <v>8.86</v>
      </c>
      <c r="K13" s="4">
        <v>7.92</v>
      </c>
      <c r="L13" s="4">
        <v>7.77</v>
      </c>
      <c r="M13" s="4">
        <v>8.48</v>
      </c>
      <c r="N13" s="4">
        <v>9.7799999999999994</v>
      </c>
      <c r="O13" s="4">
        <v>10.73</v>
      </c>
      <c r="P13" s="4">
        <v>11.17</v>
      </c>
      <c r="Q13" s="4">
        <v>10.25</v>
      </c>
      <c r="R13" s="4">
        <v>8.66</v>
      </c>
      <c r="S13" s="4">
        <v>7.52</v>
      </c>
      <c r="T13" s="4">
        <v>7.74</v>
      </c>
      <c r="U13" s="4">
        <v>6.97</v>
      </c>
      <c r="V13" s="4">
        <v>5.82</v>
      </c>
      <c r="W13" s="4">
        <v>5.38</v>
      </c>
      <c r="X13" s="4">
        <v>5.23</v>
      </c>
      <c r="Y13" s="4">
        <v>4.9800000000000004</v>
      </c>
      <c r="Z13" s="4">
        <v>4.62</v>
      </c>
      <c r="AA13" s="4">
        <v>4.12</v>
      </c>
      <c r="AB13" s="4">
        <v>3.74</v>
      </c>
    </row>
    <row r="14" spans="1:28" ht="14.25" customHeight="1">
      <c r="A14" t="s">
        <v>13</v>
      </c>
      <c r="B14" s="4">
        <v>7.66</v>
      </c>
      <c r="C14" s="4">
        <v>7.84</v>
      </c>
      <c r="D14" s="4">
        <v>8.61</v>
      </c>
      <c r="E14" s="4">
        <v>8.86</v>
      </c>
      <c r="F14" s="4">
        <v>9.06</v>
      </c>
      <c r="G14" s="4">
        <v>9.66</v>
      </c>
      <c r="H14" s="4">
        <v>9.58</v>
      </c>
      <c r="I14" s="4">
        <v>10.84</v>
      </c>
      <c r="J14" s="4">
        <v>11.85</v>
      </c>
      <c r="K14" s="4">
        <v>11.25</v>
      </c>
      <c r="L14" s="4">
        <v>10.46</v>
      </c>
      <c r="M14" s="4">
        <v>9.9700000000000006</v>
      </c>
      <c r="N14" s="4">
        <v>9.41</v>
      </c>
      <c r="O14" s="4">
        <v>10.31</v>
      </c>
      <c r="P14" s="4">
        <v>9.99</v>
      </c>
      <c r="Q14" s="4">
        <v>9.01</v>
      </c>
      <c r="R14" s="4">
        <v>8.4</v>
      </c>
      <c r="S14" s="4">
        <v>7.76</v>
      </c>
      <c r="T14" s="4">
        <v>9.6199999999999992</v>
      </c>
      <c r="U14" s="4">
        <v>12.71</v>
      </c>
      <c r="V14" s="4">
        <v>17.86</v>
      </c>
      <c r="W14" s="4">
        <v>24.44</v>
      </c>
      <c r="X14" s="4">
        <v>27.47</v>
      </c>
      <c r="Y14" s="4">
        <v>26.49</v>
      </c>
      <c r="Z14" s="4">
        <v>24.9</v>
      </c>
      <c r="AA14" s="4">
        <v>23.54</v>
      </c>
      <c r="AB14" s="4">
        <v>21.41</v>
      </c>
    </row>
    <row r="15" spans="1:28" ht="14.25" customHeight="1">
      <c r="A15" t="s">
        <v>14</v>
      </c>
      <c r="B15" s="4">
        <v>9.77</v>
      </c>
      <c r="C15" s="4">
        <v>9.94</v>
      </c>
      <c r="D15" s="4">
        <v>12.1</v>
      </c>
      <c r="E15" s="4">
        <v>10.85</v>
      </c>
      <c r="F15" s="4">
        <v>10.17</v>
      </c>
      <c r="G15" s="4">
        <v>10.02</v>
      </c>
      <c r="H15" s="4">
        <v>8.99</v>
      </c>
      <c r="I15" s="4">
        <v>8.93</v>
      </c>
      <c r="J15" s="4">
        <v>6.93</v>
      </c>
      <c r="K15" s="4">
        <v>6.56</v>
      </c>
      <c r="L15" s="4">
        <v>5.67</v>
      </c>
      <c r="M15" s="4">
        <v>5.61</v>
      </c>
      <c r="N15" s="4">
        <v>5.79</v>
      </c>
      <c r="O15" s="4">
        <v>5.83</v>
      </c>
      <c r="P15" s="4">
        <v>7.19</v>
      </c>
      <c r="Q15" s="4">
        <v>7.49</v>
      </c>
      <c r="R15" s="4">
        <v>7.41</v>
      </c>
      <c r="S15" s="4">
        <v>7.82</v>
      </c>
      <c r="T15" s="4">
        <v>10.029999999999999</v>
      </c>
      <c r="U15" s="4">
        <v>11.17</v>
      </c>
      <c r="V15" s="4">
        <v>11.03</v>
      </c>
      <c r="W15" s="4">
        <v>11</v>
      </c>
      <c r="X15" s="4">
        <v>10.18</v>
      </c>
      <c r="Y15" s="4">
        <v>7.73</v>
      </c>
      <c r="Z15" s="4">
        <v>6.81</v>
      </c>
      <c r="AA15" s="4">
        <v>5.1100000000000003</v>
      </c>
      <c r="AB15" s="4">
        <v>4.33</v>
      </c>
    </row>
    <row r="16" spans="1:28" ht="14.25" customHeight="1">
      <c r="A16" t="s">
        <v>15</v>
      </c>
      <c r="B16" s="4">
        <v>15.78</v>
      </c>
      <c r="C16" s="4">
        <v>15.03</v>
      </c>
      <c r="D16" s="4">
        <v>15.59</v>
      </c>
      <c r="E16" s="4">
        <v>14.57</v>
      </c>
      <c r="F16" s="4">
        <v>11.98</v>
      </c>
      <c r="G16" s="4">
        <v>11.72</v>
      </c>
      <c r="H16" s="4">
        <v>10.199999999999999</v>
      </c>
      <c r="I16" s="4">
        <v>7.7</v>
      </c>
      <c r="J16" s="4">
        <v>5.8</v>
      </c>
      <c r="K16" s="4">
        <v>4.32</v>
      </c>
      <c r="L16" s="4">
        <v>3.68</v>
      </c>
      <c r="M16" s="4">
        <v>4.22</v>
      </c>
      <c r="N16" s="4">
        <v>4.4800000000000004</v>
      </c>
      <c r="O16" s="4">
        <v>4.49</v>
      </c>
      <c r="P16" s="4">
        <v>4.34</v>
      </c>
      <c r="Q16" s="4">
        <v>4.41</v>
      </c>
      <c r="R16" s="4">
        <v>4.67</v>
      </c>
      <c r="S16" s="4">
        <v>6.4</v>
      </c>
      <c r="T16" s="4">
        <v>12.01</v>
      </c>
      <c r="U16" s="4">
        <v>13.85</v>
      </c>
      <c r="V16" s="4">
        <v>14.62</v>
      </c>
      <c r="W16" s="4">
        <v>14.67</v>
      </c>
      <c r="X16" s="4">
        <v>13.04</v>
      </c>
      <c r="Y16" s="4">
        <v>11.26</v>
      </c>
      <c r="Z16" s="4">
        <v>9.4</v>
      </c>
      <c r="AA16" s="4">
        <v>7.89</v>
      </c>
      <c r="AB16" s="4">
        <v>6.4</v>
      </c>
    </row>
    <row r="17" spans="1:28" ht="14.25" customHeight="1">
      <c r="A17" t="s">
        <v>16</v>
      </c>
      <c r="B17" s="4">
        <v>10.1</v>
      </c>
      <c r="C17" s="4">
        <v>9.33</v>
      </c>
      <c r="D17" s="4">
        <v>10.24</v>
      </c>
      <c r="E17" s="4">
        <v>11.09</v>
      </c>
      <c r="F17" s="4">
        <v>11.67</v>
      </c>
      <c r="G17" s="4">
        <v>11.87</v>
      </c>
      <c r="H17" s="4">
        <v>12</v>
      </c>
      <c r="I17" s="4">
        <v>12.12</v>
      </c>
      <c r="J17" s="4">
        <v>11.69</v>
      </c>
      <c r="K17" s="4">
        <v>10.84</v>
      </c>
      <c r="L17" s="4">
        <v>9.6</v>
      </c>
      <c r="M17" s="4">
        <v>9.2100000000000009</v>
      </c>
      <c r="N17" s="4">
        <v>8.8699999999999992</v>
      </c>
      <c r="O17" s="4">
        <v>7.87</v>
      </c>
      <c r="P17" s="4">
        <v>7.73</v>
      </c>
      <c r="Q17" s="4">
        <v>6.78</v>
      </c>
      <c r="R17" s="4">
        <v>6.08</v>
      </c>
      <c r="S17" s="4">
        <v>6.72</v>
      </c>
      <c r="T17" s="4">
        <v>7.75</v>
      </c>
      <c r="U17" s="4">
        <v>8.36</v>
      </c>
      <c r="V17" s="4">
        <v>8.36</v>
      </c>
      <c r="W17" s="4">
        <v>10.65</v>
      </c>
      <c r="X17" s="4">
        <v>12.15</v>
      </c>
      <c r="Y17" s="4">
        <v>12.68</v>
      </c>
      <c r="Z17" s="4">
        <v>11.9</v>
      </c>
      <c r="AA17" s="4">
        <v>11.69</v>
      </c>
      <c r="AB17" s="4">
        <v>11.34</v>
      </c>
    </row>
    <row r="18" spans="1:28" ht="14.25" customHeight="1">
      <c r="A18" t="s">
        <v>17</v>
      </c>
      <c r="B18" s="4">
        <v>20.02</v>
      </c>
      <c r="C18" s="4">
        <v>19.670000000000002</v>
      </c>
      <c r="D18" s="4">
        <v>20.239999999999998</v>
      </c>
      <c r="E18" s="4">
        <v>21.22</v>
      </c>
      <c r="F18" s="4">
        <v>20.190000000000001</v>
      </c>
      <c r="G18" s="4">
        <v>20.93</v>
      </c>
      <c r="H18" s="4">
        <v>14.9</v>
      </c>
      <c r="I18" s="4">
        <v>14.46</v>
      </c>
      <c r="J18" s="4">
        <v>13.79</v>
      </c>
      <c r="K18" s="4">
        <v>14.21</v>
      </c>
      <c r="L18" s="4">
        <v>13.82</v>
      </c>
      <c r="M18" s="4">
        <v>13.83</v>
      </c>
      <c r="N18" s="4">
        <v>12.06</v>
      </c>
      <c r="O18" s="4">
        <v>11.71</v>
      </c>
      <c r="P18" s="4">
        <v>10.029999999999999</v>
      </c>
      <c r="Q18" s="4">
        <v>7.03</v>
      </c>
      <c r="R18" s="4">
        <v>6.05</v>
      </c>
      <c r="S18" s="4">
        <v>7.74</v>
      </c>
      <c r="T18" s="4">
        <v>17.510000000000002</v>
      </c>
      <c r="U18" s="4">
        <v>19.48</v>
      </c>
      <c r="V18" s="4">
        <v>16.21</v>
      </c>
      <c r="W18" s="4">
        <v>15.05</v>
      </c>
      <c r="X18" s="4">
        <v>11.87</v>
      </c>
      <c r="Y18" s="4">
        <v>10.85</v>
      </c>
      <c r="Z18" s="4">
        <v>9.8699999999999992</v>
      </c>
      <c r="AA18" s="4">
        <v>9.64</v>
      </c>
      <c r="AB18" s="4">
        <v>9.07</v>
      </c>
    </row>
    <row r="19" spans="1:28" ht="14.25" customHeight="1">
      <c r="A19" t="s">
        <v>18</v>
      </c>
      <c r="B19" s="4">
        <v>17.59</v>
      </c>
      <c r="C19" s="4">
        <v>17.23</v>
      </c>
      <c r="D19" s="4">
        <v>17.46</v>
      </c>
      <c r="E19" s="4">
        <v>17.329999999999998</v>
      </c>
      <c r="F19" s="4">
        <v>17.54</v>
      </c>
      <c r="G19" s="4">
        <v>16.399999999999999</v>
      </c>
      <c r="H19" s="4">
        <v>14.13</v>
      </c>
      <c r="I19" s="4">
        <v>13.71</v>
      </c>
      <c r="J19" s="4">
        <v>13.39</v>
      </c>
      <c r="K19" s="4">
        <v>15.93</v>
      </c>
      <c r="L19" s="4">
        <v>16.84</v>
      </c>
      <c r="M19" s="4">
        <v>13.01</v>
      </c>
      <c r="N19" s="4">
        <v>12.87</v>
      </c>
      <c r="O19" s="4">
        <v>10.68</v>
      </c>
      <c r="P19" s="4">
        <v>8.32</v>
      </c>
      <c r="Q19" s="4">
        <v>5.78</v>
      </c>
      <c r="R19" s="4">
        <v>4.25</v>
      </c>
      <c r="S19" s="4">
        <v>5.83</v>
      </c>
      <c r="T19" s="4">
        <v>13.79</v>
      </c>
      <c r="U19" s="4">
        <v>17.809999999999999</v>
      </c>
      <c r="V19" s="4">
        <v>15.39</v>
      </c>
      <c r="W19" s="4">
        <v>13.36</v>
      </c>
      <c r="X19" s="4">
        <v>11.77</v>
      </c>
      <c r="Y19" s="4">
        <v>10.7</v>
      </c>
      <c r="Z19" s="4">
        <v>9.1199999999999992</v>
      </c>
      <c r="AA19" s="4">
        <v>7.86</v>
      </c>
      <c r="AB19" s="4">
        <v>7.09</v>
      </c>
    </row>
    <row r="20" spans="1:28" ht="14.25" customHeight="1">
      <c r="A20" t="s">
        <v>19</v>
      </c>
      <c r="B20" s="4">
        <v>1.48</v>
      </c>
      <c r="C20" s="4">
        <v>2.0299999999999998</v>
      </c>
      <c r="D20" s="4">
        <v>2.33</v>
      </c>
      <c r="E20" s="4">
        <v>3.48</v>
      </c>
      <c r="F20" s="4">
        <v>2.92</v>
      </c>
      <c r="G20" s="4">
        <v>3.29</v>
      </c>
      <c r="H20" s="4">
        <v>2.5299999999999998</v>
      </c>
      <c r="I20" s="4">
        <v>2.76</v>
      </c>
      <c r="J20" s="4">
        <v>2.39</v>
      </c>
      <c r="K20" s="4">
        <v>2.35</v>
      </c>
      <c r="L20" s="4">
        <v>1.8</v>
      </c>
      <c r="M20" s="4">
        <v>2.62</v>
      </c>
      <c r="N20" s="4">
        <v>3.68</v>
      </c>
      <c r="O20" s="4">
        <v>5.1100000000000003</v>
      </c>
      <c r="P20" s="4">
        <v>4.49</v>
      </c>
      <c r="Q20" s="4">
        <v>4.7300000000000004</v>
      </c>
      <c r="R20" s="4">
        <v>4.07</v>
      </c>
      <c r="S20" s="4">
        <v>5.0599999999999996</v>
      </c>
      <c r="T20" s="4">
        <v>5.12</v>
      </c>
      <c r="U20" s="4">
        <v>4.3600000000000003</v>
      </c>
      <c r="V20" s="4">
        <v>4.9000000000000004</v>
      </c>
      <c r="W20" s="4">
        <v>5.14</v>
      </c>
      <c r="X20" s="4">
        <v>5.85</v>
      </c>
      <c r="Y20" s="4">
        <v>5.85</v>
      </c>
      <c r="Z20" s="4">
        <v>6.67</v>
      </c>
      <c r="AA20" s="4">
        <v>6.29</v>
      </c>
      <c r="AB20" s="4">
        <v>5.69</v>
      </c>
    </row>
    <row r="21" spans="1:28" ht="14.25" customHeight="1">
      <c r="A21" t="s">
        <v>20</v>
      </c>
      <c r="B21" s="4">
        <v>6.41</v>
      </c>
      <c r="C21" s="4">
        <v>6.89</v>
      </c>
      <c r="D21" s="4">
        <v>7.02</v>
      </c>
      <c r="E21" s="4">
        <v>7.46</v>
      </c>
      <c r="F21" s="4">
        <v>6.11</v>
      </c>
      <c r="G21" s="4">
        <v>7.18</v>
      </c>
      <c r="H21" s="4">
        <v>6.89</v>
      </c>
      <c r="I21" s="4">
        <v>7.3</v>
      </c>
      <c r="J21" s="4">
        <v>7.07</v>
      </c>
      <c r="K21" s="4">
        <v>6.32</v>
      </c>
      <c r="L21" s="4">
        <v>7.11</v>
      </c>
      <c r="M21" s="4">
        <v>6.9</v>
      </c>
      <c r="N21" s="4">
        <v>7.49</v>
      </c>
      <c r="O21" s="4">
        <v>7.32</v>
      </c>
      <c r="P21" s="4">
        <v>6.92</v>
      </c>
      <c r="Q21" s="4">
        <v>6.8</v>
      </c>
      <c r="R21" s="4">
        <v>6.47</v>
      </c>
      <c r="S21" s="4">
        <v>5.98</v>
      </c>
      <c r="T21" s="4">
        <v>6.89</v>
      </c>
      <c r="U21" s="4">
        <v>6.85</v>
      </c>
      <c r="V21" s="4">
        <v>6.38</v>
      </c>
      <c r="W21" s="4">
        <v>6.31</v>
      </c>
      <c r="X21" s="4">
        <v>6.39</v>
      </c>
      <c r="Y21" s="4">
        <v>5.8</v>
      </c>
      <c r="Z21" s="4">
        <v>5.39</v>
      </c>
      <c r="AA21" s="4">
        <v>4.7</v>
      </c>
      <c r="AB21" s="4">
        <v>4.26</v>
      </c>
    </row>
    <row r="22" spans="1:28" ht="14.25" customHeight="1">
      <c r="A22" t="s">
        <v>21</v>
      </c>
      <c r="B22" s="4">
        <v>7.28</v>
      </c>
      <c r="C22" s="4">
        <v>5.56</v>
      </c>
      <c r="D22" s="4">
        <v>6.29</v>
      </c>
      <c r="E22" s="4">
        <v>7.16</v>
      </c>
      <c r="F22" s="4">
        <v>7.16</v>
      </c>
      <c r="G22" s="4">
        <v>6.42</v>
      </c>
      <c r="H22" s="4">
        <v>5.51</v>
      </c>
      <c r="I22" s="4">
        <v>4.3899999999999997</v>
      </c>
      <c r="J22" s="4">
        <v>3.62</v>
      </c>
      <c r="K22" s="4">
        <v>2.73</v>
      </c>
      <c r="L22" s="4">
        <v>2.12</v>
      </c>
      <c r="M22" s="4">
        <v>2.5499999999999998</v>
      </c>
      <c r="N22" s="4">
        <v>3.59</v>
      </c>
      <c r="O22" s="4">
        <v>4.6500000000000004</v>
      </c>
      <c r="P22" s="4">
        <v>4.72</v>
      </c>
      <c r="Q22" s="4">
        <v>3.9</v>
      </c>
      <c r="R22" s="4">
        <v>3.18</v>
      </c>
      <c r="S22" s="4">
        <v>2.75</v>
      </c>
      <c r="T22" s="4">
        <v>3.41</v>
      </c>
      <c r="U22" s="4">
        <v>4.45</v>
      </c>
      <c r="V22" s="4">
        <v>4.9800000000000004</v>
      </c>
      <c r="W22" s="4">
        <v>5.82</v>
      </c>
      <c r="X22" s="4">
        <v>7.24</v>
      </c>
      <c r="Y22" s="4">
        <v>7.42</v>
      </c>
      <c r="Z22" s="4">
        <v>6.87</v>
      </c>
      <c r="AA22" s="4">
        <v>6.01</v>
      </c>
      <c r="AB22" s="4">
        <v>4.8600000000000003</v>
      </c>
    </row>
    <row r="23" spans="1:28" ht="14.25" customHeight="1">
      <c r="A23" t="s">
        <v>22</v>
      </c>
      <c r="B23" s="4">
        <v>12.97</v>
      </c>
      <c r="C23" s="4">
        <v>13.32</v>
      </c>
      <c r="D23" s="4">
        <v>14</v>
      </c>
      <c r="E23" s="4">
        <v>14.44</v>
      </c>
      <c r="F23" s="4">
        <v>13.34</v>
      </c>
      <c r="G23" s="4">
        <v>12.35</v>
      </c>
      <c r="H23" s="4">
        <v>10.96</v>
      </c>
      <c r="I23" s="4">
        <v>9.94</v>
      </c>
      <c r="J23" s="4">
        <v>12.29</v>
      </c>
      <c r="K23" s="4">
        <v>16.309999999999999</v>
      </c>
      <c r="L23" s="4">
        <v>18.37</v>
      </c>
      <c r="M23" s="4">
        <v>19.89</v>
      </c>
      <c r="N23" s="4">
        <v>19.37</v>
      </c>
      <c r="O23" s="4">
        <v>19.07</v>
      </c>
      <c r="P23" s="4">
        <v>17.75</v>
      </c>
      <c r="Q23" s="4">
        <v>13.84</v>
      </c>
      <c r="R23" s="4">
        <v>9.6</v>
      </c>
      <c r="S23" s="4">
        <v>7.12</v>
      </c>
      <c r="T23" s="4">
        <v>8.17</v>
      </c>
      <c r="U23" s="4">
        <v>9.64</v>
      </c>
      <c r="V23" s="4">
        <v>9.6300000000000008</v>
      </c>
      <c r="W23" s="4">
        <v>10.09</v>
      </c>
      <c r="X23" s="4">
        <v>10.33</v>
      </c>
      <c r="Y23" s="4">
        <v>8.99</v>
      </c>
      <c r="Z23" s="4">
        <v>7.5</v>
      </c>
      <c r="AA23" s="4">
        <v>6.16</v>
      </c>
      <c r="AB23" s="4">
        <v>4.95</v>
      </c>
    </row>
    <row r="24" spans="1:28" ht="14.25" customHeight="1">
      <c r="A24" t="s">
        <v>23</v>
      </c>
      <c r="B24" s="4">
        <v>3.92</v>
      </c>
      <c r="C24" s="4">
        <v>3.98</v>
      </c>
      <c r="D24" s="4">
        <v>5.3</v>
      </c>
      <c r="E24" s="4">
        <v>6.71</v>
      </c>
      <c r="F24" s="4">
        <v>7.06</v>
      </c>
      <c r="G24" s="4">
        <v>7.3</v>
      </c>
      <c r="H24" s="4">
        <v>6.57</v>
      </c>
      <c r="I24" s="4">
        <v>4.6500000000000004</v>
      </c>
      <c r="J24" s="4">
        <v>4.5999999999999996</v>
      </c>
      <c r="K24" s="4">
        <v>3.82</v>
      </c>
      <c r="L24" s="4">
        <v>3.83</v>
      </c>
      <c r="M24" s="4">
        <v>4.5</v>
      </c>
      <c r="N24" s="4">
        <v>6.13</v>
      </c>
      <c r="O24" s="4">
        <v>6.32</v>
      </c>
      <c r="P24" s="4">
        <v>7.58</v>
      </c>
      <c r="Q24" s="4">
        <v>7.65</v>
      </c>
      <c r="R24" s="4">
        <v>7.96</v>
      </c>
      <c r="S24" s="4">
        <v>7.55</v>
      </c>
      <c r="T24" s="4">
        <v>9.43</v>
      </c>
      <c r="U24" s="4">
        <v>10.77</v>
      </c>
      <c r="V24" s="4">
        <v>12.68</v>
      </c>
      <c r="W24" s="4">
        <v>15.53</v>
      </c>
      <c r="X24" s="4">
        <v>16.18</v>
      </c>
      <c r="Y24" s="4">
        <v>13.89</v>
      </c>
      <c r="Z24" s="4">
        <v>12.44</v>
      </c>
      <c r="AA24" s="4">
        <v>11.07</v>
      </c>
      <c r="AB24" s="4">
        <v>9.0299999999999994</v>
      </c>
    </row>
    <row r="25" spans="1:28" ht="14.25" customHeight="1">
      <c r="A25" t="s">
        <v>24</v>
      </c>
      <c r="B25" s="4">
        <v>8.14</v>
      </c>
      <c r="C25" s="4">
        <v>8.26</v>
      </c>
      <c r="D25" s="4">
        <v>8.31</v>
      </c>
      <c r="E25" s="4">
        <v>8.17</v>
      </c>
      <c r="F25" s="4">
        <v>8.01</v>
      </c>
      <c r="G25" s="4">
        <v>6.74</v>
      </c>
      <c r="H25" s="4">
        <v>5.51</v>
      </c>
      <c r="I25" s="4">
        <v>5.63</v>
      </c>
      <c r="J25" s="4">
        <v>6.24</v>
      </c>
      <c r="K25" s="4">
        <v>6.97</v>
      </c>
      <c r="L25" s="4">
        <v>6.56</v>
      </c>
      <c r="M25" s="4">
        <v>8.11</v>
      </c>
      <c r="N25" s="4">
        <v>6.95</v>
      </c>
      <c r="O25" s="4">
        <v>7.72</v>
      </c>
      <c r="P25" s="4">
        <v>7.17</v>
      </c>
      <c r="Q25" s="4">
        <v>7.27</v>
      </c>
      <c r="R25" s="4">
        <v>6.41</v>
      </c>
      <c r="S25" s="4">
        <v>5.79</v>
      </c>
      <c r="T25" s="4">
        <v>6.86</v>
      </c>
      <c r="U25" s="4">
        <v>6.96</v>
      </c>
      <c r="V25" s="4">
        <v>7.18</v>
      </c>
      <c r="W25" s="4">
        <v>6.79</v>
      </c>
      <c r="X25" s="4">
        <v>7.1</v>
      </c>
      <c r="Y25" s="4">
        <v>6.8</v>
      </c>
      <c r="Z25" s="4">
        <v>6.81</v>
      </c>
      <c r="AA25" s="4">
        <v>5.9</v>
      </c>
      <c r="AB25" s="4">
        <v>5.21</v>
      </c>
    </row>
    <row r="26" spans="1:28" ht="14.25" customHeight="1">
      <c r="A26" t="s">
        <v>25</v>
      </c>
      <c r="B26" s="4">
        <v>12.19</v>
      </c>
      <c r="C26" s="4">
        <v>12.38</v>
      </c>
      <c r="D26" s="4">
        <v>12.2</v>
      </c>
      <c r="E26" s="4">
        <v>13.65</v>
      </c>
      <c r="F26" s="4">
        <v>13.11</v>
      </c>
      <c r="G26" s="4">
        <v>11.34</v>
      </c>
      <c r="H26" s="4">
        <v>11.89</v>
      </c>
      <c r="I26" s="4">
        <v>12.19</v>
      </c>
      <c r="J26" s="4">
        <v>15.95</v>
      </c>
      <c r="K26" s="4">
        <v>19.059999999999999</v>
      </c>
      <c r="L26" s="4">
        <v>19.38</v>
      </c>
      <c r="M26" s="4">
        <v>18.72</v>
      </c>
      <c r="N26" s="4">
        <v>17.12</v>
      </c>
      <c r="O26" s="4">
        <v>18.600000000000001</v>
      </c>
      <c r="P26" s="4">
        <v>16.260000000000002</v>
      </c>
      <c r="Q26" s="4">
        <v>13.37</v>
      </c>
      <c r="R26" s="4">
        <v>11.14</v>
      </c>
      <c r="S26" s="4">
        <v>9.51</v>
      </c>
      <c r="T26" s="4">
        <v>12.03</v>
      </c>
      <c r="U26" s="4">
        <v>14.38</v>
      </c>
      <c r="V26" s="4">
        <v>13.62</v>
      </c>
      <c r="W26" s="4">
        <v>13.96</v>
      </c>
      <c r="X26" s="4">
        <v>14.22</v>
      </c>
      <c r="Y26" s="4">
        <v>13.18</v>
      </c>
      <c r="Z26" s="4">
        <v>11.48</v>
      </c>
      <c r="AA26" s="4">
        <v>9.67</v>
      </c>
      <c r="AB26" s="4">
        <v>7.9</v>
      </c>
    </row>
    <row r="27" spans="1:28" ht="14.25" customHeight="1">
      <c r="A27" t="s">
        <v>26</v>
      </c>
      <c r="B27" s="4">
        <v>7.08</v>
      </c>
      <c r="C27" s="4">
        <v>7.72</v>
      </c>
      <c r="D27" s="4">
        <v>8.51</v>
      </c>
      <c r="E27" s="4">
        <v>8.24</v>
      </c>
      <c r="F27" s="4">
        <v>7.15</v>
      </c>
      <c r="G27" s="4">
        <v>6.91</v>
      </c>
      <c r="H27" s="4">
        <v>6.65</v>
      </c>
      <c r="I27" s="4">
        <v>7.39</v>
      </c>
      <c r="J27" s="4">
        <v>7.32</v>
      </c>
      <c r="K27" s="4">
        <v>6.92</v>
      </c>
      <c r="L27" s="4">
        <v>5.68</v>
      </c>
      <c r="M27" s="4">
        <v>5.92</v>
      </c>
      <c r="N27" s="4">
        <v>6.48</v>
      </c>
      <c r="O27" s="4">
        <v>6.01</v>
      </c>
      <c r="P27" s="4">
        <v>6.51</v>
      </c>
      <c r="Q27" s="4">
        <v>5.95</v>
      </c>
      <c r="R27" s="4">
        <v>4.82</v>
      </c>
      <c r="S27" s="4">
        <v>4.37</v>
      </c>
      <c r="T27" s="4">
        <v>5.86</v>
      </c>
      <c r="U27" s="4">
        <v>7.24</v>
      </c>
      <c r="V27" s="4">
        <v>8.17</v>
      </c>
      <c r="W27" s="4">
        <v>8.84</v>
      </c>
      <c r="X27" s="4">
        <v>10.1</v>
      </c>
      <c r="Y27" s="4">
        <v>9.67</v>
      </c>
      <c r="Z27" s="4">
        <v>8.9600000000000009</v>
      </c>
      <c r="AA27" s="4">
        <v>8</v>
      </c>
      <c r="AB27" s="4">
        <v>6.86</v>
      </c>
    </row>
    <row r="28" spans="1:28" ht="14.25" customHeight="1">
      <c r="A28" t="s">
        <v>27</v>
      </c>
      <c r="B28" s="4">
        <v>15.93</v>
      </c>
      <c r="C28" s="4">
        <v>17.7</v>
      </c>
      <c r="D28" s="4">
        <v>22.16</v>
      </c>
      <c r="E28" s="4">
        <v>24.21</v>
      </c>
      <c r="F28" s="4">
        <v>22.67</v>
      </c>
      <c r="G28" s="4">
        <v>22.14</v>
      </c>
      <c r="H28" s="4">
        <v>20.7</v>
      </c>
      <c r="I28" s="4">
        <v>18.670000000000002</v>
      </c>
      <c r="J28" s="4">
        <v>15.48</v>
      </c>
      <c r="K28" s="4">
        <v>13.79</v>
      </c>
      <c r="L28" s="4">
        <v>10.35</v>
      </c>
      <c r="M28" s="4">
        <v>11.15</v>
      </c>
      <c r="N28" s="4">
        <v>11.28</v>
      </c>
      <c r="O28" s="4">
        <v>11.09</v>
      </c>
      <c r="P28" s="4">
        <v>9.15</v>
      </c>
      <c r="Q28" s="4">
        <v>8.4499999999999993</v>
      </c>
      <c r="R28" s="4">
        <v>8.23</v>
      </c>
      <c r="S28" s="4">
        <v>11.25</v>
      </c>
      <c r="T28" s="4">
        <v>17.86</v>
      </c>
      <c r="U28" s="4">
        <v>19.86</v>
      </c>
      <c r="V28" s="4">
        <v>21.39</v>
      </c>
      <c r="W28" s="4">
        <v>24.79</v>
      </c>
      <c r="X28" s="4">
        <v>26.09</v>
      </c>
      <c r="Y28" s="4">
        <v>24.44</v>
      </c>
      <c r="Z28" s="4">
        <v>22.06</v>
      </c>
      <c r="AA28" s="4">
        <v>19.63</v>
      </c>
      <c r="AB28" s="4">
        <v>17.350000000000001</v>
      </c>
    </row>
    <row r="29" spans="1:28" ht="14.25" customHeight="1">
      <c r="A29" t="s">
        <v>28</v>
      </c>
      <c r="B29" s="4">
        <v>3.24</v>
      </c>
      <c r="C29" s="4">
        <v>5.72</v>
      </c>
      <c r="D29" s="4">
        <v>9.33</v>
      </c>
      <c r="E29" s="4">
        <v>9.58</v>
      </c>
      <c r="F29" s="4">
        <v>8.9</v>
      </c>
      <c r="G29" s="4">
        <v>9.5500000000000007</v>
      </c>
      <c r="H29" s="4">
        <v>10.36</v>
      </c>
      <c r="I29" s="4">
        <v>8.94</v>
      </c>
      <c r="J29" s="4">
        <v>7.61</v>
      </c>
      <c r="K29" s="4">
        <v>5.47</v>
      </c>
      <c r="L29" s="4">
        <v>3.98</v>
      </c>
      <c r="M29" s="4">
        <v>3.99</v>
      </c>
      <c r="N29" s="4">
        <v>4.88</v>
      </c>
      <c r="O29" s="4">
        <v>5.52</v>
      </c>
      <c r="P29" s="4">
        <v>7.67</v>
      </c>
      <c r="Q29" s="4">
        <v>7.05</v>
      </c>
      <c r="R29" s="4">
        <v>6.12</v>
      </c>
      <c r="S29" s="4">
        <v>6.18</v>
      </c>
      <c r="T29" s="4">
        <v>8.3000000000000007</v>
      </c>
      <c r="U29" s="4">
        <v>8.58</v>
      </c>
      <c r="V29" s="4">
        <v>7.77</v>
      </c>
      <c r="W29" s="4">
        <v>7.96</v>
      </c>
      <c r="X29" s="4">
        <v>8.01</v>
      </c>
      <c r="Y29" s="4">
        <v>7.92</v>
      </c>
      <c r="Z29" s="4">
        <v>7.4</v>
      </c>
      <c r="AA29" s="4">
        <v>6.99</v>
      </c>
      <c r="AB29" s="4">
        <v>6.76</v>
      </c>
    </row>
    <row r="30" spans="1:28" ht="14.25" customHeight="1">
      <c r="A30" t="s">
        <v>29</v>
      </c>
      <c r="B30" s="4">
        <v>8.5500000000000007</v>
      </c>
      <c r="C30" s="4">
        <v>9.7799999999999994</v>
      </c>
      <c r="D30" s="4">
        <v>10.35</v>
      </c>
      <c r="E30" s="4">
        <v>9.65</v>
      </c>
      <c r="F30" s="4">
        <v>8.69</v>
      </c>
      <c r="G30" s="4">
        <v>8.19</v>
      </c>
      <c r="H30" s="4">
        <v>7.07</v>
      </c>
      <c r="I30" s="4">
        <v>6.2</v>
      </c>
      <c r="J30" s="4">
        <v>6.04</v>
      </c>
      <c r="K30" s="4">
        <v>5.56</v>
      </c>
      <c r="L30" s="4">
        <v>4.7</v>
      </c>
      <c r="M30" s="4">
        <v>5.04</v>
      </c>
      <c r="N30" s="4">
        <v>4.8099999999999996</v>
      </c>
      <c r="O30" s="4">
        <v>4.59</v>
      </c>
      <c r="P30" s="4">
        <v>4.75</v>
      </c>
      <c r="Q30" s="4">
        <v>5.35</v>
      </c>
      <c r="R30" s="4">
        <v>5.26</v>
      </c>
      <c r="S30" s="4">
        <v>5.62</v>
      </c>
      <c r="T30" s="4">
        <v>7.54</v>
      </c>
      <c r="U30" s="4">
        <v>7.79</v>
      </c>
      <c r="V30" s="4">
        <v>8.0399999999999991</v>
      </c>
      <c r="W30" s="4">
        <v>7.89</v>
      </c>
      <c r="X30" s="4">
        <v>7.53</v>
      </c>
      <c r="Y30" s="4">
        <v>6.11</v>
      </c>
      <c r="Z30" s="4">
        <v>5.3</v>
      </c>
      <c r="AA30" s="4">
        <v>4.8099999999999996</v>
      </c>
      <c r="AB30" s="4">
        <v>4.32</v>
      </c>
    </row>
    <row r="31" spans="1:28" ht="14.25" customHeight="1">
      <c r="A31" s="2" t="s">
        <v>30</v>
      </c>
      <c r="B31" s="4">
        <f t="shared" ref="B31:AB31" si="0">AVERAGE(B3,B12,B13,B17,B20,B22)</f>
        <v>6.7166666666666659</v>
      </c>
      <c r="C31" s="4">
        <f t="shared" si="0"/>
        <v>6.6916666666666673</v>
      </c>
      <c r="D31" s="4">
        <f t="shared" si="0"/>
        <v>7.6566666666666663</v>
      </c>
      <c r="E31" s="4">
        <f t="shared" si="0"/>
        <v>8.7833333333333332</v>
      </c>
      <c r="F31" s="4">
        <f t="shared" si="0"/>
        <v>8.5150000000000006</v>
      </c>
      <c r="G31" s="4">
        <f t="shared" si="0"/>
        <v>8.7083333333333339</v>
      </c>
      <c r="H31" s="4">
        <f t="shared" si="0"/>
        <v>8.5716666666666672</v>
      </c>
      <c r="I31" s="4">
        <f t="shared" si="0"/>
        <v>8.4083333333333332</v>
      </c>
      <c r="J31" s="4">
        <f t="shared" si="0"/>
        <v>7.8649999999999993</v>
      </c>
      <c r="K31" s="4">
        <f t="shared" si="0"/>
        <v>6.7750000000000012</v>
      </c>
      <c r="L31" s="4">
        <f t="shared" si="0"/>
        <v>6.0133333333333319</v>
      </c>
      <c r="M31" s="4">
        <f t="shared" si="0"/>
        <v>6.4116666666666653</v>
      </c>
      <c r="N31" s="4">
        <f t="shared" si="0"/>
        <v>6.9849999999999994</v>
      </c>
      <c r="O31" s="4">
        <f t="shared" si="0"/>
        <v>7.4383333333333326</v>
      </c>
      <c r="P31" s="4">
        <f t="shared" si="0"/>
        <v>7.5066666666666668</v>
      </c>
      <c r="Q31" s="4">
        <f t="shared" si="0"/>
        <v>7.0599999999999987</v>
      </c>
      <c r="R31" s="4">
        <f t="shared" si="0"/>
        <v>6.1849999999999996</v>
      </c>
      <c r="S31" s="4">
        <f t="shared" si="0"/>
        <v>6.0149999999999997</v>
      </c>
      <c r="T31" s="4">
        <f t="shared" si="0"/>
        <v>6.7783333333333333</v>
      </c>
      <c r="U31" s="4">
        <f t="shared" si="0"/>
        <v>6.8833333333333329</v>
      </c>
      <c r="V31" s="4">
        <f t="shared" si="0"/>
        <v>6.6683333333333339</v>
      </c>
      <c r="W31" s="4">
        <f t="shared" si="0"/>
        <v>7.3216666666666663</v>
      </c>
      <c r="X31" s="4">
        <f t="shared" si="0"/>
        <v>8.1366666666666685</v>
      </c>
      <c r="Y31" s="4">
        <f t="shared" si="0"/>
        <v>8.2916666666666679</v>
      </c>
      <c r="Z31" s="4">
        <f t="shared" si="0"/>
        <v>8.15</v>
      </c>
      <c r="AA31" s="4">
        <f t="shared" si="0"/>
        <v>7.666666666666667</v>
      </c>
      <c r="AB31" s="4">
        <f t="shared" si="0"/>
        <v>7.1099999999999994</v>
      </c>
    </row>
    <row r="32" spans="1:28" ht="14.25" customHeight="1">
      <c r="A32" s="2" t="s">
        <v>31</v>
      </c>
      <c r="B32" s="4">
        <f t="shared" ref="B32:AB32" si="1">AVERAGE(B2,B7,B15,B23,B26,B27)</f>
        <v>7.9499999999999993</v>
      </c>
      <c r="C32" s="4">
        <f t="shared" si="1"/>
        <v>8.375</v>
      </c>
      <c r="D32" s="4">
        <f t="shared" si="1"/>
        <v>9.23</v>
      </c>
      <c r="E32" s="4">
        <f t="shared" si="1"/>
        <v>9.168333333333333</v>
      </c>
      <c r="F32" s="4">
        <f t="shared" si="1"/>
        <v>8.69</v>
      </c>
      <c r="G32" s="4">
        <f t="shared" si="1"/>
        <v>8.298333333333332</v>
      </c>
      <c r="H32" s="4">
        <f t="shared" si="1"/>
        <v>7.9850000000000003</v>
      </c>
      <c r="I32" s="4">
        <f t="shared" si="1"/>
        <v>8.3116666666666656</v>
      </c>
      <c r="J32" s="4">
        <f t="shared" si="1"/>
        <v>9.2799999999999994</v>
      </c>
      <c r="K32" s="4">
        <f t="shared" si="1"/>
        <v>10.383333333333333</v>
      </c>
      <c r="L32" s="4">
        <f t="shared" si="1"/>
        <v>10.183333333333334</v>
      </c>
      <c r="M32" s="4">
        <f t="shared" si="1"/>
        <v>10.335000000000001</v>
      </c>
      <c r="N32" s="4">
        <f t="shared" si="1"/>
        <v>10.180000000000001</v>
      </c>
      <c r="O32" s="4">
        <f t="shared" si="1"/>
        <v>10.591666666666667</v>
      </c>
      <c r="P32" s="4">
        <f t="shared" si="1"/>
        <v>10.211666666666668</v>
      </c>
      <c r="Q32" s="4">
        <f t="shared" si="1"/>
        <v>8.84</v>
      </c>
      <c r="R32" s="4">
        <f t="shared" si="1"/>
        <v>7.1916666666666664</v>
      </c>
      <c r="S32" s="4">
        <f t="shared" si="1"/>
        <v>6.2233333333333327</v>
      </c>
      <c r="T32" s="4">
        <f t="shared" si="1"/>
        <v>8.0083333333333346</v>
      </c>
      <c r="U32" s="4">
        <f t="shared" si="1"/>
        <v>9.0883333333333347</v>
      </c>
      <c r="V32" s="4">
        <f t="shared" si="1"/>
        <v>8.9533333333333331</v>
      </c>
      <c r="W32" s="4">
        <f t="shared" si="1"/>
        <v>9.2899999999999991</v>
      </c>
      <c r="X32" s="4">
        <f t="shared" si="1"/>
        <v>9.5183333333333326</v>
      </c>
      <c r="Y32" s="4">
        <f t="shared" si="1"/>
        <v>8.5500000000000007</v>
      </c>
      <c r="Z32" s="4">
        <f t="shared" si="1"/>
        <v>7.5866666666666669</v>
      </c>
      <c r="AA32" s="4">
        <f t="shared" si="1"/>
        <v>6.4833333333333334</v>
      </c>
      <c r="AB32" s="4">
        <f t="shared" si="1"/>
        <v>5.4316666666666675</v>
      </c>
    </row>
    <row r="33" spans="1:1" ht="14.25" customHeight="1"/>
    <row r="34" spans="1:1" ht="14.25" customHeight="1"/>
    <row r="35" spans="1:1" ht="14.25" customHeight="1">
      <c r="A35" s="8" t="s">
        <v>34</v>
      </c>
    </row>
    <row r="36" spans="1:1" ht="14.25" customHeight="1"/>
    <row r="37" spans="1:1" ht="14.25" customHeight="1"/>
    <row r="38" spans="1:1" ht="14.25" customHeight="1"/>
    <row r="39" spans="1:1" ht="14.25" customHeight="1"/>
    <row r="40" spans="1:1" ht="14.25" customHeight="1"/>
    <row r="41" spans="1:1" ht="14.25" customHeight="1"/>
    <row r="42" spans="1:1" ht="14.25" customHeight="1"/>
    <row r="43" spans="1:1" ht="14.25" customHeight="1"/>
    <row r="44" spans="1:1" ht="14.25" customHeight="1"/>
    <row r="45" spans="1:1" ht="14.25" customHeight="1"/>
    <row r="46" spans="1:1" ht="14.25" customHeight="1"/>
    <row r="47" spans="1:1" ht="14.25" customHeight="1"/>
    <row r="48" spans="1: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autoFilter ref="A1:AB32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998"/>
  <sheetViews>
    <sheetView zoomScale="106" zoomScaleNormal="106" workbookViewId="0">
      <selection activeCell="AF25" sqref="AF25"/>
    </sheetView>
  </sheetViews>
  <sheetFormatPr defaultColWidth="14.42578125" defaultRowHeight="15" customHeight="1"/>
  <cols>
    <col min="1" max="1" width="16.42578125" bestFit="1" customWidth="1"/>
    <col min="2" max="28" width="5" bestFit="1" customWidth="1"/>
  </cols>
  <sheetData>
    <row r="1" spans="1:28" ht="14.25" customHeight="1">
      <c r="A1" t="s">
        <v>0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  <c r="AA1">
        <v>2016</v>
      </c>
      <c r="AB1">
        <v>2017</v>
      </c>
    </row>
    <row r="2" spans="1:28" ht="14.25" customHeight="1">
      <c r="A2" t="s">
        <v>1</v>
      </c>
      <c r="B2" s="4">
        <v>4.93</v>
      </c>
      <c r="C2" s="4">
        <v>4.8600000000000003</v>
      </c>
      <c r="D2" s="4">
        <v>4.8099999999999996</v>
      </c>
      <c r="E2" s="4">
        <v>4.8600000000000003</v>
      </c>
      <c r="F2" s="4">
        <v>4.8499999999999996</v>
      </c>
      <c r="G2" s="4">
        <v>4.92</v>
      </c>
      <c r="H2" s="4">
        <v>4.92</v>
      </c>
      <c r="I2" s="4">
        <v>5.16</v>
      </c>
      <c r="J2" s="4">
        <v>4.97</v>
      </c>
      <c r="K2" s="4">
        <v>5.03</v>
      </c>
      <c r="L2" s="4">
        <v>4.91</v>
      </c>
      <c r="M2" s="4">
        <v>5.26</v>
      </c>
      <c r="N2" s="4">
        <v>5.1100000000000003</v>
      </c>
      <c r="O2" s="4">
        <v>4.28</v>
      </c>
      <c r="P2" s="4">
        <v>4.6399999999999997</v>
      </c>
      <c r="Q2" s="4">
        <v>4.83</v>
      </c>
      <c r="R2" s="4">
        <v>4.8899999999999997</v>
      </c>
      <c r="S2" s="4">
        <v>4.7</v>
      </c>
      <c r="T2" s="4">
        <v>4.76</v>
      </c>
      <c r="U2" s="4">
        <v>4.8</v>
      </c>
      <c r="V2" s="4">
        <v>4.7</v>
      </c>
      <c r="W2" s="4">
        <v>4.6399999999999997</v>
      </c>
      <c r="X2" s="4">
        <v>4.51</v>
      </c>
      <c r="Y2" s="4">
        <v>4.7300000000000004</v>
      </c>
      <c r="Z2" s="4">
        <v>4.53</v>
      </c>
      <c r="AA2" s="4">
        <v>4.5599999999999996</v>
      </c>
      <c r="AB2" s="4">
        <v>4.6399999999999997</v>
      </c>
    </row>
    <row r="3" spans="1:28" ht="14.25" customHeight="1">
      <c r="A3" t="s">
        <v>2</v>
      </c>
      <c r="B3" s="4">
        <v>1.39</v>
      </c>
      <c r="C3" s="4">
        <v>1.61</v>
      </c>
      <c r="D3" s="4">
        <v>2.11</v>
      </c>
      <c r="E3" s="4">
        <v>1.62</v>
      </c>
      <c r="F3" s="4">
        <v>1.91</v>
      </c>
      <c r="G3" s="4">
        <v>1.86</v>
      </c>
      <c r="H3" s="4">
        <v>1.44</v>
      </c>
      <c r="I3" s="4">
        <v>1.82</v>
      </c>
      <c r="J3" s="4">
        <v>4.47</v>
      </c>
      <c r="K3" s="4">
        <v>4.54</v>
      </c>
      <c r="L3" s="4">
        <v>4.51</v>
      </c>
      <c r="M3" s="4">
        <v>4.05</v>
      </c>
      <c r="N3" s="4">
        <v>4.1500000000000004</v>
      </c>
      <c r="O3" s="4">
        <v>4.55</v>
      </c>
      <c r="P3" s="4">
        <v>4.67</v>
      </c>
      <c r="Q3" s="4">
        <v>4.6900000000000004</v>
      </c>
      <c r="R3" s="4">
        <v>4.53</v>
      </c>
      <c r="S3" s="4">
        <v>4.22</v>
      </c>
      <c r="T3" s="4">
        <v>4.49</v>
      </c>
      <c r="U3" s="4">
        <v>4.49</v>
      </c>
      <c r="V3" s="4">
        <v>4.1500000000000004</v>
      </c>
      <c r="W3" s="4">
        <v>4.1100000000000003</v>
      </c>
      <c r="X3" s="4">
        <v>4.3099999999999996</v>
      </c>
      <c r="Y3" s="4">
        <v>4.12</v>
      </c>
      <c r="Z3" s="4">
        <v>4.3099999999999996</v>
      </c>
      <c r="AA3" s="4">
        <v>4.17</v>
      </c>
      <c r="AB3" s="4">
        <v>4.1900000000000004</v>
      </c>
    </row>
    <row r="4" spans="1:28" ht="14.25" customHeight="1">
      <c r="A4" t="s">
        <v>3</v>
      </c>
      <c r="B4" s="4">
        <v>4.93</v>
      </c>
      <c r="C4" s="4">
        <v>4.25</v>
      </c>
      <c r="D4" s="4">
        <v>2.9</v>
      </c>
      <c r="E4" s="4">
        <v>3.11</v>
      </c>
      <c r="F4" s="4">
        <v>2.56</v>
      </c>
      <c r="G4" s="4">
        <v>1.64</v>
      </c>
      <c r="H4" s="4">
        <v>2.78</v>
      </c>
      <c r="I4" s="4">
        <v>2.4700000000000002</v>
      </c>
      <c r="J4" s="4">
        <v>2.29</v>
      </c>
      <c r="K4" s="4">
        <v>2.38</v>
      </c>
      <c r="L4" s="4">
        <v>3.65</v>
      </c>
      <c r="M4" s="4">
        <v>3.39</v>
      </c>
      <c r="N4" s="4">
        <v>3.62</v>
      </c>
      <c r="O4" s="4">
        <v>3.84</v>
      </c>
      <c r="P4" s="4">
        <v>3.87</v>
      </c>
      <c r="Q4" s="4">
        <v>3.97</v>
      </c>
      <c r="R4" s="4">
        <v>4.08</v>
      </c>
      <c r="S4" s="4">
        <v>3.69</v>
      </c>
      <c r="T4" s="4">
        <v>3.52</v>
      </c>
      <c r="U4" s="4">
        <v>3.69</v>
      </c>
      <c r="V4" s="4">
        <v>3.64</v>
      </c>
      <c r="W4" s="4">
        <v>3.57</v>
      </c>
      <c r="X4" s="4">
        <v>3.93</v>
      </c>
      <c r="Y4" s="4">
        <v>3.82</v>
      </c>
      <c r="Z4" s="4">
        <v>3.58</v>
      </c>
      <c r="AA4" s="4">
        <v>3.57</v>
      </c>
      <c r="AB4" s="4">
        <v>3.63</v>
      </c>
    </row>
    <row r="5" spans="1:28" ht="14.25" customHeight="1">
      <c r="A5" t="s">
        <v>4</v>
      </c>
      <c r="B5" s="4">
        <v>7.04</v>
      </c>
      <c r="C5" s="4">
        <v>7.87</v>
      </c>
      <c r="D5" s="4">
        <v>8.9</v>
      </c>
      <c r="E5" s="4">
        <v>8.18</v>
      </c>
      <c r="F5" s="4">
        <v>5.42</v>
      </c>
      <c r="G5" s="4">
        <v>5.19</v>
      </c>
      <c r="H5" s="4">
        <v>4.97</v>
      </c>
      <c r="I5" s="4">
        <v>5.36</v>
      </c>
      <c r="J5" s="4">
        <v>5.19</v>
      </c>
      <c r="K5" s="4">
        <v>5.18</v>
      </c>
      <c r="L5" s="4">
        <v>5.09</v>
      </c>
      <c r="M5" s="4">
        <v>5.54</v>
      </c>
      <c r="N5" s="4">
        <v>5.01</v>
      </c>
      <c r="O5" s="4">
        <v>4.9000000000000004</v>
      </c>
      <c r="P5" s="4">
        <v>5.03</v>
      </c>
      <c r="Q5" s="4">
        <v>5.08</v>
      </c>
      <c r="R5" s="4">
        <v>5.34</v>
      </c>
      <c r="S5" s="4">
        <v>5.31</v>
      </c>
      <c r="T5" s="4">
        <v>4.91</v>
      </c>
      <c r="U5" s="4">
        <v>4.7300000000000004</v>
      </c>
      <c r="V5" s="4">
        <v>4.5599999999999996</v>
      </c>
      <c r="W5" s="4">
        <v>4.5199999999999996</v>
      </c>
      <c r="X5" s="4">
        <v>4.3899999999999997</v>
      </c>
      <c r="Y5" s="4">
        <v>5.23</v>
      </c>
      <c r="Z5" s="4">
        <v>5.21</v>
      </c>
      <c r="AA5" s="4">
        <v>5.2</v>
      </c>
      <c r="AB5" s="4">
        <v>5.14</v>
      </c>
    </row>
    <row r="6" spans="1:28" ht="14.25" customHeight="1">
      <c r="A6" t="s">
        <v>5</v>
      </c>
      <c r="B6" s="4">
        <v>4.82</v>
      </c>
      <c r="C6" s="4">
        <v>5.3</v>
      </c>
      <c r="D6" s="4">
        <v>4.8499999999999996</v>
      </c>
      <c r="E6" s="4">
        <v>5.12</v>
      </c>
      <c r="F6" s="4">
        <v>5.4</v>
      </c>
      <c r="G6" s="4">
        <v>4.8899999999999997</v>
      </c>
      <c r="H6" s="4">
        <v>4.91</v>
      </c>
      <c r="I6" s="4">
        <v>5.0599999999999996</v>
      </c>
      <c r="J6" s="4">
        <v>5.05</v>
      </c>
      <c r="K6" s="4">
        <v>6.3</v>
      </c>
      <c r="L6" s="4">
        <v>6.67</v>
      </c>
      <c r="M6" s="4">
        <v>5.83</v>
      </c>
      <c r="N6" s="4">
        <v>5.93</v>
      </c>
      <c r="O6" s="4">
        <v>6.64</v>
      </c>
      <c r="P6" s="4">
        <v>7.59</v>
      </c>
      <c r="Q6" s="4">
        <v>6.5</v>
      </c>
      <c r="R6" s="4">
        <v>6.22</v>
      </c>
      <c r="S6" s="4">
        <v>5.63</v>
      </c>
      <c r="T6" s="4">
        <v>5.29</v>
      </c>
      <c r="U6" s="4">
        <v>4.8600000000000003</v>
      </c>
      <c r="V6" s="4">
        <v>4.66</v>
      </c>
      <c r="W6" s="4">
        <v>4.2300000000000004</v>
      </c>
      <c r="X6" s="4">
        <v>4.17</v>
      </c>
      <c r="Y6" s="4">
        <v>3.84</v>
      </c>
      <c r="Z6" s="4">
        <v>2.39</v>
      </c>
      <c r="AA6" s="4">
        <v>1.86</v>
      </c>
      <c r="AB6" s="4">
        <v>1.86</v>
      </c>
    </row>
    <row r="7" spans="1:28" ht="14.25" customHeight="1">
      <c r="A7" t="s">
        <v>6</v>
      </c>
      <c r="B7" s="4">
        <v>4.82</v>
      </c>
      <c r="C7" s="4">
        <v>4.47</v>
      </c>
      <c r="D7" s="4">
        <v>3.88</v>
      </c>
      <c r="E7" s="4">
        <v>3.94</v>
      </c>
      <c r="F7" s="4">
        <v>4.1500000000000004</v>
      </c>
      <c r="G7" s="4">
        <v>4.32</v>
      </c>
      <c r="H7" s="4">
        <v>4.05</v>
      </c>
      <c r="I7" s="4">
        <v>4.13</v>
      </c>
      <c r="J7" s="4">
        <v>4.1900000000000004</v>
      </c>
      <c r="K7" s="4">
        <v>4.1900000000000004</v>
      </c>
      <c r="L7" s="4">
        <v>4.16</v>
      </c>
      <c r="M7" s="4">
        <v>4.05</v>
      </c>
      <c r="N7" s="4">
        <v>4.2300000000000004</v>
      </c>
      <c r="O7" s="4">
        <v>4.03</v>
      </c>
      <c r="P7" s="4">
        <v>3.72</v>
      </c>
      <c r="Q7" s="4">
        <v>4.0599999999999996</v>
      </c>
      <c r="R7" s="4">
        <v>3.74</v>
      </c>
      <c r="S7" s="4">
        <v>3.58</v>
      </c>
      <c r="T7" s="4">
        <v>3.72</v>
      </c>
      <c r="U7" s="4">
        <v>3.65</v>
      </c>
      <c r="V7" s="4">
        <v>3.62</v>
      </c>
      <c r="W7" s="4">
        <v>3.4</v>
      </c>
      <c r="X7" s="4">
        <v>3.37</v>
      </c>
      <c r="Y7" s="4">
        <v>3.47</v>
      </c>
      <c r="Z7" s="4">
        <v>3.53</v>
      </c>
      <c r="AA7" s="4">
        <v>3.15</v>
      </c>
      <c r="AB7" s="4">
        <v>3.22</v>
      </c>
    </row>
    <row r="8" spans="1:28" ht="14.25" customHeight="1">
      <c r="A8" t="s">
        <v>7</v>
      </c>
      <c r="B8" s="4">
        <v>4.34</v>
      </c>
      <c r="C8" s="4">
        <v>4.1500000000000004</v>
      </c>
      <c r="D8" s="4">
        <v>4.3</v>
      </c>
      <c r="E8" s="4">
        <v>4.0999999999999996</v>
      </c>
      <c r="F8" s="4">
        <v>4.28</v>
      </c>
      <c r="G8" s="4">
        <v>3.93</v>
      </c>
      <c r="H8" s="4">
        <v>3.88</v>
      </c>
      <c r="I8" s="4">
        <v>4.26</v>
      </c>
      <c r="J8" s="4">
        <v>4.18</v>
      </c>
      <c r="K8" s="4">
        <v>4.22</v>
      </c>
      <c r="L8" s="4">
        <v>4.0599999999999996</v>
      </c>
      <c r="M8" s="4">
        <v>4.17</v>
      </c>
      <c r="N8" s="4">
        <v>4.0599999999999996</v>
      </c>
      <c r="O8" s="4">
        <v>3.47</v>
      </c>
      <c r="P8" s="4">
        <v>3.71</v>
      </c>
      <c r="Q8" s="4">
        <v>4.01</v>
      </c>
      <c r="R8" s="4">
        <v>3.86</v>
      </c>
      <c r="S8" s="4">
        <v>3.86</v>
      </c>
      <c r="T8" s="4">
        <v>3.95</v>
      </c>
      <c r="U8" s="4">
        <v>3.63</v>
      </c>
      <c r="V8" s="4">
        <v>3.65</v>
      </c>
      <c r="W8" s="4">
        <v>3.55</v>
      </c>
      <c r="X8" s="4">
        <v>3.46</v>
      </c>
      <c r="Y8" s="4">
        <v>3.51</v>
      </c>
      <c r="Z8" s="4">
        <v>3.55</v>
      </c>
      <c r="AA8" s="4">
        <v>3.43</v>
      </c>
      <c r="AB8" s="4">
        <v>3.42</v>
      </c>
    </row>
    <row r="9" spans="1:28" ht="14.25" customHeight="1">
      <c r="A9" t="s">
        <v>8</v>
      </c>
      <c r="B9" s="4">
        <v>5.7</v>
      </c>
      <c r="C9" s="4">
        <v>2.16</v>
      </c>
      <c r="D9" s="4">
        <v>2.15</v>
      </c>
      <c r="E9" s="4">
        <v>2.13</v>
      </c>
      <c r="F9" s="4">
        <v>2.11</v>
      </c>
      <c r="G9" s="4">
        <v>2.08</v>
      </c>
      <c r="H9" s="4">
        <v>2.36</v>
      </c>
      <c r="I9" s="4">
        <v>2.69</v>
      </c>
      <c r="J9" s="4">
        <v>3.63</v>
      </c>
      <c r="K9" s="4">
        <v>2.98</v>
      </c>
      <c r="L9" s="4">
        <v>2.2200000000000002</v>
      </c>
      <c r="M9" s="4">
        <v>1.83</v>
      </c>
      <c r="N9" s="4">
        <v>2.6</v>
      </c>
      <c r="O9" s="4">
        <v>3.33</v>
      </c>
      <c r="P9" s="4">
        <v>2.6</v>
      </c>
      <c r="Q9" s="4">
        <v>2.69</v>
      </c>
      <c r="R9" s="4">
        <v>3.31</v>
      </c>
      <c r="S9" s="4">
        <v>3.41</v>
      </c>
      <c r="T9" s="4">
        <v>3.87</v>
      </c>
      <c r="U9" s="4">
        <v>3.49</v>
      </c>
      <c r="V9" s="4">
        <v>3.96</v>
      </c>
      <c r="W9" s="4">
        <v>3.8</v>
      </c>
      <c r="X9" s="4">
        <v>3.79</v>
      </c>
      <c r="Y9" s="4">
        <v>3.43</v>
      </c>
      <c r="Z9" s="4">
        <v>3.65</v>
      </c>
      <c r="AA9" s="4">
        <v>3.89</v>
      </c>
      <c r="AB9" s="4">
        <v>3.92</v>
      </c>
    </row>
    <row r="10" spans="1:28" ht="14.25" customHeight="1">
      <c r="A10" s="1" t="s">
        <v>9</v>
      </c>
      <c r="B10" s="6">
        <v>3.98</v>
      </c>
      <c r="C10" s="6">
        <v>5.24</v>
      </c>
      <c r="D10" s="6">
        <v>5.32</v>
      </c>
      <c r="E10" s="6">
        <v>5.31</v>
      </c>
      <c r="F10" s="6">
        <v>5.24</v>
      </c>
      <c r="G10" s="6">
        <v>5.24</v>
      </c>
      <c r="H10" s="6">
        <v>5.23</v>
      </c>
      <c r="I10" s="6">
        <v>5.25</v>
      </c>
      <c r="J10" s="6">
        <v>5.5</v>
      </c>
      <c r="K10" s="6">
        <v>5.52</v>
      </c>
      <c r="L10" s="6">
        <v>5.31</v>
      </c>
      <c r="M10" s="6">
        <v>5.28</v>
      </c>
      <c r="N10" s="6">
        <v>5.05</v>
      </c>
      <c r="O10" s="6">
        <v>4.5</v>
      </c>
      <c r="P10" s="6">
        <v>4.47</v>
      </c>
      <c r="Q10" s="6">
        <v>4.45</v>
      </c>
      <c r="R10" s="6">
        <v>4.34</v>
      </c>
      <c r="S10" s="6">
        <v>4.24</v>
      </c>
      <c r="T10" s="6">
        <v>4.3</v>
      </c>
      <c r="U10" s="6">
        <v>4.28</v>
      </c>
      <c r="V10" s="6">
        <v>4.16</v>
      </c>
      <c r="W10" s="6">
        <v>4.08</v>
      </c>
      <c r="X10" s="6">
        <v>4.09</v>
      </c>
      <c r="Y10" s="6">
        <v>4.0599999999999996</v>
      </c>
      <c r="Z10" s="6">
        <v>4.05</v>
      </c>
      <c r="AA10" s="6">
        <v>4.04</v>
      </c>
      <c r="AB10" s="6">
        <v>4.0599999999999996</v>
      </c>
    </row>
    <row r="11" spans="1:28" ht="14.25" customHeight="1">
      <c r="A11" t="s">
        <v>10</v>
      </c>
      <c r="B11" s="4">
        <v>3.19</v>
      </c>
      <c r="C11" s="4">
        <v>3.35</v>
      </c>
      <c r="D11" s="4">
        <v>3.45</v>
      </c>
      <c r="E11" s="4">
        <v>3.61</v>
      </c>
      <c r="F11" s="4">
        <v>3.72</v>
      </c>
      <c r="G11" s="4">
        <v>3.87</v>
      </c>
      <c r="H11" s="4">
        <v>4.5599999999999996</v>
      </c>
      <c r="I11" s="4">
        <v>3.76</v>
      </c>
      <c r="J11" s="4">
        <v>4.18</v>
      </c>
      <c r="K11" s="4">
        <v>4.34</v>
      </c>
      <c r="L11" s="4">
        <v>3.98</v>
      </c>
      <c r="M11" s="4">
        <v>4.0199999999999996</v>
      </c>
      <c r="N11" s="4">
        <v>4.12</v>
      </c>
      <c r="O11" s="4">
        <v>4.21</v>
      </c>
      <c r="P11" s="4">
        <v>3.86</v>
      </c>
      <c r="Q11" s="4">
        <v>4.0599999999999996</v>
      </c>
      <c r="R11" s="4">
        <v>4.0199999999999996</v>
      </c>
      <c r="S11" s="4">
        <v>3.8</v>
      </c>
      <c r="T11" s="4">
        <v>4.08</v>
      </c>
      <c r="U11" s="4">
        <v>4.18</v>
      </c>
      <c r="V11" s="4">
        <v>4.0999999999999996</v>
      </c>
      <c r="W11" s="4">
        <v>4.04</v>
      </c>
      <c r="X11" s="4">
        <v>4.03</v>
      </c>
      <c r="Y11" s="4">
        <v>4.24</v>
      </c>
      <c r="Z11" s="4">
        <v>4.25</v>
      </c>
      <c r="AA11" s="4">
        <v>4.0599999999999996</v>
      </c>
      <c r="AB11" s="4">
        <v>4.0999999999999996</v>
      </c>
    </row>
    <row r="12" spans="1:28" ht="14.25" customHeight="1">
      <c r="A12" t="s">
        <v>11</v>
      </c>
      <c r="B12" s="4">
        <v>4.82</v>
      </c>
      <c r="C12" s="4">
        <v>5</v>
      </c>
      <c r="D12" s="4">
        <v>4.8899999999999997</v>
      </c>
      <c r="E12" s="4">
        <v>4.8099999999999996</v>
      </c>
      <c r="F12" s="4">
        <v>4.74</v>
      </c>
      <c r="G12" s="4">
        <v>4.71</v>
      </c>
      <c r="H12" s="4">
        <v>4.72</v>
      </c>
      <c r="I12" s="4">
        <v>4.76</v>
      </c>
      <c r="J12" s="4">
        <v>4.63</v>
      </c>
      <c r="K12" s="4">
        <v>4.37</v>
      </c>
      <c r="L12" s="4">
        <v>4.2300000000000004</v>
      </c>
      <c r="M12" s="4">
        <v>4.1100000000000003</v>
      </c>
      <c r="N12" s="4">
        <v>4.4000000000000004</v>
      </c>
      <c r="O12" s="4">
        <v>4.41</v>
      </c>
      <c r="P12" s="4">
        <v>4.4000000000000004</v>
      </c>
      <c r="Q12" s="4">
        <v>4.5199999999999996</v>
      </c>
      <c r="R12" s="4">
        <v>4.46</v>
      </c>
      <c r="S12" s="4">
        <v>4.67</v>
      </c>
      <c r="T12" s="4">
        <v>4.53</v>
      </c>
      <c r="U12" s="4">
        <v>4.51</v>
      </c>
      <c r="V12" s="4">
        <v>4.49</v>
      </c>
      <c r="W12" s="4">
        <v>4.3899999999999997</v>
      </c>
      <c r="X12" s="4">
        <v>4.3499999999999996</v>
      </c>
      <c r="Y12" s="4">
        <v>4.3</v>
      </c>
      <c r="Z12" s="4">
        <v>4.33</v>
      </c>
      <c r="AA12" s="4">
        <v>4.3099999999999996</v>
      </c>
      <c r="AB12" s="4">
        <v>4.37</v>
      </c>
    </row>
    <row r="13" spans="1:28" ht="14.25" customHeight="1">
      <c r="A13" t="s">
        <v>12</v>
      </c>
      <c r="B13" s="4">
        <v>4.53</v>
      </c>
      <c r="C13" s="4">
        <v>4.79</v>
      </c>
      <c r="D13" s="4">
        <v>4.97</v>
      </c>
      <c r="E13" s="4">
        <v>5.28</v>
      </c>
      <c r="F13" s="4">
        <v>5.14</v>
      </c>
      <c r="G13" s="4">
        <v>5.07</v>
      </c>
      <c r="H13" s="4">
        <v>5.09</v>
      </c>
      <c r="I13" s="4">
        <v>5.1100000000000003</v>
      </c>
      <c r="J13" s="4">
        <v>5.13</v>
      </c>
      <c r="K13" s="4">
        <v>5.05</v>
      </c>
      <c r="L13" s="4">
        <v>5.03</v>
      </c>
      <c r="M13" s="4">
        <v>4.9800000000000004</v>
      </c>
      <c r="N13" s="4">
        <v>5.01</v>
      </c>
      <c r="O13" s="4">
        <v>5.18</v>
      </c>
      <c r="P13" s="4">
        <v>4.93</v>
      </c>
      <c r="Q13" s="4">
        <v>4.9000000000000004</v>
      </c>
      <c r="R13" s="4">
        <v>4.8600000000000003</v>
      </c>
      <c r="S13" s="4">
        <v>4.78</v>
      </c>
      <c r="T13" s="4">
        <v>4.8499999999999996</v>
      </c>
      <c r="U13" s="4">
        <v>4.8899999999999997</v>
      </c>
      <c r="V13" s="4">
        <v>4.8</v>
      </c>
      <c r="W13" s="4">
        <v>4.78</v>
      </c>
      <c r="X13" s="4">
        <v>4.74</v>
      </c>
      <c r="Y13" s="4">
        <v>4.6500000000000004</v>
      </c>
      <c r="Z13" s="4">
        <v>4.6399999999999997</v>
      </c>
      <c r="AA13" s="4">
        <v>4.4400000000000004</v>
      </c>
      <c r="AB13" s="4">
        <v>4.46</v>
      </c>
    </row>
    <row r="14" spans="1:28" ht="14.25" customHeight="1">
      <c r="A14" t="s">
        <v>13</v>
      </c>
      <c r="B14" s="4">
        <v>6.39</v>
      </c>
      <c r="C14" s="4">
        <v>7.04</v>
      </c>
      <c r="D14" s="4">
        <v>7.34</v>
      </c>
      <c r="E14" s="4">
        <v>7.13</v>
      </c>
      <c r="F14" s="4">
        <v>6.51</v>
      </c>
      <c r="G14" s="4">
        <v>7.04</v>
      </c>
      <c r="H14" s="4">
        <v>7.26</v>
      </c>
      <c r="I14" s="4">
        <v>7.33</v>
      </c>
      <c r="J14" s="4">
        <v>7.64</v>
      </c>
      <c r="K14" s="4">
        <v>8.0399999999999991</v>
      </c>
      <c r="L14" s="4">
        <v>8.24</v>
      </c>
      <c r="M14" s="4">
        <v>7.55</v>
      </c>
      <c r="N14" s="4">
        <v>7.24</v>
      </c>
      <c r="O14" s="4">
        <v>8.01</v>
      </c>
      <c r="P14" s="4">
        <v>7.92</v>
      </c>
      <c r="Q14" s="4">
        <v>8.0500000000000007</v>
      </c>
      <c r="R14" s="4">
        <v>8.06</v>
      </c>
      <c r="S14" s="4">
        <v>8.3800000000000008</v>
      </c>
      <c r="T14" s="4">
        <v>8.31</v>
      </c>
      <c r="U14" s="4">
        <v>7.89</v>
      </c>
      <c r="V14" s="4">
        <v>7.71</v>
      </c>
      <c r="W14" s="4">
        <v>7.1</v>
      </c>
      <c r="X14" s="4">
        <v>6.69</v>
      </c>
      <c r="Y14" s="4">
        <v>6.37</v>
      </c>
      <c r="Z14" s="4">
        <v>6.92</v>
      </c>
      <c r="AA14" s="4">
        <v>7.43</v>
      </c>
      <c r="AB14" s="4">
        <v>7.55</v>
      </c>
    </row>
    <row r="15" spans="1:28" ht="14.25" customHeight="1">
      <c r="A15" t="s">
        <v>14</v>
      </c>
      <c r="B15" s="4">
        <v>2.14</v>
      </c>
      <c r="C15" s="4">
        <v>2.12</v>
      </c>
      <c r="D15" s="4">
        <v>1.98</v>
      </c>
      <c r="E15" s="4">
        <v>2.0099999999999998</v>
      </c>
      <c r="F15" s="4">
        <v>2.1800000000000002</v>
      </c>
      <c r="G15" s="4">
        <v>2.13</v>
      </c>
      <c r="H15" s="4">
        <v>2.61</v>
      </c>
      <c r="I15" s="4">
        <v>2.71</v>
      </c>
      <c r="J15" s="4">
        <v>3</v>
      </c>
      <c r="K15" s="4">
        <v>5.08</v>
      </c>
      <c r="L15" s="4">
        <v>5.52</v>
      </c>
      <c r="M15" s="4">
        <v>5.28</v>
      </c>
      <c r="N15" s="4">
        <v>5.16</v>
      </c>
      <c r="O15" s="4">
        <v>5.89</v>
      </c>
      <c r="P15" s="4">
        <v>5.9</v>
      </c>
      <c r="Q15" s="4">
        <v>5.48</v>
      </c>
      <c r="R15" s="4">
        <v>5.27</v>
      </c>
      <c r="S15" s="4">
        <v>5.16</v>
      </c>
      <c r="T15" s="4">
        <v>5.36</v>
      </c>
      <c r="U15" s="4">
        <v>5.45</v>
      </c>
      <c r="V15" s="4">
        <v>5.3</v>
      </c>
      <c r="W15" s="4">
        <v>5.27</v>
      </c>
      <c r="X15" s="4">
        <v>5.23</v>
      </c>
      <c r="Y15" s="4">
        <v>5.14</v>
      </c>
      <c r="Z15" s="4">
        <v>5.12</v>
      </c>
      <c r="AA15" s="4">
        <v>4.95</v>
      </c>
      <c r="AB15" s="4">
        <v>4.87</v>
      </c>
    </row>
    <row r="16" spans="1:28" ht="14.25" customHeight="1">
      <c r="A16" t="s">
        <v>15</v>
      </c>
      <c r="B16" s="4">
        <v>5.17</v>
      </c>
      <c r="C16" s="4">
        <v>5.65</v>
      </c>
      <c r="D16" s="4">
        <v>6.03</v>
      </c>
      <c r="E16" s="4">
        <v>5.72</v>
      </c>
      <c r="F16" s="4">
        <v>5.77</v>
      </c>
      <c r="G16" s="4">
        <v>5.09</v>
      </c>
      <c r="H16" s="4">
        <v>5.43</v>
      </c>
      <c r="I16" s="4">
        <v>6.17</v>
      </c>
      <c r="J16" s="4">
        <v>5.89</v>
      </c>
      <c r="K16" s="4">
        <v>5.97</v>
      </c>
      <c r="L16" s="4">
        <v>5.99</v>
      </c>
      <c r="M16" s="4">
        <v>5.89</v>
      </c>
      <c r="N16" s="4">
        <v>5.79</v>
      </c>
      <c r="O16" s="4">
        <v>5.79</v>
      </c>
      <c r="P16" s="4">
        <v>5.63</v>
      </c>
      <c r="Q16" s="4">
        <v>5.42</v>
      </c>
      <c r="R16" s="4">
        <v>5.71</v>
      </c>
      <c r="S16" s="4">
        <v>5.7</v>
      </c>
      <c r="T16" s="4">
        <v>5.54</v>
      </c>
      <c r="U16" s="4">
        <v>5.16</v>
      </c>
      <c r="V16" s="4">
        <v>4.82</v>
      </c>
      <c r="W16" s="4">
        <v>4.7300000000000004</v>
      </c>
      <c r="X16" s="4">
        <v>4.6399999999999997</v>
      </c>
      <c r="Y16" s="4">
        <v>4.7</v>
      </c>
      <c r="Z16" s="4">
        <v>4.7300000000000004</v>
      </c>
      <c r="AA16" s="4">
        <v>4.67</v>
      </c>
      <c r="AB16" s="4">
        <v>4.63</v>
      </c>
    </row>
    <row r="17" spans="1:28" ht="14.25" customHeight="1">
      <c r="A17" t="s">
        <v>16</v>
      </c>
      <c r="B17" s="4">
        <v>1.01</v>
      </c>
      <c r="C17" s="4">
        <v>13.19</v>
      </c>
      <c r="D17" s="4">
        <v>11.99</v>
      </c>
      <c r="E17" s="4">
        <v>12.26</v>
      </c>
      <c r="F17" s="4">
        <v>12.74</v>
      </c>
      <c r="G17" s="4">
        <v>12.83</v>
      </c>
      <c r="H17" s="4">
        <v>12.72</v>
      </c>
      <c r="I17" s="4">
        <v>12.4</v>
      </c>
      <c r="J17" s="4">
        <v>12.63</v>
      </c>
      <c r="K17" s="4">
        <v>12.81</v>
      </c>
      <c r="L17" s="4">
        <v>12.23</v>
      </c>
      <c r="M17" s="4">
        <v>12.16</v>
      </c>
      <c r="N17" s="4">
        <v>12.31</v>
      </c>
      <c r="O17" s="4">
        <v>7.3</v>
      </c>
      <c r="P17" s="4">
        <v>7.2</v>
      </c>
      <c r="Q17" s="4">
        <v>7.14</v>
      </c>
      <c r="R17" s="4">
        <v>7.05</v>
      </c>
      <c r="S17" s="4">
        <v>6.94</v>
      </c>
      <c r="T17" s="4">
        <v>6.78</v>
      </c>
      <c r="U17" s="4">
        <v>6.72</v>
      </c>
      <c r="V17" s="4">
        <v>6.69</v>
      </c>
      <c r="W17" s="4">
        <v>6.65</v>
      </c>
      <c r="X17" s="4">
        <v>6.94</v>
      </c>
      <c r="Y17" s="4">
        <v>6.62</v>
      </c>
      <c r="Z17" s="4">
        <v>6.64</v>
      </c>
      <c r="AA17" s="4">
        <v>6.5</v>
      </c>
      <c r="AB17" s="4">
        <v>6.57</v>
      </c>
    </row>
    <row r="18" spans="1:28" ht="14.25" customHeight="1">
      <c r="A18" t="s">
        <v>17</v>
      </c>
      <c r="B18" s="4">
        <v>9.32</v>
      </c>
      <c r="C18" s="4">
        <v>3.36</v>
      </c>
      <c r="D18" s="4">
        <v>3.46</v>
      </c>
      <c r="E18" s="4">
        <v>3.27</v>
      </c>
      <c r="F18" s="4">
        <v>3.03</v>
      </c>
      <c r="G18" s="4">
        <v>3.07</v>
      </c>
      <c r="H18" s="4">
        <v>3.18</v>
      </c>
      <c r="I18" s="4">
        <v>3.16</v>
      </c>
      <c r="J18" s="4">
        <v>3.86</v>
      </c>
      <c r="K18" s="4">
        <v>4.1399999999999997</v>
      </c>
      <c r="L18" s="4">
        <v>4.4000000000000004</v>
      </c>
      <c r="M18" s="4">
        <v>3.17</v>
      </c>
      <c r="N18" s="4">
        <v>3.35</v>
      </c>
      <c r="O18" s="4">
        <v>3.16</v>
      </c>
      <c r="P18" s="4">
        <v>3.37</v>
      </c>
      <c r="Q18" s="4">
        <v>3.33</v>
      </c>
      <c r="R18" s="4">
        <v>3.25</v>
      </c>
      <c r="S18" s="4">
        <v>3.48</v>
      </c>
      <c r="T18" s="4">
        <v>3.79</v>
      </c>
      <c r="U18" s="4">
        <v>3.95</v>
      </c>
      <c r="V18" s="4">
        <v>3.68</v>
      </c>
      <c r="W18" s="4">
        <v>3.92</v>
      </c>
      <c r="X18" s="4">
        <v>4.22</v>
      </c>
      <c r="Y18" s="4">
        <v>4</v>
      </c>
      <c r="Z18" s="4">
        <v>4.32</v>
      </c>
      <c r="AA18" s="4">
        <v>4.25</v>
      </c>
      <c r="AB18" s="4">
        <v>4.37</v>
      </c>
    </row>
    <row r="19" spans="1:28" ht="14.25" customHeight="1">
      <c r="A19" t="s">
        <v>18</v>
      </c>
      <c r="B19" s="4">
        <v>8.7100000000000009</v>
      </c>
      <c r="C19" s="4">
        <v>4.26</v>
      </c>
      <c r="D19" s="4">
        <v>4.03</v>
      </c>
      <c r="E19" s="4">
        <v>2.96</v>
      </c>
      <c r="F19" s="4">
        <v>3.36</v>
      </c>
      <c r="G19" s="4">
        <v>3.52</v>
      </c>
      <c r="H19" s="4">
        <v>3.69</v>
      </c>
      <c r="I19" s="4">
        <v>3.53</v>
      </c>
      <c r="J19" s="4">
        <v>2.04</v>
      </c>
      <c r="K19" s="4">
        <v>1.73</v>
      </c>
      <c r="L19" s="4">
        <v>2.46</v>
      </c>
      <c r="M19" s="4">
        <v>2.14</v>
      </c>
      <c r="N19" s="4">
        <v>2.2999999999999998</v>
      </c>
      <c r="O19" s="4">
        <v>1.86</v>
      </c>
      <c r="P19" s="4">
        <v>2.02</v>
      </c>
      <c r="Q19" s="4">
        <v>2.2200000000000002</v>
      </c>
      <c r="R19" s="4">
        <v>2.08</v>
      </c>
      <c r="S19" s="4">
        <v>2.14</v>
      </c>
      <c r="T19" s="4">
        <v>2.42</v>
      </c>
      <c r="U19" s="4">
        <v>2.29</v>
      </c>
      <c r="V19" s="4">
        <v>2.37</v>
      </c>
      <c r="W19" s="4">
        <v>2.21</v>
      </c>
      <c r="X19" s="4">
        <v>2.21</v>
      </c>
      <c r="Y19" s="4">
        <v>2.2999999999999998</v>
      </c>
      <c r="Z19" s="4">
        <v>2.2999999999999998</v>
      </c>
      <c r="AA19" s="4">
        <v>2.37</v>
      </c>
      <c r="AB19" s="4">
        <v>2.2999999999999998</v>
      </c>
    </row>
    <row r="20" spans="1:28" ht="14.25" customHeight="1">
      <c r="A20" t="s">
        <v>19</v>
      </c>
      <c r="B20" s="4">
        <v>3.62</v>
      </c>
      <c r="C20" s="4">
        <v>3.71</v>
      </c>
      <c r="D20" s="4">
        <v>4.4800000000000004</v>
      </c>
      <c r="E20" s="4">
        <v>4.1500000000000004</v>
      </c>
      <c r="F20" s="4">
        <v>6.34</v>
      </c>
      <c r="G20" s="4">
        <v>6.39</v>
      </c>
      <c r="H20" s="4">
        <v>5.62</v>
      </c>
      <c r="I20" s="4">
        <v>5.38</v>
      </c>
      <c r="J20" s="4">
        <v>5.44</v>
      </c>
      <c r="K20" s="4">
        <v>6.05</v>
      </c>
      <c r="L20" s="4">
        <v>4.4800000000000004</v>
      </c>
      <c r="M20" s="4">
        <v>5.14</v>
      </c>
      <c r="N20" s="4">
        <v>1.5</v>
      </c>
      <c r="O20" s="4">
        <v>2.82</v>
      </c>
      <c r="P20" s="4">
        <v>2.83</v>
      </c>
      <c r="Q20" s="4">
        <v>2.67</v>
      </c>
      <c r="R20" s="4">
        <v>2.98</v>
      </c>
      <c r="S20" s="4">
        <v>2.4300000000000002</v>
      </c>
      <c r="T20" s="4">
        <v>2.83</v>
      </c>
      <c r="U20" s="4">
        <v>3.24</v>
      </c>
      <c r="V20" s="4">
        <v>2.67</v>
      </c>
      <c r="W20" s="4">
        <v>3.19</v>
      </c>
      <c r="X20" s="4">
        <v>2.69</v>
      </c>
      <c r="Y20" s="4">
        <v>2.4500000000000002</v>
      </c>
      <c r="Z20" s="4">
        <v>3.61</v>
      </c>
      <c r="AA20" s="4">
        <v>3.93</v>
      </c>
      <c r="AB20" s="4">
        <v>3.97</v>
      </c>
    </row>
    <row r="21" spans="1:28" ht="14.25" customHeight="1">
      <c r="A21" t="s">
        <v>20</v>
      </c>
      <c r="B21" s="4">
        <v>4</v>
      </c>
      <c r="C21" s="4">
        <v>3.9</v>
      </c>
      <c r="D21" s="4">
        <v>3.87</v>
      </c>
      <c r="E21" s="4">
        <v>3.78</v>
      </c>
      <c r="F21" s="4">
        <v>4.08</v>
      </c>
      <c r="G21" s="4">
        <v>3.8</v>
      </c>
      <c r="H21" s="4">
        <v>3.82</v>
      </c>
      <c r="I21" s="4">
        <v>3.74</v>
      </c>
      <c r="J21" s="4">
        <v>3.75</v>
      </c>
      <c r="K21" s="4">
        <v>3.82</v>
      </c>
      <c r="L21" s="4">
        <v>3.6</v>
      </c>
      <c r="M21" s="4">
        <v>4.12</v>
      </c>
      <c r="N21" s="4">
        <v>4.4400000000000004</v>
      </c>
      <c r="O21" s="4">
        <v>4.3899999999999997</v>
      </c>
      <c r="P21" s="4">
        <v>4.53</v>
      </c>
      <c r="Q21" s="4">
        <v>4.45</v>
      </c>
      <c r="R21" s="4">
        <v>4.95</v>
      </c>
      <c r="S21" s="4">
        <v>4.47</v>
      </c>
      <c r="T21" s="4">
        <v>4.3499999999999996</v>
      </c>
      <c r="U21" s="4">
        <v>4.49</v>
      </c>
      <c r="V21" s="4">
        <v>4.29</v>
      </c>
      <c r="W21" s="4">
        <v>4.38</v>
      </c>
      <c r="X21" s="4">
        <v>4.49</v>
      </c>
      <c r="Y21" s="4">
        <v>4.43</v>
      </c>
      <c r="Z21" s="4">
        <v>4.47</v>
      </c>
      <c r="AA21" s="4">
        <v>4.6399999999999997</v>
      </c>
      <c r="AB21" s="4">
        <v>4.63</v>
      </c>
    </row>
    <row r="22" spans="1:28" ht="14.25" customHeight="1">
      <c r="A22" t="s">
        <v>21</v>
      </c>
      <c r="B22" s="4">
        <v>3.3</v>
      </c>
      <c r="C22" s="4">
        <v>3.44</v>
      </c>
      <c r="D22" s="4">
        <v>3.52</v>
      </c>
      <c r="E22" s="4">
        <v>4.04</v>
      </c>
      <c r="F22" s="4">
        <v>4.03</v>
      </c>
      <c r="G22" s="4">
        <v>3.85</v>
      </c>
      <c r="H22" s="4">
        <v>3.94</v>
      </c>
      <c r="I22" s="4">
        <v>3.98</v>
      </c>
      <c r="J22" s="4">
        <v>3.93</v>
      </c>
      <c r="K22" s="4">
        <v>3.26</v>
      </c>
      <c r="L22" s="4">
        <v>3.36</v>
      </c>
      <c r="M22" s="4">
        <v>3.51</v>
      </c>
      <c r="N22" s="4">
        <v>3.6</v>
      </c>
      <c r="O22" s="4">
        <v>3.74</v>
      </c>
      <c r="P22" s="4">
        <v>3.81</v>
      </c>
      <c r="Q22" s="4">
        <v>3.89</v>
      </c>
      <c r="R22" s="4">
        <v>3.94</v>
      </c>
      <c r="S22" s="4">
        <v>3.76</v>
      </c>
      <c r="T22" s="4">
        <v>3.79</v>
      </c>
      <c r="U22" s="4">
        <v>3.9</v>
      </c>
      <c r="V22" s="4">
        <v>3.9</v>
      </c>
      <c r="W22" s="4">
        <v>3.87</v>
      </c>
      <c r="X22" s="4">
        <v>3.88</v>
      </c>
      <c r="Y22" s="4">
        <v>3.97</v>
      </c>
      <c r="Z22" s="4">
        <v>3.85</v>
      </c>
      <c r="AA22" s="4">
        <v>4.05</v>
      </c>
      <c r="AB22" s="4">
        <v>4.08</v>
      </c>
    </row>
    <row r="23" spans="1:28" ht="14.25" customHeight="1">
      <c r="A23" t="s">
        <v>22</v>
      </c>
      <c r="B23" s="4">
        <v>5.1100000000000003</v>
      </c>
      <c r="C23" s="4">
        <v>4.3899999999999997</v>
      </c>
      <c r="D23" s="4">
        <v>4.46</v>
      </c>
      <c r="E23" s="4">
        <v>3.61</v>
      </c>
      <c r="F23" s="4">
        <v>3.68</v>
      </c>
      <c r="G23" s="4">
        <v>3.48</v>
      </c>
      <c r="H23" s="4">
        <v>3.7</v>
      </c>
      <c r="I23" s="4">
        <v>4.0599999999999996</v>
      </c>
      <c r="J23" s="4">
        <v>3.85</v>
      </c>
      <c r="K23" s="4">
        <v>3.91</v>
      </c>
      <c r="L23" s="4">
        <v>3.72</v>
      </c>
      <c r="M23" s="4">
        <v>3.8</v>
      </c>
      <c r="N23" s="4">
        <v>3.79</v>
      </c>
      <c r="O23" s="4">
        <v>4.01</v>
      </c>
      <c r="P23" s="4">
        <v>3.97</v>
      </c>
      <c r="Q23" s="4">
        <v>4.04</v>
      </c>
      <c r="R23" s="4">
        <v>4.0599999999999996</v>
      </c>
      <c r="S23" s="4">
        <v>4.08</v>
      </c>
      <c r="T23" s="4">
        <v>4.1399999999999997</v>
      </c>
      <c r="U23" s="4">
        <v>4.2300000000000004</v>
      </c>
      <c r="V23" s="4">
        <v>4.22</v>
      </c>
      <c r="W23" s="4">
        <v>4.17</v>
      </c>
      <c r="X23" s="4">
        <v>4.2</v>
      </c>
      <c r="Y23" s="4">
        <v>4.13</v>
      </c>
      <c r="Z23" s="4">
        <v>3.93</v>
      </c>
      <c r="AA23" s="4">
        <v>3.96</v>
      </c>
      <c r="AB23" s="4">
        <v>3.9</v>
      </c>
    </row>
    <row r="24" spans="1:28" ht="14.25" customHeight="1">
      <c r="A24" t="s">
        <v>23</v>
      </c>
      <c r="B24" s="4">
        <v>5.14</v>
      </c>
      <c r="C24" s="4">
        <v>6.21</v>
      </c>
      <c r="D24" s="4">
        <v>6.32</v>
      </c>
      <c r="E24" s="4">
        <v>6.51</v>
      </c>
      <c r="F24" s="4">
        <v>6.4</v>
      </c>
      <c r="G24" s="4">
        <v>6.6</v>
      </c>
      <c r="H24" s="4">
        <v>6.15</v>
      </c>
      <c r="I24" s="4">
        <v>6.28</v>
      </c>
      <c r="J24" s="4">
        <v>6.07</v>
      </c>
      <c r="K24" s="4">
        <v>6.31</v>
      </c>
      <c r="L24" s="4">
        <v>6.26</v>
      </c>
      <c r="M24" s="4">
        <v>6.29</v>
      </c>
      <c r="N24" s="4">
        <v>6.37</v>
      </c>
      <c r="O24" s="4">
        <v>6.43</v>
      </c>
      <c r="P24" s="4">
        <v>5.88</v>
      </c>
      <c r="Q24" s="4">
        <v>5.46</v>
      </c>
      <c r="R24" s="4">
        <v>5.58</v>
      </c>
      <c r="S24" s="4">
        <v>5.55</v>
      </c>
      <c r="T24" s="4">
        <v>5.43</v>
      </c>
      <c r="U24" s="4">
        <v>5.17</v>
      </c>
      <c r="V24" s="4">
        <v>5.17</v>
      </c>
      <c r="W24" s="4">
        <v>5.05</v>
      </c>
      <c r="X24" s="4">
        <v>5.24</v>
      </c>
      <c r="Y24" s="4">
        <v>5.21</v>
      </c>
      <c r="Z24" s="4">
        <v>4.8</v>
      </c>
      <c r="AA24" s="4">
        <v>4.78</v>
      </c>
      <c r="AB24" s="4">
        <v>4.83</v>
      </c>
    </row>
    <row r="25" spans="1:28" ht="14.25" customHeight="1">
      <c r="A25" t="s">
        <v>24</v>
      </c>
      <c r="B25" s="4">
        <v>3.82</v>
      </c>
      <c r="C25" s="4">
        <v>3.77</v>
      </c>
      <c r="D25" s="4">
        <v>2.2000000000000002</v>
      </c>
      <c r="E25" s="4">
        <v>1.34</v>
      </c>
      <c r="F25" s="4">
        <v>1.43</v>
      </c>
      <c r="G25" s="4">
        <v>1.31</v>
      </c>
      <c r="H25" s="4">
        <v>1.31</v>
      </c>
      <c r="I25" s="4">
        <v>1.22</v>
      </c>
      <c r="J25" s="4">
        <v>0.92</v>
      </c>
      <c r="K25" s="4">
        <v>1.0900000000000001</v>
      </c>
      <c r="L25" s="4">
        <v>1.21</v>
      </c>
      <c r="M25" s="4">
        <v>1.41</v>
      </c>
      <c r="N25" s="4">
        <v>1.32</v>
      </c>
      <c r="O25" s="4">
        <v>1.59</v>
      </c>
      <c r="P25" s="4">
        <v>1.71</v>
      </c>
      <c r="Q25" s="4">
        <v>1.62</v>
      </c>
      <c r="R25" s="4">
        <v>1.47</v>
      </c>
      <c r="S25" s="4">
        <v>1.34</v>
      </c>
      <c r="T25" s="4">
        <v>1.43</v>
      </c>
      <c r="U25" s="4">
        <v>1.33</v>
      </c>
      <c r="V25" s="4">
        <v>1.2</v>
      </c>
      <c r="W25" s="4">
        <v>1.25</v>
      </c>
      <c r="X25" s="4">
        <v>1.27</v>
      </c>
      <c r="Y25" s="4">
        <v>1.1499999999999999</v>
      </c>
      <c r="Z25" s="4">
        <v>1.1299999999999999</v>
      </c>
      <c r="AA25" s="4">
        <v>1.04</v>
      </c>
      <c r="AB25" s="4">
        <v>1.02</v>
      </c>
    </row>
    <row r="26" spans="1:28" ht="14.25" customHeight="1">
      <c r="A26" t="s">
        <v>25</v>
      </c>
      <c r="B26" s="4">
        <v>2.0499999999999998</v>
      </c>
      <c r="C26" s="4">
        <v>2.2599999999999998</v>
      </c>
      <c r="D26" s="4">
        <v>2.17</v>
      </c>
      <c r="E26" s="4">
        <v>2.62</v>
      </c>
      <c r="F26" s="4">
        <v>2.68</v>
      </c>
      <c r="G26" s="4">
        <v>2.61</v>
      </c>
      <c r="H26" s="4">
        <v>2.5499999999999998</v>
      </c>
      <c r="I26" s="4">
        <v>2.54</v>
      </c>
      <c r="J26" s="4">
        <v>2.34</v>
      </c>
      <c r="K26" s="4">
        <v>2.54</v>
      </c>
      <c r="L26" s="4">
        <v>2.7</v>
      </c>
      <c r="M26" s="4">
        <v>2.35</v>
      </c>
      <c r="N26" s="4">
        <v>2.68</v>
      </c>
      <c r="O26" s="4">
        <v>3.43</v>
      </c>
      <c r="P26" s="4">
        <v>3.24</v>
      </c>
      <c r="Q26" s="4">
        <v>3.12</v>
      </c>
      <c r="R26" s="4">
        <v>3.14</v>
      </c>
      <c r="S26" s="4">
        <v>3.21</v>
      </c>
      <c r="T26" s="4">
        <v>3.43</v>
      </c>
      <c r="U26" s="4">
        <v>3.57</v>
      </c>
      <c r="V26" s="4">
        <v>3.51</v>
      </c>
      <c r="W26" s="4">
        <v>3.03</v>
      </c>
      <c r="X26" s="4">
        <v>3.13</v>
      </c>
      <c r="Y26" s="4">
        <v>3.23</v>
      </c>
      <c r="Z26" s="4">
        <v>3.12</v>
      </c>
      <c r="AA26" s="4">
        <v>3.2</v>
      </c>
      <c r="AB26" s="4">
        <v>3.19</v>
      </c>
    </row>
    <row r="27" spans="1:28" ht="14.25" customHeight="1">
      <c r="A27" t="s">
        <v>26</v>
      </c>
      <c r="B27" s="4">
        <v>3.51</v>
      </c>
      <c r="C27" s="4">
        <v>3.08</v>
      </c>
      <c r="D27" s="4">
        <v>3.06</v>
      </c>
      <c r="E27" s="4">
        <v>3.4</v>
      </c>
      <c r="F27" s="4">
        <v>3.63</v>
      </c>
      <c r="G27" s="4">
        <v>3.46</v>
      </c>
      <c r="H27" s="4">
        <v>3.12</v>
      </c>
      <c r="I27" s="4">
        <v>3.55</v>
      </c>
      <c r="J27" s="4">
        <v>3.68</v>
      </c>
      <c r="K27" s="4">
        <v>3.69</v>
      </c>
      <c r="L27" s="4">
        <v>3.75</v>
      </c>
      <c r="M27" s="4">
        <v>3.56</v>
      </c>
      <c r="N27" s="4">
        <v>3.2</v>
      </c>
      <c r="O27" s="4">
        <v>3.47</v>
      </c>
      <c r="P27" s="4">
        <v>3.28</v>
      </c>
      <c r="Q27" s="4">
        <v>3.59</v>
      </c>
      <c r="R27" s="4">
        <v>3.31</v>
      </c>
      <c r="S27" s="4">
        <v>3.17</v>
      </c>
      <c r="T27" s="4">
        <v>3.36</v>
      </c>
      <c r="U27" s="4">
        <v>3.77</v>
      </c>
      <c r="V27" s="4">
        <v>3.6</v>
      </c>
      <c r="W27" s="4">
        <v>3.43</v>
      </c>
      <c r="X27" s="4">
        <v>3.27</v>
      </c>
      <c r="Y27" s="4">
        <v>3.49</v>
      </c>
      <c r="Z27" s="4">
        <v>3.56</v>
      </c>
      <c r="AA27" s="4">
        <v>3.68</v>
      </c>
      <c r="AB27" s="4">
        <v>3.72</v>
      </c>
    </row>
    <row r="28" spans="1:28" ht="14.25" customHeight="1">
      <c r="A28" t="s">
        <v>27</v>
      </c>
      <c r="B28" s="4">
        <v>4.01</v>
      </c>
      <c r="C28" s="4">
        <v>4.5199999999999996</v>
      </c>
      <c r="D28" s="4">
        <v>4.4000000000000004</v>
      </c>
      <c r="E28" s="4">
        <v>4.76</v>
      </c>
      <c r="F28" s="4">
        <v>4.91</v>
      </c>
      <c r="G28" s="4">
        <v>5.23</v>
      </c>
      <c r="H28" s="4">
        <v>5.26</v>
      </c>
      <c r="I28" s="4">
        <v>5.21</v>
      </c>
      <c r="J28" s="4">
        <v>6.03</v>
      </c>
      <c r="K28" s="4">
        <v>5.65</v>
      </c>
      <c r="L28" s="4">
        <v>5.43</v>
      </c>
      <c r="M28" s="4">
        <v>5.19</v>
      </c>
      <c r="N28" s="4">
        <v>5.34</v>
      </c>
      <c r="O28" s="4">
        <v>5.38</v>
      </c>
      <c r="P28" s="4">
        <v>5.1100000000000003</v>
      </c>
      <c r="Q28" s="4">
        <v>5.38</v>
      </c>
      <c r="R28" s="4">
        <v>5.43</v>
      </c>
      <c r="S28" s="4">
        <v>5.71</v>
      </c>
      <c r="T28" s="4">
        <v>5.62</v>
      </c>
      <c r="U28" s="4">
        <v>5.52</v>
      </c>
      <c r="V28" s="4">
        <v>5.18</v>
      </c>
      <c r="W28" s="4">
        <v>5.21</v>
      </c>
      <c r="X28" s="4">
        <v>5.1100000000000003</v>
      </c>
      <c r="Y28" s="4">
        <v>5.08</v>
      </c>
      <c r="Z28" s="4">
        <v>4.99</v>
      </c>
      <c r="AA28" s="4">
        <v>4.97</v>
      </c>
      <c r="AB28" s="4">
        <v>4.95</v>
      </c>
    </row>
    <row r="29" spans="1:28" ht="14.25" customHeight="1">
      <c r="A29" t="s">
        <v>28</v>
      </c>
      <c r="B29" s="4">
        <v>3.53</v>
      </c>
      <c r="C29" s="4">
        <v>3.56</v>
      </c>
      <c r="D29" s="4">
        <v>3.54</v>
      </c>
      <c r="E29" s="4">
        <v>3.77</v>
      </c>
      <c r="F29" s="4">
        <v>3.9</v>
      </c>
      <c r="G29" s="4">
        <v>4.13</v>
      </c>
      <c r="H29" s="4">
        <v>4.18</v>
      </c>
      <c r="I29" s="4">
        <v>4.04</v>
      </c>
      <c r="J29" s="4">
        <v>4.09</v>
      </c>
      <c r="K29" s="4">
        <v>3.95</v>
      </c>
      <c r="L29" s="4">
        <v>3.74</v>
      </c>
      <c r="M29" s="4">
        <v>3.75</v>
      </c>
      <c r="N29" s="4">
        <v>3.76</v>
      </c>
      <c r="O29" s="4">
        <v>3.66</v>
      </c>
      <c r="P29" s="4">
        <v>3.93</v>
      </c>
      <c r="Q29" s="4">
        <v>3.91</v>
      </c>
      <c r="R29" s="4">
        <v>3.92</v>
      </c>
      <c r="S29" s="4">
        <v>3.78</v>
      </c>
      <c r="T29" s="4">
        <v>3.77</v>
      </c>
      <c r="U29" s="4">
        <v>3.92</v>
      </c>
      <c r="V29" s="4">
        <v>3.67</v>
      </c>
      <c r="W29" s="4">
        <v>3.78</v>
      </c>
      <c r="X29" s="4">
        <v>3.82</v>
      </c>
      <c r="Y29" s="4">
        <v>3.62</v>
      </c>
      <c r="Z29" s="4">
        <v>3.58</v>
      </c>
      <c r="AA29" s="4">
        <v>3.65</v>
      </c>
      <c r="AB29" s="4">
        <v>3.61</v>
      </c>
    </row>
    <row r="30" spans="1:28" ht="14.25" customHeight="1">
      <c r="A30" t="s">
        <v>29</v>
      </c>
      <c r="B30" s="4">
        <v>3.99</v>
      </c>
      <c r="C30" s="4">
        <v>3.57</v>
      </c>
      <c r="D30" s="4">
        <v>3.44</v>
      </c>
      <c r="E30" s="4">
        <v>3.36</v>
      </c>
      <c r="F30" s="4">
        <v>3.37</v>
      </c>
      <c r="G30" s="4">
        <v>3.13</v>
      </c>
      <c r="H30" s="4">
        <v>3.23</v>
      </c>
      <c r="I30" s="4">
        <v>3.13</v>
      </c>
      <c r="J30" s="4">
        <v>3.21</v>
      </c>
      <c r="K30" s="4">
        <v>3.21</v>
      </c>
      <c r="L30" s="4">
        <v>3.17</v>
      </c>
      <c r="M30" s="4">
        <v>3.07</v>
      </c>
      <c r="N30" s="4">
        <v>3.03</v>
      </c>
      <c r="O30" s="4">
        <v>3.07</v>
      </c>
      <c r="P30" s="4">
        <v>2.95</v>
      </c>
      <c r="Q30" s="4">
        <v>2.94</v>
      </c>
      <c r="R30" s="4">
        <v>2.9</v>
      </c>
      <c r="S30" s="4">
        <v>2.83</v>
      </c>
      <c r="T30" s="4">
        <v>2.8</v>
      </c>
      <c r="U30" s="4">
        <v>2.67</v>
      </c>
      <c r="V30" s="4">
        <v>2.54</v>
      </c>
      <c r="W30" s="4">
        <v>2.5499999999999998</v>
      </c>
      <c r="X30" s="4">
        <v>2.4900000000000002</v>
      </c>
      <c r="Y30" s="4">
        <v>2.56</v>
      </c>
      <c r="Z30" s="4">
        <v>2.46</v>
      </c>
      <c r="AA30" s="4">
        <v>2.44</v>
      </c>
      <c r="AB30" s="4">
        <v>2.44</v>
      </c>
    </row>
    <row r="31" spans="1:28" ht="14.25" customHeight="1">
      <c r="A31" s="2" t="s">
        <v>30</v>
      </c>
      <c r="B31" s="7">
        <f t="shared" ref="B31:AB31" si="0">AVERAGE(B3,B12,B13,B17,B20,B22)</f>
        <v>3.1116666666666668</v>
      </c>
      <c r="C31" s="7">
        <f t="shared" si="0"/>
        <v>5.29</v>
      </c>
      <c r="D31" s="7">
        <f t="shared" si="0"/>
        <v>5.3266666666666671</v>
      </c>
      <c r="E31" s="7">
        <f t="shared" si="0"/>
        <v>5.3599999999999994</v>
      </c>
      <c r="F31" s="7">
        <f t="shared" si="0"/>
        <v>5.8166666666666664</v>
      </c>
      <c r="G31" s="7">
        <f t="shared" si="0"/>
        <v>5.7850000000000001</v>
      </c>
      <c r="H31" s="7">
        <f t="shared" si="0"/>
        <v>5.5883333333333338</v>
      </c>
      <c r="I31" s="7">
        <f t="shared" si="0"/>
        <v>5.5750000000000002</v>
      </c>
      <c r="J31" s="7">
        <f t="shared" si="0"/>
        <v>6.0383333333333331</v>
      </c>
      <c r="K31" s="7">
        <f t="shared" si="0"/>
        <v>6.0133333333333328</v>
      </c>
      <c r="L31" s="7">
        <f t="shared" si="0"/>
        <v>5.6400000000000006</v>
      </c>
      <c r="M31" s="7">
        <f t="shared" si="0"/>
        <v>5.6583333333333341</v>
      </c>
      <c r="N31" s="7">
        <f t="shared" si="0"/>
        <v>5.1616666666666671</v>
      </c>
      <c r="O31" s="7">
        <f t="shared" si="0"/>
        <v>4.666666666666667</v>
      </c>
      <c r="P31" s="7">
        <f t="shared" si="0"/>
        <v>4.6399999999999997</v>
      </c>
      <c r="Q31" s="7">
        <f t="shared" si="0"/>
        <v>4.6350000000000007</v>
      </c>
      <c r="R31" s="7">
        <f t="shared" si="0"/>
        <v>4.6366666666666676</v>
      </c>
      <c r="S31" s="7">
        <f t="shared" si="0"/>
        <v>4.4666666666666677</v>
      </c>
      <c r="T31" s="7">
        <f t="shared" si="0"/>
        <v>4.544999999999999</v>
      </c>
      <c r="U31" s="7">
        <f t="shared" si="0"/>
        <v>4.625</v>
      </c>
      <c r="V31" s="7">
        <f t="shared" si="0"/>
        <v>4.45</v>
      </c>
      <c r="W31" s="7">
        <f t="shared" si="0"/>
        <v>4.498333333333334</v>
      </c>
      <c r="X31" s="7">
        <f t="shared" si="0"/>
        <v>4.4850000000000003</v>
      </c>
      <c r="Y31" s="7">
        <f t="shared" si="0"/>
        <v>4.3516666666666666</v>
      </c>
      <c r="Z31" s="7">
        <f t="shared" si="0"/>
        <v>4.5633333333333335</v>
      </c>
      <c r="AA31" s="7">
        <f t="shared" si="0"/>
        <v>4.5666666666666673</v>
      </c>
      <c r="AB31" s="7">
        <f t="shared" si="0"/>
        <v>4.6066666666666665</v>
      </c>
    </row>
    <row r="32" spans="1:28" ht="14.25" customHeight="1">
      <c r="A32" s="2" t="s">
        <v>32</v>
      </c>
      <c r="B32" s="4">
        <f t="shared" ref="B32:AB32" si="1">AVERAGE(B2,B7,B15,B23,B26,B27)</f>
        <v>3.7600000000000002</v>
      </c>
      <c r="C32" s="4">
        <f t="shared" si="1"/>
        <v>3.53</v>
      </c>
      <c r="D32" s="4">
        <f t="shared" si="1"/>
        <v>3.3933333333333326</v>
      </c>
      <c r="E32" s="4">
        <f t="shared" si="1"/>
        <v>3.4066666666666663</v>
      </c>
      <c r="F32" s="4">
        <f t="shared" si="1"/>
        <v>3.5283333333333329</v>
      </c>
      <c r="G32" s="4">
        <f t="shared" si="1"/>
        <v>3.4866666666666668</v>
      </c>
      <c r="H32" s="4">
        <f t="shared" si="1"/>
        <v>3.4916666666666667</v>
      </c>
      <c r="I32" s="4">
        <f t="shared" si="1"/>
        <v>3.6916666666666664</v>
      </c>
      <c r="J32" s="4">
        <f t="shared" si="1"/>
        <v>3.6716666666666669</v>
      </c>
      <c r="K32" s="4">
        <f t="shared" si="1"/>
        <v>4.0733333333333333</v>
      </c>
      <c r="L32" s="4">
        <f t="shared" si="1"/>
        <v>4.126666666666666</v>
      </c>
      <c r="M32" s="4">
        <f t="shared" si="1"/>
        <v>4.05</v>
      </c>
      <c r="N32" s="4">
        <f t="shared" si="1"/>
        <v>4.0283333333333333</v>
      </c>
      <c r="O32" s="4">
        <f t="shared" si="1"/>
        <v>4.1849999999999996</v>
      </c>
      <c r="P32" s="4">
        <f t="shared" si="1"/>
        <v>4.125</v>
      </c>
      <c r="Q32" s="4">
        <f t="shared" si="1"/>
        <v>4.1866666666666665</v>
      </c>
      <c r="R32" s="4">
        <f t="shared" si="1"/>
        <v>4.0683333333333325</v>
      </c>
      <c r="S32" s="4">
        <f t="shared" si="1"/>
        <v>3.9833333333333343</v>
      </c>
      <c r="T32" s="4">
        <f t="shared" si="1"/>
        <v>4.128333333333333</v>
      </c>
      <c r="U32" s="4">
        <f t="shared" si="1"/>
        <v>4.2450000000000001</v>
      </c>
      <c r="V32" s="4">
        <f t="shared" si="1"/>
        <v>4.1583333333333341</v>
      </c>
      <c r="W32" s="4">
        <f t="shared" si="1"/>
        <v>3.9899999999999998</v>
      </c>
      <c r="X32" s="4">
        <f t="shared" si="1"/>
        <v>3.9516666666666662</v>
      </c>
      <c r="Y32" s="4">
        <f t="shared" si="1"/>
        <v>4.0316666666666663</v>
      </c>
      <c r="Z32" s="4">
        <f t="shared" si="1"/>
        <v>3.9649999999999999</v>
      </c>
      <c r="AA32" s="4">
        <f t="shared" si="1"/>
        <v>3.9166666666666665</v>
      </c>
      <c r="AB32" s="4">
        <f t="shared" si="1"/>
        <v>3.9233333333333333</v>
      </c>
    </row>
    <row r="33" spans="1:1" ht="14.25" customHeight="1"/>
    <row r="34" spans="1:1" ht="14.25" customHeight="1"/>
    <row r="35" spans="1:1" ht="14.25" customHeight="1"/>
    <row r="36" spans="1:1" ht="14.25" customHeight="1">
      <c r="A36" s="8" t="s">
        <v>35</v>
      </c>
    </row>
    <row r="37" spans="1:1" ht="14.25" customHeight="1"/>
    <row r="38" spans="1:1" ht="14.25" customHeight="1"/>
    <row r="39" spans="1:1" ht="14.25" customHeight="1"/>
    <row r="40" spans="1:1" ht="14.25" customHeight="1">
      <c r="A40" s="9"/>
    </row>
    <row r="41" spans="1:1" ht="14.25" customHeight="1"/>
    <row r="42" spans="1:1" ht="14.25" customHeight="1"/>
    <row r="43" spans="1:1" ht="14.25" customHeight="1"/>
    <row r="44" spans="1:1" ht="14.25" customHeight="1"/>
    <row r="45" spans="1:1" ht="14.25" customHeight="1"/>
    <row r="46" spans="1:1" ht="14.25" customHeight="1"/>
    <row r="47" spans="1:1" ht="14.25" customHeight="1"/>
    <row r="48" spans="1: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97"/>
  <sheetViews>
    <sheetView workbookViewId="0">
      <selection activeCell="E40" sqref="E40"/>
    </sheetView>
  </sheetViews>
  <sheetFormatPr defaultColWidth="14.42578125" defaultRowHeight="15" customHeight="1"/>
  <cols>
    <col min="1" max="1" width="16.42578125" bestFit="1" customWidth="1"/>
    <col min="2" max="19" width="12" bestFit="1" customWidth="1"/>
    <col min="20" max="20" width="6" bestFit="1" customWidth="1"/>
    <col min="21" max="21" width="12" bestFit="1" customWidth="1"/>
    <col min="22" max="22" width="7" bestFit="1" customWidth="1"/>
    <col min="23" max="28" width="12" bestFit="1" customWidth="1"/>
  </cols>
  <sheetData>
    <row r="1" spans="1:28" ht="14.25" customHeight="1">
      <c r="A1" t="s">
        <v>0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  <c r="AA1">
        <v>2016</v>
      </c>
      <c r="AB1">
        <v>2017</v>
      </c>
    </row>
    <row r="2" spans="1:28" ht="14.25" customHeight="1">
      <c r="A2" t="s">
        <v>1</v>
      </c>
      <c r="B2" s="4">
        <v>10.51</v>
      </c>
      <c r="C2" s="4">
        <v>10.029999999999999</v>
      </c>
      <c r="D2" s="4">
        <v>9.73</v>
      </c>
      <c r="E2" s="4">
        <v>9.7799999999999994</v>
      </c>
      <c r="F2" s="4">
        <v>9.43</v>
      </c>
      <c r="G2" s="4">
        <v>9.5399999999999991</v>
      </c>
      <c r="H2" s="4">
        <v>8.9600000000000009</v>
      </c>
      <c r="I2" s="4">
        <v>8.67</v>
      </c>
      <c r="J2" s="4">
        <v>8.74</v>
      </c>
      <c r="K2" s="4">
        <v>8.52</v>
      </c>
      <c r="L2" s="4">
        <v>8.5399999999999991</v>
      </c>
      <c r="M2" s="4">
        <v>8.2799999999999994</v>
      </c>
      <c r="N2" s="4">
        <v>7.96</v>
      </c>
      <c r="O2" s="4">
        <v>8.31</v>
      </c>
      <c r="P2" s="4">
        <v>8.35</v>
      </c>
      <c r="Q2" s="4">
        <v>8.26</v>
      </c>
      <c r="R2" s="4">
        <v>8.83</v>
      </c>
      <c r="S2" s="4">
        <v>8.8699999999999992</v>
      </c>
      <c r="T2" s="4">
        <v>8.92</v>
      </c>
      <c r="U2" s="4">
        <v>9.0500000000000007</v>
      </c>
      <c r="V2" s="4">
        <v>8.61</v>
      </c>
      <c r="W2" s="4">
        <v>8.4700000000000006</v>
      </c>
      <c r="X2" s="4">
        <v>8.73</v>
      </c>
      <c r="Y2" s="4">
        <v>8.6</v>
      </c>
      <c r="Z2" s="4">
        <v>8.51</v>
      </c>
      <c r="AA2" s="4">
        <v>8.19</v>
      </c>
      <c r="AB2" s="4">
        <v>8.0399999999999991</v>
      </c>
    </row>
    <row r="3" spans="1:28" ht="14.25" customHeight="1">
      <c r="A3" t="s">
        <v>2</v>
      </c>
      <c r="B3" s="4">
        <v>15.9</v>
      </c>
      <c r="C3" s="4">
        <v>16.28</v>
      </c>
      <c r="D3" s="4">
        <v>15.83</v>
      </c>
      <c r="E3" s="4">
        <v>16.12</v>
      </c>
      <c r="F3" s="4">
        <v>16.05</v>
      </c>
      <c r="G3" s="4">
        <v>16.149999999999999</v>
      </c>
      <c r="H3" s="4">
        <v>15.8</v>
      </c>
      <c r="I3" s="4">
        <v>15.57</v>
      </c>
      <c r="J3" s="4">
        <v>12.83</v>
      </c>
      <c r="K3" s="4">
        <v>11.53</v>
      </c>
      <c r="L3" s="4">
        <v>10.74</v>
      </c>
      <c r="M3" s="4">
        <v>11.41</v>
      </c>
      <c r="N3" s="4">
        <v>11.04</v>
      </c>
      <c r="O3" s="4">
        <v>10.19</v>
      </c>
      <c r="P3" s="4">
        <v>10.6</v>
      </c>
      <c r="Q3" s="4">
        <v>10.42</v>
      </c>
      <c r="R3" s="4">
        <v>10.34</v>
      </c>
      <c r="S3" s="4">
        <v>10.039999999999999</v>
      </c>
      <c r="T3" s="4">
        <v>10.35</v>
      </c>
      <c r="U3" s="4">
        <v>9.91</v>
      </c>
      <c r="V3" s="4">
        <v>10.19</v>
      </c>
      <c r="W3" s="4">
        <v>10.27</v>
      </c>
      <c r="X3" s="4">
        <v>10.8</v>
      </c>
      <c r="Y3" s="4">
        <v>10.52</v>
      </c>
      <c r="Z3" s="4">
        <v>10.9</v>
      </c>
      <c r="AA3" s="4">
        <v>10.71</v>
      </c>
      <c r="AB3" s="4">
        <v>10.72</v>
      </c>
    </row>
    <row r="4" spans="1:28" ht="14.25" customHeight="1">
      <c r="A4" t="s">
        <v>3</v>
      </c>
      <c r="B4" s="4">
        <v>9.6999999999999993</v>
      </c>
      <c r="C4" s="4">
        <v>9.5500000000000007</v>
      </c>
      <c r="D4" s="4">
        <v>9.5</v>
      </c>
      <c r="E4" s="4">
        <v>11.19</v>
      </c>
      <c r="F4" s="4">
        <v>12.79</v>
      </c>
      <c r="G4" s="4">
        <v>13.33</v>
      </c>
      <c r="H4" s="4">
        <v>15.06</v>
      </c>
      <c r="I4" s="4">
        <v>14.76</v>
      </c>
      <c r="J4" s="4">
        <v>13.71</v>
      </c>
      <c r="K4" s="4">
        <v>14.11</v>
      </c>
      <c r="L4" s="4">
        <v>11.6</v>
      </c>
      <c r="M4" s="4">
        <v>11.82</v>
      </c>
      <c r="N4" s="4">
        <v>12.35</v>
      </c>
      <c r="O4" s="4">
        <v>12.08</v>
      </c>
      <c r="P4" s="4">
        <v>10.24</v>
      </c>
      <c r="Q4" s="4">
        <v>9.2200000000000006</v>
      </c>
      <c r="R4" s="4">
        <v>8.39</v>
      </c>
      <c r="S4" s="4">
        <v>8.7799999999999994</v>
      </c>
      <c r="T4" s="4">
        <v>9.0299999999999994</v>
      </c>
      <c r="U4" s="4">
        <v>8.91</v>
      </c>
      <c r="V4" s="4">
        <v>8.5</v>
      </c>
      <c r="W4" s="4">
        <v>8.0399999999999991</v>
      </c>
      <c r="X4" s="4">
        <v>8.24</v>
      </c>
      <c r="Y4" s="4">
        <v>8.6999999999999993</v>
      </c>
      <c r="Z4" s="4">
        <v>8.4700000000000006</v>
      </c>
      <c r="AA4" s="4">
        <v>8.1999999999999993</v>
      </c>
      <c r="AB4" s="4">
        <v>8.14</v>
      </c>
    </row>
    <row r="5" spans="1:28" ht="14.25" customHeight="1">
      <c r="A5" t="s">
        <v>4</v>
      </c>
      <c r="B5" s="4">
        <v>14.53</v>
      </c>
      <c r="C5" s="4">
        <v>18.22</v>
      </c>
      <c r="D5" s="4">
        <v>20.09</v>
      </c>
      <c r="E5" s="4">
        <v>24.33</v>
      </c>
      <c r="F5" s="4">
        <v>23.9</v>
      </c>
      <c r="G5" s="4">
        <v>23.43</v>
      </c>
      <c r="H5" s="4">
        <v>21.01</v>
      </c>
      <c r="I5" s="4">
        <v>19.39</v>
      </c>
      <c r="J5" s="4">
        <v>19.760000000000002</v>
      </c>
      <c r="K5" s="4">
        <v>18.77</v>
      </c>
      <c r="L5" s="4">
        <v>19.239999999999998</v>
      </c>
      <c r="M5" s="4">
        <v>18.63</v>
      </c>
      <c r="N5" s="4">
        <v>19.45</v>
      </c>
      <c r="O5" s="4">
        <v>19.25</v>
      </c>
      <c r="P5" s="4">
        <v>19.88</v>
      </c>
      <c r="Q5" s="4">
        <v>17.93</v>
      </c>
      <c r="R5" s="4">
        <v>15.46</v>
      </c>
      <c r="S5" s="4">
        <v>15.58</v>
      </c>
      <c r="T5" s="4">
        <v>15.96</v>
      </c>
      <c r="U5" s="4">
        <v>17.13</v>
      </c>
      <c r="V5" s="4">
        <v>17.25</v>
      </c>
      <c r="W5" s="4">
        <v>15.25</v>
      </c>
      <c r="X5" s="4">
        <v>13.7</v>
      </c>
      <c r="Y5" s="4">
        <v>10.4</v>
      </c>
      <c r="Z5" s="4">
        <v>10.48</v>
      </c>
      <c r="AA5" s="4">
        <v>8.73</v>
      </c>
      <c r="AB5" s="4">
        <v>8.69</v>
      </c>
    </row>
    <row r="6" spans="1:28" ht="14.25" customHeight="1">
      <c r="A6" t="s">
        <v>5</v>
      </c>
      <c r="B6" s="4">
        <v>23.96</v>
      </c>
      <c r="C6" s="4">
        <v>21.93</v>
      </c>
      <c r="D6" s="4">
        <v>22.27</v>
      </c>
      <c r="E6" s="4">
        <v>20.69</v>
      </c>
      <c r="F6" s="4">
        <v>20.260000000000002</v>
      </c>
      <c r="G6" s="4">
        <v>20.37</v>
      </c>
      <c r="H6" s="4">
        <v>19.149999999999999</v>
      </c>
      <c r="I6" s="4">
        <v>19.36</v>
      </c>
      <c r="J6" s="4">
        <v>18.63</v>
      </c>
      <c r="K6" s="4">
        <v>18.21</v>
      </c>
      <c r="L6" s="4">
        <v>17.29</v>
      </c>
      <c r="M6" s="4">
        <v>17.510000000000002</v>
      </c>
      <c r="N6" s="4">
        <v>18.11</v>
      </c>
      <c r="O6" s="4">
        <v>17.38</v>
      </c>
      <c r="P6" s="4">
        <v>15.91</v>
      </c>
      <c r="Q6" s="4">
        <v>15.23</v>
      </c>
      <c r="R6" s="4">
        <v>14.35</v>
      </c>
      <c r="S6" s="4">
        <v>14.46</v>
      </c>
      <c r="T6" s="4">
        <v>14.72</v>
      </c>
      <c r="U6" s="4">
        <v>13.92</v>
      </c>
      <c r="V6" s="4">
        <v>13.55</v>
      </c>
      <c r="W6" s="4">
        <v>12.64</v>
      </c>
      <c r="X6" s="4">
        <v>13.68</v>
      </c>
      <c r="Y6" s="4">
        <v>14.33</v>
      </c>
      <c r="Z6" s="4">
        <v>12.71</v>
      </c>
      <c r="AA6" s="4">
        <v>12.59</v>
      </c>
      <c r="AB6" s="4">
        <v>12.5</v>
      </c>
    </row>
    <row r="7" spans="1:28" ht="14.25" customHeight="1">
      <c r="A7" t="s">
        <v>6</v>
      </c>
      <c r="B7" s="4">
        <v>6.94</v>
      </c>
      <c r="C7" s="4">
        <v>8.4600000000000009</v>
      </c>
      <c r="D7" s="4">
        <v>9.3800000000000008</v>
      </c>
      <c r="E7" s="4">
        <v>10.42</v>
      </c>
      <c r="F7" s="4">
        <v>11.64</v>
      </c>
      <c r="G7" s="4">
        <v>11.78</v>
      </c>
      <c r="H7" s="4">
        <v>8.16</v>
      </c>
      <c r="I7" s="4">
        <v>9.34</v>
      </c>
      <c r="J7" s="4">
        <v>10.34</v>
      </c>
      <c r="K7" s="4">
        <v>10.85</v>
      </c>
      <c r="L7" s="4">
        <v>11.18</v>
      </c>
      <c r="M7" s="4">
        <v>11.87</v>
      </c>
      <c r="N7" s="4">
        <v>13.21</v>
      </c>
      <c r="O7" s="4">
        <v>12.93</v>
      </c>
      <c r="P7" s="4">
        <v>12.31</v>
      </c>
      <c r="Q7" s="4">
        <v>12.09</v>
      </c>
      <c r="R7" s="4">
        <v>12.45</v>
      </c>
      <c r="S7" s="4">
        <v>12.56</v>
      </c>
      <c r="T7" s="4">
        <v>13.05</v>
      </c>
      <c r="U7" s="4">
        <v>14.09</v>
      </c>
      <c r="V7" s="4">
        <v>14.45</v>
      </c>
      <c r="W7" s="4">
        <v>15.04</v>
      </c>
      <c r="X7" s="4">
        <v>14.51</v>
      </c>
      <c r="Y7" s="4">
        <v>14.55</v>
      </c>
      <c r="Z7" s="4">
        <v>13.83</v>
      </c>
      <c r="AA7" s="4">
        <v>14.03</v>
      </c>
      <c r="AB7" s="4">
        <v>14.27</v>
      </c>
    </row>
    <row r="8" spans="1:28" ht="14.25" customHeight="1">
      <c r="A8" t="s">
        <v>7</v>
      </c>
      <c r="B8" s="4">
        <v>6.51</v>
      </c>
      <c r="C8" s="4">
        <v>6.61</v>
      </c>
      <c r="D8" s="4">
        <v>6.49</v>
      </c>
      <c r="E8" s="4">
        <v>5.78</v>
      </c>
      <c r="F8" s="4">
        <v>5.3</v>
      </c>
      <c r="G8" s="4">
        <v>5.45</v>
      </c>
      <c r="H8" s="4">
        <v>5.61</v>
      </c>
      <c r="I8" s="4">
        <v>5.48</v>
      </c>
      <c r="J8" s="4">
        <v>5.15</v>
      </c>
      <c r="K8" s="4">
        <v>4.95</v>
      </c>
      <c r="L8" s="4">
        <v>4.8499999999999996</v>
      </c>
      <c r="M8" s="4">
        <v>4.76</v>
      </c>
      <c r="N8" s="4">
        <v>5.1100000000000003</v>
      </c>
      <c r="O8" s="4">
        <v>5.33</v>
      </c>
      <c r="P8" s="4">
        <v>5.2</v>
      </c>
      <c r="Q8" s="4">
        <v>5.07</v>
      </c>
      <c r="R8" s="4">
        <v>5.18</v>
      </c>
      <c r="S8" s="4">
        <v>5.01</v>
      </c>
      <c r="T8" s="4">
        <v>5.43</v>
      </c>
      <c r="U8" s="4">
        <v>5.5</v>
      </c>
      <c r="V8" s="4">
        <v>5.5</v>
      </c>
      <c r="W8" s="4">
        <v>5.61</v>
      </c>
      <c r="X8" s="4">
        <v>5.57</v>
      </c>
      <c r="Y8" s="4">
        <v>5.4</v>
      </c>
      <c r="Z8" s="4">
        <v>5.13</v>
      </c>
      <c r="AA8" s="4">
        <v>5.65</v>
      </c>
      <c r="AB8" s="4">
        <v>5.73</v>
      </c>
    </row>
    <row r="9" spans="1:28" ht="14.25" customHeight="1">
      <c r="A9" t="s">
        <v>8</v>
      </c>
      <c r="B9" s="4">
        <v>6.28</v>
      </c>
      <c r="C9" s="4">
        <v>4.82</v>
      </c>
      <c r="D9" s="4">
        <v>6.09</v>
      </c>
      <c r="E9" s="4">
        <v>6.49</v>
      </c>
      <c r="F9" s="4">
        <v>6.78</v>
      </c>
      <c r="G9" s="4">
        <v>7.39</v>
      </c>
      <c r="H9" s="4">
        <v>5.53</v>
      </c>
      <c r="I9" s="4">
        <v>6.19</v>
      </c>
      <c r="J9" s="4">
        <v>5.3</v>
      </c>
      <c r="K9" s="4">
        <v>5.12</v>
      </c>
      <c r="L9" s="4">
        <v>5.16</v>
      </c>
      <c r="M9" s="4">
        <v>4.9800000000000004</v>
      </c>
      <c r="N9" s="4">
        <v>5.78</v>
      </c>
      <c r="O9" s="4">
        <v>6.47</v>
      </c>
      <c r="P9" s="4">
        <v>5.36</v>
      </c>
      <c r="Q9" s="4">
        <v>5.49</v>
      </c>
      <c r="R9" s="4">
        <v>5.87</v>
      </c>
      <c r="S9" s="4">
        <v>4.49</v>
      </c>
      <c r="T9" s="4">
        <v>4.51</v>
      </c>
      <c r="U9" s="4">
        <v>5.01</v>
      </c>
      <c r="V9" s="4">
        <v>4.8</v>
      </c>
      <c r="W9" s="4">
        <v>5.09</v>
      </c>
      <c r="X9" s="4">
        <v>5.39</v>
      </c>
      <c r="Y9" s="4">
        <v>5.71</v>
      </c>
      <c r="Z9" s="4">
        <v>5.73</v>
      </c>
      <c r="AA9" s="4">
        <v>5.61</v>
      </c>
      <c r="AB9" s="4">
        <v>5.8</v>
      </c>
    </row>
    <row r="10" spans="1:28" ht="14.25" customHeight="1">
      <c r="A10" s="3" t="s">
        <v>33</v>
      </c>
      <c r="B10" s="5">
        <v>14.72</v>
      </c>
      <c r="C10" s="5">
        <v>14.35</v>
      </c>
      <c r="D10" s="5">
        <v>14.67</v>
      </c>
      <c r="E10" s="5">
        <v>15.14</v>
      </c>
      <c r="F10" s="5">
        <v>14.95</v>
      </c>
      <c r="G10" s="5">
        <v>14.8</v>
      </c>
      <c r="H10" s="5">
        <v>14.54</v>
      </c>
      <c r="I10" s="5">
        <v>14.16</v>
      </c>
      <c r="J10" s="5">
        <v>13.79</v>
      </c>
      <c r="K10" s="5">
        <v>13.34</v>
      </c>
      <c r="L10" s="5">
        <v>13.19</v>
      </c>
      <c r="M10" s="5">
        <v>12.97</v>
      </c>
      <c r="N10" s="5">
        <v>13.03</v>
      </c>
      <c r="O10" s="5">
        <v>12.91</v>
      </c>
      <c r="P10" s="5">
        <v>12.53</v>
      </c>
      <c r="Q10" s="5">
        <v>12.23</v>
      </c>
      <c r="R10" s="5">
        <v>11.93</v>
      </c>
      <c r="S10" s="5">
        <v>11.59</v>
      </c>
      <c r="T10" s="5">
        <v>11.95</v>
      </c>
      <c r="U10" s="5">
        <v>12.14</v>
      </c>
      <c r="V10" s="5">
        <v>12.02</v>
      </c>
      <c r="W10" s="5">
        <v>12.02</v>
      </c>
      <c r="X10" s="5">
        <v>12.12</v>
      </c>
      <c r="Y10" s="5">
        <v>12</v>
      </c>
      <c r="Z10" s="5">
        <v>11.64</v>
      </c>
      <c r="AA10" s="5">
        <v>11.28</v>
      </c>
      <c r="AB10" s="5">
        <v>11.31</v>
      </c>
    </row>
    <row r="11" spans="1:28" ht="14.25" customHeight="1">
      <c r="A11" t="s">
        <v>10</v>
      </c>
      <c r="B11" s="4">
        <v>14.89</v>
      </c>
      <c r="C11" s="4">
        <v>15.23</v>
      </c>
      <c r="D11" s="4">
        <v>15.51</v>
      </c>
      <c r="E11" s="4">
        <v>15.69</v>
      </c>
      <c r="F11" s="4">
        <v>12.17</v>
      </c>
      <c r="G11" s="4">
        <v>12.75</v>
      </c>
      <c r="H11" s="4">
        <v>10.96</v>
      </c>
      <c r="I11" s="4">
        <v>10.88</v>
      </c>
      <c r="J11" s="4">
        <v>9.6300000000000008</v>
      </c>
      <c r="K11" s="4">
        <v>9.24</v>
      </c>
      <c r="L11" s="4">
        <v>9.0500000000000007</v>
      </c>
      <c r="M11" s="4">
        <v>8.8800000000000008</v>
      </c>
      <c r="N11" s="4">
        <v>8.68</v>
      </c>
      <c r="O11" s="4">
        <v>8.3000000000000007</v>
      </c>
      <c r="P11" s="4">
        <v>8.84</v>
      </c>
      <c r="Q11" s="4">
        <v>8.86</v>
      </c>
      <c r="R11" s="4">
        <v>8.6</v>
      </c>
      <c r="S11" s="4">
        <v>9.0500000000000007</v>
      </c>
      <c r="T11" s="4">
        <v>9.57</v>
      </c>
      <c r="U11" s="4">
        <v>9.25</v>
      </c>
      <c r="V11" s="4">
        <v>9.3000000000000007</v>
      </c>
      <c r="W11" s="4">
        <v>9.58</v>
      </c>
      <c r="X11" s="4">
        <v>9.4499999999999993</v>
      </c>
      <c r="Y11" s="4">
        <v>9.7899999999999991</v>
      </c>
      <c r="Z11" s="4">
        <v>10.01</v>
      </c>
      <c r="AA11" s="4">
        <v>10.01</v>
      </c>
      <c r="AB11" s="4">
        <v>10</v>
      </c>
    </row>
    <row r="12" spans="1:28" ht="14.25" customHeight="1">
      <c r="A12" t="s">
        <v>11</v>
      </c>
      <c r="B12" s="4">
        <v>10.51</v>
      </c>
      <c r="C12" s="4">
        <v>10.16</v>
      </c>
      <c r="D12" s="4">
        <v>9.35</v>
      </c>
      <c r="E12" s="4">
        <v>9.3800000000000008</v>
      </c>
      <c r="F12" s="4">
        <v>8.98</v>
      </c>
      <c r="G12" s="4">
        <v>8.58</v>
      </c>
      <c r="H12" s="4">
        <v>8.32</v>
      </c>
      <c r="I12" s="4">
        <v>7.81</v>
      </c>
      <c r="J12" s="4">
        <v>7.63</v>
      </c>
      <c r="K12" s="4">
        <v>7.12</v>
      </c>
      <c r="L12" s="4">
        <v>6.74</v>
      </c>
      <c r="M12" s="4">
        <v>6.73</v>
      </c>
      <c r="N12" s="4">
        <v>7.18</v>
      </c>
      <c r="O12" s="4">
        <v>6.71</v>
      </c>
      <c r="P12" s="4">
        <v>6.57</v>
      </c>
      <c r="Q12" s="4">
        <v>6.94</v>
      </c>
      <c r="R12" s="4">
        <v>6.62</v>
      </c>
      <c r="S12" s="4">
        <v>5.98</v>
      </c>
      <c r="T12" s="4">
        <v>6.51</v>
      </c>
      <c r="U12" s="4">
        <v>7.08</v>
      </c>
      <c r="V12" s="4">
        <v>7.23</v>
      </c>
      <c r="W12" s="4">
        <v>7.15</v>
      </c>
      <c r="X12" s="4">
        <v>7.02</v>
      </c>
      <c r="Y12" s="4">
        <v>7.4</v>
      </c>
      <c r="Z12" s="4">
        <v>7.36</v>
      </c>
      <c r="AA12" s="4">
        <v>7.61</v>
      </c>
      <c r="AB12" s="4">
        <v>7.45</v>
      </c>
    </row>
    <row r="13" spans="1:28" ht="14.25" customHeight="1">
      <c r="A13" t="s">
        <v>12</v>
      </c>
      <c r="B13" s="4">
        <v>5.18</v>
      </c>
      <c r="C13" s="4">
        <v>5.28</v>
      </c>
      <c r="D13" s="4">
        <v>5.39</v>
      </c>
      <c r="E13" s="4">
        <v>5.38</v>
      </c>
      <c r="F13" s="4">
        <v>5.61</v>
      </c>
      <c r="G13" s="4">
        <v>5.61</v>
      </c>
      <c r="H13" s="4">
        <v>5.85</v>
      </c>
      <c r="I13" s="4">
        <v>5.9</v>
      </c>
      <c r="J13" s="4">
        <v>5.7</v>
      </c>
      <c r="K13" s="4">
        <v>5.86</v>
      </c>
      <c r="L13" s="4">
        <v>6.13</v>
      </c>
      <c r="M13" s="4">
        <v>6.15</v>
      </c>
      <c r="N13" s="4">
        <v>6.39</v>
      </c>
      <c r="O13" s="4">
        <v>6.92</v>
      </c>
      <c r="P13" s="4">
        <v>7.47</v>
      </c>
      <c r="Q13" s="4">
        <v>7.28</v>
      </c>
      <c r="R13" s="4">
        <v>7.17</v>
      </c>
      <c r="S13" s="4">
        <v>6.91</v>
      </c>
      <c r="T13" s="4">
        <v>6.78</v>
      </c>
      <c r="U13" s="4">
        <v>6.74</v>
      </c>
      <c r="V13" s="4">
        <v>6.92</v>
      </c>
      <c r="W13" s="4">
        <v>6.84</v>
      </c>
      <c r="X13" s="4">
        <v>6.5</v>
      </c>
      <c r="Y13" s="4">
        <v>6.34</v>
      </c>
      <c r="Z13" s="4">
        <v>6.15</v>
      </c>
      <c r="AA13" s="4">
        <v>6.01</v>
      </c>
      <c r="AB13" s="4">
        <v>5.98</v>
      </c>
    </row>
    <row r="14" spans="1:28" ht="14.25" customHeight="1">
      <c r="A14" t="s">
        <v>13</v>
      </c>
      <c r="B14" s="4">
        <v>40.47</v>
      </c>
      <c r="C14" s="4">
        <v>40.39</v>
      </c>
      <c r="D14" s="4">
        <v>39.43</v>
      </c>
      <c r="E14" s="4">
        <v>39.65</v>
      </c>
      <c r="F14" s="4">
        <v>39.67</v>
      </c>
      <c r="G14" s="4">
        <v>38.74</v>
      </c>
      <c r="H14" s="4">
        <v>38.04</v>
      </c>
      <c r="I14" s="4">
        <v>36.270000000000003</v>
      </c>
      <c r="J14" s="4">
        <v>34.57</v>
      </c>
      <c r="K14" s="4">
        <v>33.97</v>
      </c>
      <c r="L14" s="4">
        <v>31.43</v>
      </c>
      <c r="M14" s="4">
        <v>31.44</v>
      </c>
      <c r="N14" s="4">
        <v>31.42</v>
      </c>
      <c r="O14" s="4">
        <v>28.29</v>
      </c>
      <c r="P14" s="4">
        <v>28.14</v>
      </c>
      <c r="Q14" s="4">
        <v>28.04</v>
      </c>
      <c r="R14" s="4">
        <v>27.33</v>
      </c>
      <c r="S14" s="4">
        <v>26.68</v>
      </c>
      <c r="T14" s="4">
        <v>27.01</v>
      </c>
      <c r="U14" s="4">
        <v>27.77</v>
      </c>
      <c r="V14" s="4">
        <v>28.57</v>
      </c>
      <c r="W14" s="4">
        <v>29.62</v>
      </c>
      <c r="X14" s="4">
        <v>30.37</v>
      </c>
      <c r="Y14" s="4">
        <v>29.69</v>
      </c>
      <c r="Z14" s="4">
        <v>28.12</v>
      </c>
      <c r="AA14" s="4">
        <v>26.73</v>
      </c>
      <c r="AB14" s="4">
        <v>26.32</v>
      </c>
    </row>
    <row r="15" spans="1:28" ht="14.25" customHeight="1">
      <c r="A15" t="s">
        <v>14</v>
      </c>
      <c r="B15" s="4">
        <v>18.32</v>
      </c>
      <c r="C15" s="4">
        <v>19.989999999999998</v>
      </c>
      <c r="D15" s="4">
        <v>17.760000000000002</v>
      </c>
      <c r="E15" s="4">
        <v>17.45</v>
      </c>
      <c r="F15" s="4">
        <v>17.68</v>
      </c>
      <c r="G15" s="4">
        <v>15.78</v>
      </c>
      <c r="H15" s="4">
        <v>14.91</v>
      </c>
      <c r="I15" s="4">
        <v>13.35</v>
      </c>
      <c r="J15" s="4">
        <v>12.74</v>
      </c>
      <c r="K15" s="4">
        <v>10.18</v>
      </c>
      <c r="L15" s="4">
        <v>9.17</v>
      </c>
      <c r="M15" s="4">
        <v>8.5500000000000007</v>
      </c>
      <c r="N15" s="4">
        <v>8.2100000000000009</v>
      </c>
      <c r="O15" s="4">
        <v>8.6</v>
      </c>
      <c r="P15" s="4">
        <v>7.84</v>
      </c>
      <c r="Q15" s="4">
        <v>7.28</v>
      </c>
      <c r="R15" s="4">
        <v>7.24</v>
      </c>
      <c r="S15" s="4">
        <v>7.1</v>
      </c>
      <c r="T15" s="4">
        <v>7.3</v>
      </c>
      <c r="U15" s="4">
        <v>6.91</v>
      </c>
      <c r="V15" s="4">
        <v>6.88</v>
      </c>
      <c r="W15" s="4">
        <v>6.49</v>
      </c>
      <c r="X15" s="4">
        <v>6.08</v>
      </c>
      <c r="Y15" s="4">
        <v>5.87</v>
      </c>
      <c r="Z15" s="4">
        <v>5.78</v>
      </c>
      <c r="AA15" s="4">
        <v>5.82</v>
      </c>
      <c r="AB15" s="4">
        <v>6.2</v>
      </c>
    </row>
    <row r="16" spans="1:28" ht="14.25" customHeight="1">
      <c r="A16" t="s">
        <v>15</v>
      </c>
      <c r="B16" s="4">
        <v>18.190000000000001</v>
      </c>
      <c r="C16" s="4">
        <v>18.28</v>
      </c>
      <c r="D16" s="4">
        <v>17.309999999999999</v>
      </c>
      <c r="E16" s="4">
        <v>16.89</v>
      </c>
      <c r="F16" s="4">
        <v>16.32</v>
      </c>
      <c r="G16" s="4">
        <v>15.78</v>
      </c>
      <c r="H16" s="4">
        <v>15.32</v>
      </c>
      <c r="I16" s="4">
        <v>14.13</v>
      </c>
      <c r="J16" s="4">
        <v>13.39</v>
      </c>
      <c r="K16" s="4">
        <v>13.14</v>
      </c>
      <c r="L16" s="4">
        <v>12.36</v>
      </c>
      <c r="M16" s="4">
        <v>12.16</v>
      </c>
      <c r="N16" s="4">
        <v>11.93</v>
      </c>
      <c r="O16" s="4">
        <v>12.17</v>
      </c>
      <c r="P16" s="4">
        <v>11.44</v>
      </c>
      <c r="Q16" s="4">
        <v>10.8</v>
      </c>
      <c r="R16" s="4">
        <v>11.21</v>
      </c>
      <c r="S16" s="4">
        <v>11.77</v>
      </c>
      <c r="T16" s="4">
        <v>12.08</v>
      </c>
      <c r="U16" s="4">
        <v>11.8</v>
      </c>
      <c r="V16" s="4">
        <v>11.63</v>
      </c>
      <c r="W16" s="4">
        <v>11.78</v>
      </c>
      <c r="X16" s="4">
        <v>12.72</v>
      </c>
      <c r="Y16" s="4">
        <v>12.72</v>
      </c>
      <c r="Z16" s="4">
        <v>12.53</v>
      </c>
      <c r="AA16" s="4">
        <v>12.25</v>
      </c>
      <c r="AB16" s="4">
        <v>11.9</v>
      </c>
    </row>
    <row r="17" spans="1:28" ht="14.25" customHeight="1">
      <c r="A17" t="s">
        <v>16</v>
      </c>
      <c r="B17" s="4">
        <v>27.41</v>
      </c>
      <c r="C17" s="4">
        <v>15.73</v>
      </c>
      <c r="D17" s="4">
        <v>16.579999999999998</v>
      </c>
      <c r="E17" s="4">
        <v>16.399999999999999</v>
      </c>
      <c r="F17" s="4">
        <v>16.38</v>
      </c>
      <c r="G17" s="4">
        <v>16.27</v>
      </c>
      <c r="H17" s="4">
        <v>16.14</v>
      </c>
      <c r="I17" s="4">
        <v>16.32</v>
      </c>
      <c r="J17" s="4">
        <v>15.7</v>
      </c>
      <c r="K17" s="4">
        <v>15.38</v>
      </c>
      <c r="L17" s="4">
        <v>15.69</v>
      </c>
      <c r="M17" s="4">
        <v>15.3</v>
      </c>
      <c r="N17" s="4">
        <v>15.01</v>
      </c>
      <c r="O17" s="4">
        <v>20.69</v>
      </c>
      <c r="P17" s="4">
        <v>19.54</v>
      </c>
      <c r="Q17" s="4">
        <v>19.309999999999999</v>
      </c>
      <c r="R17" s="4">
        <v>19.11</v>
      </c>
      <c r="S17" s="4">
        <v>18.559999999999999</v>
      </c>
      <c r="T17" s="4">
        <v>18.239999999999998</v>
      </c>
      <c r="U17" s="4">
        <v>18.61</v>
      </c>
      <c r="V17" s="4">
        <v>18.41</v>
      </c>
      <c r="W17" s="4">
        <v>18.329999999999998</v>
      </c>
      <c r="X17" s="4">
        <v>17.940000000000001</v>
      </c>
      <c r="Y17" s="4">
        <v>18.12</v>
      </c>
      <c r="Z17" s="4">
        <v>17.8</v>
      </c>
      <c r="AA17" s="4">
        <v>17.5</v>
      </c>
      <c r="AB17" s="4">
        <v>17.260000000000002</v>
      </c>
    </row>
    <row r="18" spans="1:28" ht="14.25" customHeight="1">
      <c r="A18" t="s">
        <v>17</v>
      </c>
      <c r="B18" s="4">
        <v>11.62</v>
      </c>
      <c r="C18" s="4">
        <v>7.06</v>
      </c>
      <c r="D18" s="4">
        <v>9.68</v>
      </c>
      <c r="E18" s="4">
        <v>12</v>
      </c>
      <c r="F18" s="4">
        <v>10.94</v>
      </c>
      <c r="G18" s="4">
        <v>11.57</v>
      </c>
      <c r="H18" s="4">
        <v>16.27</v>
      </c>
      <c r="I18" s="4">
        <v>14.22</v>
      </c>
      <c r="J18" s="4">
        <v>13.11</v>
      </c>
      <c r="K18" s="4">
        <v>10.77</v>
      </c>
      <c r="L18" s="4">
        <v>10.89</v>
      </c>
      <c r="M18" s="4">
        <v>10.58</v>
      </c>
      <c r="N18" s="4">
        <v>10.210000000000001</v>
      </c>
      <c r="O18" s="4">
        <v>10.38</v>
      </c>
      <c r="P18" s="4">
        <v>8.14</v>
      </c>
      <c r="Q18" s="4">
        <v>8.36</v>
      </c>
      <c r="R18" s="4">
        <v>7.75</v>
      </c>
      <c r="S18" s="4">
        <v>6.8</v>
      </c>
      <c r="T18" s="4">
        <v>7.78</v>
      </c>
      <c r="U18" s="4">
        <v>7.58</v>
      </c>
      <c r="V18" s="4">
        <v>7.71</v>
      </c>
      <c r="W18" s="4">
        <v>7.5</v>
      </c>
      <c r="X18" s="4">
        <v>7.38</v>
      </c>
      <c r="Y18" s="4">
        <v>7.59</v>
      </c>
      <c r="Z18" s="4">
        <v>8.33</v>
      </c>
      <c r="AA18" s="4">
        <v>8.66</v>
      </c>
      <c r="AB18" s="4">
        <v>8.9600000000000009</v>
      </c>
    </row>
    <row r="19" spans="1:28" ht="14.25" customHeight="1">
      <c r="A19" t="s">
        <v>18</v>
      </c>
      <c r="B19" s="4">
        <v>12.97</v>
      </c>
      <c r="C19" s="4">
        <v>10.54</v>
      </c>
      <c r="D19" s="4">
        <v>11.68</v>
      </c>
      <c r="E19" s="4">
        <v>12.94</v>
      </c>
      <c r="F19" s="4">
        <v>15.3</v>
      </c>
      <c r="G19" s="4">
        <v>16.59</v>
      </c>
      <c r="H19" s="4">
        <v>16.829999999999998</v>
      </c>
      <c r="I19" s="4">
        <v>16.05</v>
      </c>
      <c r="J19" s="4">
        <v>18.45</v>
      </c>
      <c r="K19" s="4">
        <v>17.97</v>
      </c>
      <c r="L19" s="4">
        <v>17.75</v>
      </c>
      <c r="M19" s="4">
        <v>18.66</v>
      </c>
      <c r="N19" s="4">
        <v>18.66</v>
      </c>
      <c r="O19" s="4">
        <v>17</v>
      </c>
      <c r="P19" s="4">
        <v>15.16</v>
      </c>
      <c r="Q19" s="4">
        <v>14.79</v>
      </c>
      <c r="R19" s="4">
        <v>12.51</v>
      </c>
      <c r="S19" s="4">
        <v>9.56</v>
      </c>
      <c r="T19" s="4">
        <v>9.57</v>
      </c>
      <c r="U19" s="4">
        <v>8.61</v>
      </c>
      <c r="V19" s="4">
        <v>8.24</v>
      </c>
      <c r="W19" s="4">
        <v>8.8699999999999992</v>
      </c>
      <c r="X19" s="4">
        <v>9.59</v>
      </c>
      <c r="Y19" s="4">
        <v>9.83</v>
      </c>
      <c r="Z19" s="4">
        <v>10</v>
      </c>
      <c r="AA19" s="4">
        <v>10</v>
      </c>
      <c r="AB19" s="4">
        <v>10.35</v>
      </c>
    </row>
    <row r="20" spans="1:28" ht="14.25" customHeight="1">
      <c r="A20" t="s">
        <v>19</v>
      </c>
      <c r="B20" s="4">
        <v>7.21</v>
      </c>
      <c r="C20" s="4">
        <v>6.52</v>
      </c>
      <c r="D20" s="4">
        <v>6.63</v>
      </c>
      <c r="E20" s="4">
        <v>6.75</v>
      </c>
      <c r="F20" s="4">
        <v>4.99</v>
      </c>
      <c r="G20" s="4">
        <v>3.38</v>
      </c>
      <c r="H20" s="4">
        <v>3.64</v>
      </c>
      <c r="I20" s="4">
        <v>4.05</v>
      </c>
      <c r="J20" s="4">
        <v>3.72</v>
      </c>
      <c r="K20" s="4">
        <v>3.41</v>
      </c>
      <c r="L20" s="4">
        <v>2.83</v>
      </c>
      <c r="M20" s="4">
        <v>2.81</v>
      </c>
      <c r="N20" s="4">
        <v>6.42</v>
      </c>
      <c r="O20" s="4">
        <v>5.38</v>
      </c>
      <c r="P20" s="4">
        <v>5.22</v>
      </c>
      <c r="Q20" s="4">
        <v>5.22</v>
      </c>
      <c r="R20" s="4">
        <v>4.29</v>
      </c>
      <c r="S20" s="4">
        <v>4.0999999999999996</v>
      </c>
      <c r="T20" s="4">
        <v>5.92</v>
      </c>
      <c r="U20" s="4">
        <v>4.97</v>
      </c>
      <c r="V20" s="4">
        <v>5.92</v>
      </c>
      <c r="W20" s="4">
        <v>5.73</v>
      </c>
      <c r="X20" s="4">
        <v>6.19</v>
      </c>
      <c r="Y20" s="4">
        <v>6.34</v>
      </c>
      <c r="Z20" s="4">
        <v>6.21</v>
      </c>
      <c r="AA20" s="4">
        <v>6.16</v>
      </c>
      <c r="AB20" s="4">
        <v>6.17</v>
      </c>
    </row>
    <row r="21" spans="1:28" ht="14.25" customHeight="1">
      <c r="A21" t="s">
        <v>20</v>
      </c>
      <c r="B21" s="4">
        <v>12.72</v>
      </c>
      <c r="C21" s="4">
        <v>12.37</v>
      </c>
      <c r="D21" s="4">
        <v>12.21</v>
      </c>
      <c r="E21" s="4">
        <v>11.96</v>
      </c>
      <c r="F21" s="4">
        <v>11.44</v>
      </c>
      <c r="G21" s="4">
        <v>11.5</v>
      </c>
      <c r="H21" s="4">
        <v>10.86</v>
      </c>
      <c r="I21" s="4">
        <v>10.47</v>
      </c>
      <c r="J21" s="4">
        <v>10.01</v>
      </c>
      <c r="K21" s="4">
        <v>9.5500000000000007</v>
      </c>
      <c r="L21" s="4">
        <v>9.8800000000000008</v>
      </c>
      <c r="M21" s="4">
        <v>11.73</v>
      </c>
      <c r="N21" s="4">
        <v>10.66</v>
      </c>
      <c r="O21" s="4">
        <v>11.02</v>
      </c>
      <c r="P21" s="4">
        <v>9.3800000000000008</v>
      </c>
      <c r="Q21" s="4">
        <v>9.48</v>
      </c>
      <c r="R21" s="4">
        <v>9.36</v>
      </c>
      <c r="S21" s="4">
        <v>9.34</v>
      </c>
      <c r="T21" s="4">
        <v>9.5299999999999994</v>
      </c>
      <c r="U21" s="4">
        <v>9.9700000000000006</v>
      </c>
      <c r="V21" s="4">
        <v>9.2899999999999991</v>
      </c>
      <c r="W21" s="4">
        <v>9.1999999999999993</v>
      </c>
      <c r="X21" s="4">
        <v>9.4700000000000006</v>
      </c>
      <c r="Y21" s="4">
        <v>9.4700000000000006</v>
      </c>
      <c r="Z21" s="4">
        <v>9.52</v>
      </c>
      <c r="AA21" s="4">
        <v>8.99</v>
      </c>
      <c r="AB21" s="4">
        <v>8.7899999999999991</v>
      </c>
    </row>
    <row r="22" spans="1:28" ht="14.25" customHeight="1">
      <c r="A22" t="s">
        <v>21</v>
      </c>
      <c r="B22" s="4">
        <v>8.18</v>
      </c>
      <c r="C22" s="4">
        <v>7.98</v>
      </c>
      <c r="D22" s="4">
        <v>8.27</v>
      </c>
      <c r="E22" s="4">
        <v>8.3800000000000008</v>
      </c>
      <c r="F22" s="4">
        <v>8.6999999999999993</v>
      </c>
      <c r="G22" s="4">
        <v>8.44</v>
      </c>
      <c r="H22" s="4">
        <v>8.4600000000000009</v>
      </c>
      <c r="I22" s="4">
        <v>7.7</v>
      </c>
      <c r="J22" s="4">
        <v>7.6</v>
      </c>
      <c r="K22" s="4">
        <v>8</v>
      </c>
      <c r="L22" s="4">
        <v>8.23</v>
      </c>
      <c r="M22" s="4">
        <v>8.19</v>
      </c>
      <c r="N22" s="4">
        <v>7.85</v>
      </c>
      <c r="O22" s="4">
        <v>8.39</v>
      </c>
      <c r="P22" s="4">
        <v>8.6199999999999992</v>
      </c>
      <c r="Q22" s="4">
        <v>8.9</v>
      </c>
      <c r="R22" s="4">
        <v>9.25</v>
      </c>
      <c r="S22" s="4">
        <v>9.44</v>
      </c>
      <c r="T22" s="4">
        <v>9.77</v>
      </c>
      <c r="U22" s="4">
        <v>11.16</v>
      </c>
      <c r="V22" s="4">
        <v>11.3</v>
      </c>
      <c r="W22" s="4">
        <v>11.54</v>
      </c>
      <c r="X22" s="4">
        <v>12.21</v>
      </c>
      <c r="Y22" s="4">
        <v>12.68</v>
      </c>
      <c r="Z22" s="4">
        <v>13.04</v>
      </c>
      <c r="AA22" s="4">
        <v>12.81</v>
      </c>
      <c r="AB22" s="4">
        <v>12.78</v>
      </c>
    </row>
    <row r="23" spans="1:28" ht="14.25" customHeight="1">
      <c r="A23" t="s">
        <v>22</v>
      </c>
      <c r="B23" s="4">
        <v>24.59</v>
      </c>
      <c r="C23" s="4">
        <v>28.91</v>
      </c>
      <c r="D23" s="4">
        <v>29.78</v>
      </c>
      <c r="E23" s="4">
        <v>29.84</v>
      </c>
      <c r="F23" s="4">
        <v>28.62</v>
      </c>
      <c r="G23" s="4">
        <v>28.47</v>
      </c>
      <c r="H23" s="4">
        <v>25.06</v>
      </c>
      <c r="I23" s="4">
        <v>23.42</v>
      </c>
      <c r="J23" s="4">
        <v>23</v>
      </c>
      <c r="K23" s="4">
        <v>23.51</v>
      </c>
      <c r="L23" s="4">
        <v>24.27</v>
      </c>
      <c r="M23" s="4">
        <v>24.46</v>
      </c>
      <c r="N23" s="4">
        <v>23.21</v>
      </c>
      <c r="O23" s="4">
        <v>22.53</v>
      </c>
      <c r="P23" s="4">
        <v>21.82</v>
      </c>
      <c r="Q23" s="4">
        <v>20.420000000000002</v>
      </c>
      <c r="R23" s="4">
        <v>19.440000000000001</v>
      </c>
      <c r="S23" s="4">
        <v>18.88</v>
      </c>
      <c r="T23" s="4">
        <v>18.64</v>
      </c>
      <c r="U23" s="4">
        <v>18.75</v>
      </c>
      <c r="V23" s="4">
        <v>18.649999999999999</v>
      </c>
      <c r="W23" s="4">
        <v>18.23</v>
      </c>
      <c r="X23" s="4">
        <v>17.64</v>
      </c>
      <c r="Y23" s="4">
        <v>17.23</v>
      </c>
      <c r="Z23" s="4">
        <v>17.309999999999999</v>
      </c>
      <c r="AA23" s="4">
        <v>16.77</v>
      </c>
      <c r="AB23" s="4">
        <v>17.260000000000002</v>
      </c>
    </row>
    <row r="24" spans="1:28" ht="14.25" customHeight="1">
      <c r="A24" t="s">
        <v>23</v>
      </c>
      <c r="B24" s="4">
        <v>25.11</v>
      </c>
      <c r="C24" s="4">
        <v>19.45</v>
      </c>
      <c r="D24" s="4">
        <v>19.559999999999999</v>
      </c>
      <c r="E24" s="4">
        <v>20.86</v>
      </c>
      <c r="F24" s="4">
        <v>21.4</v>
      </c>
      <c r="G24" s="4">
        <v>21.86</v>
      </c>
      <c r="H24" s="4">
        <v>22.27</v>
      </c>
      <c r="I24" s="4">
        <v>22.19</v>
      </c>
      <c r="J24" s="4">
        <v>21.01</v>
      </c>
      <c r="K24" s="4">
        <v>19.93</v>
      </c>
      <c r="L24" s="4">
        <v>21.56</v>
      </c>
      <c r="M24" s="4">
        <v>21.27</v>
      </c>
      <c r="N24" s="4">
        <v>20.98</v>
      </c>
      <c r="O24" s="4">
        <v>19.739999999999998</v>
      </c>
      <c r="P24" s="4">
        <v>19.96</v>
      </c>
      <c r="Q24" s="4">
        <v>19.27</v>
      </c>
      <c r="R24" s="4">
        <v>19.239999999999998</v>
      </c>
      <c r="S24" s="4">
        <v>18.8</v>
      </c>
      <c r="T24" s="4">
        <v>18.63</v>
      </c>
      <c r="U24" s="4">
        <v>17.97</v>
      </c>
      <c r="V24" s="4">
        <v>16.39</v>
      </c>
      <c r="W24" s="4">
        <v>17.05</v>
      </c>
      <c r="X24" s="4">
        <v>16.72</v>
      </c>
      <c r="Y24" s="4">
        <v>14.56</v>
      </c>
      <c r="Z24" s="4">
        <v>13.64</v>
      </c>
      <c r="AA24" s="4">
        <v>13.01</v>
      </c>
      <c r="AB24" s="4">
        <v>12.89</v>
      </c>
    </row>
    <row r="25" spans="1:28" ht="14.25" customHeight="1">
      <c r="A25" t="s">
        <v>24</v>
      </c>
      <c r="B25" s="4">
        <v>26.79</v>
      </c>
      <c r="C25" s="4">
        <v>32.86</v>
      </c>
      <c r="D25" s="4">
        <v>34.39</v>
      </c>
      <c r="E25" s="4">
        <v>34.5</v>
      </c>
      <c r="F25" s="4">
        <v>37.369999999999997</v>
      </c>
      <c r="G25" s="4">
        <v>36.020000000000003</v>
      </c>
      <c r="H25" s="4">
        <v>39.11</v>
      </c>
      <c r="I25" s="4">
        <v>40.81</v>
      </c>
      <c r="J25" s="4">
        <v>43.24</v>
      </c>
      <c r="K25" s="4">
        <v>45.01</v>
      </c>
      <c r="L25" s="4">
        <v>44.89</v>
      </c>
      <c r="M25" s="4">
        <v>38.369999999999997</v>
      </c>
      <c r="N25" s="4">
        <v>38.22</v>
      </c>
      <c r="O25" s="4">
        <v>33.04</v>
      </c>
      <c r="P25" s="4">
        <v>33.700000000000003</v>
      </c>
      <c r="Q25" s="4">
        <v>32.26</v>
      </c>
      <c r="R25" s="4">
        <v>32.29</v>
      </c>
      <c r="S25" s="4">
        <v>31.25</v>
      </c>
      <c r="T25" s="4">
        <v>31.37</v>
      </c>
      <c r="U25" s="4">
        <v>33.85</v>
      </c>
      <c r="V25" s="4">
        <v>32.01</v>
      </c>
      <c r="W25" s="4">
        <v>32.130000000000003</v>
      </c>
      <c r="X25" s="4">
        <v>31.56</v>
      </c>
      <c r="Y25" s="4">
        <v>30.95</v>
      </c>
      <c r="Z25" s="4">
        <v>27.85</v>
      </c>
      <c r="AA25" s="4">
        <v>25.57</v>
      </c>
      <c r="AB25" s="4">
        <v>26.31</v>
      </c>
    </row>
    <row r="26" spans="1:28" ht="14.25" customHeight="1">
      <c r="A26" t="s">
        <v>25</v>
      </c>
      <c r="B26" s="4">
        <v>3.85</v>
      </c>
      <c r="C26" s="4">
        <v>4.29</v>
      </c>
      <c r="D26" s="4">
        <v>4.1900000000000004</v>
      </c>
      <c r="E26" s="4">
        <v>4.88</v>
      </c>
      <c r="F26" s="4">
        <v>4.8600000000000003</v>
      </c>
      <c r="G26" s="4">
        <v>4.6100000000000003</v>
      </c>
      <c r="H26" s="4">
        <v>4.46</v>
      </c>
      <c r="I26" s="4">
        <v>4.38</v>
      </c>
      <c r="J26" s="4">
        <v>5.29</v>
      </c>
      <c r="K26" s="4">
        <v>5.41</v>
      </c>
      <c r="L26" s="4">
        <v>5.86</v>
      </c>
      <c r="M26" s="4">
        <v>6.13</v>
      </c>
      <c r="N26" s="4">
        <v>6.88</v>
      </c>
      <c r="O26" s="4">
        <v>8.75</v>
      </c>
      <c r="P26" s="4">
        <v>9.43</v>
      </c>
      <c r="Q26" s="4">
        <v>9.5299999999999994</v>
      </c>
      <c r="R26" s="4">
        <v>9.82</v>
      </c>
      <c r="S26" s="4">
        <v>10.6</v>
      </c>
      <c r="T26" s="4">
        <v>12.26</v>
      </c>
      <c r="U26" s="4">
        <v>12.41</v>
      </c>
      <c r="V26" s="4">
        <v>12.42</v>
      </c>
      <c r="W26" s="4">
        <v>12.43</v>
      </c>
      <c r="X26" s="4">
        <v>12.42</v>
      </c>
      <c r="Y26" s="4">
        <v>12.16</v>
      </c>
      <c r="Z26" s="4">
        <v>12.04</v>
      </c>
      <c r="AA26" s="4">
        <v>12.23</v>
      </c>
      <c r="AB26" s="4">
        <v>12.16</v>
      </c>
    </row>
    <row r="27" spans="1:28" ht="14.25" customHeight="1">
      <c r="A27" t="s">
        <v>26</v>
      </c>
      <c r="B27" s="4">
        <v>9.77</v>
      </c>
      <c r="C27" s="4">
        <v>10.69</v>
      </c>
      <c r="D27" s="4">
        <v>12.16</v>
      </c>
      <c r="E27" s="4">
        <v>14.22</v>
      </c>
      <c r="F27" s="4">
        <v>13.29</v>
      </c>
      <c r="G27" s="4">
        <v>13.44</v>
      </c>
      <c r="H27" s="4">
        <v>15.59</v>
      </c>
      <c r="I27" s="4">
        <v>15.68</v>
      </c>
      <c r="J27" s="4">
        <v>14.8</v>
      </c>
      <c r="K27" s="4">
        <v>12.4</v>
      </c>
      <c r="L27" s="4">
        <v>13.36</v>
      </c>
      <c r="M27" s="4">
        <v>12.71</v>
      </c>
      <c r="N27" s="4">
        <v>10.83</v>
      </c>
      <c r="O27" s="4">
        <v>12.17</v>
      </c>
      <c r="P27" s="4">
        <v>11.88</v>
      </c>
      <c r="Q27" s="4">
        <v>12.63</v>
      </c>
      <c r="R27" s="4">
        <v>12.59</v>
      </c>
      <c r="S27" s="4">
        <v>10.96</v>
      </c>
      <c r="T27" s="4">
        <v>12.85</v>
      </c>
      <c r="U27" s="4">
        <v>13.51</v>
      </c>
      <c r="V27" s="4">
        <v>13.24</v>
      </c>
      <c r="W27" s="4">
        <v>12.84</v>
      </c>
      <c r="X27" s="4">
        <v>13.63</v>
      </c>
      <c r="Y27" s="4">
        <v>15.1</v>
      </c>
      <c r="Z27" s="4">
        <v>12.96</v>
      </c>
      <c r="AA27" s="4">
        <v>10.55</v>
      </c>
      <c r="AB27" s="4">
        <v>10.85</v>
      </c>
    </row>
    <row r="28" spans="1:28" ht="14.25" customHeight="1">
      <c r="A28" t="s">
        <v>27</v>
      </c>
      <c r="B28" s="4">
        <v>21.43</v>
      </c>
      <c r="C28" s="4">
        <v>21.03</v>
      </c>
      <c r="D28" s="4">
        <v>21.5</v>
      </c>
      <c r="E28" s="4">
        <v>21.2</v>
      </c>
      <c r="F28" s="4">
        <v>20.25</v>
      </c>
      <c r="G28" s="4">
        <v>19.54</v>
      </c>
      <c r="H28" s="4">
        <v>18.43</v>
      </c>
      <c r="I28" s="4">
        <v>17.52</v>
      </c>
      <c r="J28" s="4">
        <v>15.43</v>
      </c>
      <c r="K28" s="4">
        <v>14.49</v>
      </c>
      <c r="L28" s="4">
        <v>14.54</v>
      </c>
      <c r="M28" s="4">
        <v>13.7</v>
      </c>
      <c r="N28" s="4">
        <v>12.81</v>
      </c>
      <c r="O28" s="4">
        <v>12.72</v>
      </c>
      <c r="P28" s="4">
        <v>12.95</v>
      </c>
      <c r="Q28" s="4">
        <v>12.37</v>
      </c>
      <c r="R28" s="4">
        <v>12.11</v>
      </c>
      <c r="S28" s="4">
        <v>11.91</v>
      </c>
      <c r="T28" s="4">
        <v>11.25</v>
      </c>
      <c r="U28" s="4">
        <v>11.21</v>
      </c>
      <c r="V28" s="4">
        <v>11.27</v>
      </c>
      <c r="W28" s="4">
        <v>12.15</v>
      </c>
      <c r="X28" s="4">
        <v>12.81</v>
      </c>
      <c r="Y28" s="4">
        <v>12.57</v>
      </c>
      <c r="Z28" s="4">
        <v>12.34</v>
      </c>
      <c r="AA28" s="4">
        <v>12.01</v>
      </c>
      <c r="AB28" s="4">
        <v>12.02</v>
      </c>
    </row>
    <row r="29" spans="1:28" ht="14.25" customHeight="1">
      <c r="A29" t="s">
        <v>28</v>
      </c>
      <c r="B29" s="4">
        <v>8.82</v>
      </c>
      <c r="C29" s="4">
        <v>9.4499999999999993</v>
      </c>
      <c r="D29" s="4">
        <v>10.39</v>
      </c>
      <c r="E29" s="4">
        <v>10.7</v>
      </c>
      <c r="F29" s="4">
        <v>8.42</v>
      </c>
      <c r="G29" s="4">
        <v>8.1199999999999992</v>
      </c>
      <c r="H29" s="4">
        <v>7.59</v>
      </c>
      <c r="I29" s="4">
        <v>7.35</v>
      </c>
      <c r="J29" s="4">
        <v>7.37</v>
      </c>
      <c r="K29" s="4">
        <v>7.15</v>
      </c>
      <c r="L29" s="4">
        <v>6.98</v>
      </c>
      <c r="M29" s="4">
        <v>6.97</v>
      </c>
      <c r="N29" s="4">
        <v>6.65</v>
      </c>
      <c r="O29" s="4">
        <v>6.87</v>
      </c>
      <c r="P29" s="4">
        <v>6.88</v>
      </c>
      <c r="Q29" s="4">
        <v>6.81</v>
      </c>
      <c r="R29" s="4">
        <v>6.7</v>
      </c>
      <c r="S29" s="4">
        <v>6.66</v>
      </c>
      <c r="T29" s="4">
        <v>6.95</v>
      </c>
      <c r="U29" s="4">
        <v>7.04</v>
      </c>
      <c r="V29" s="4">
        <v>6.77</v>
      </c>
      <c r="W29" s="4">
        <v>6.7</v>
      </c>
      <c r="X29" s="4">
        <v>6.8</v>
      </c>
      <c r="Y29" s="4">
        <v>6.73</v>
      </c>
      <c r="Z29" s="4">
        <v>6.69</v>
      </c>
      <c r="AA29" s="4">
        <v>6.36</v>
      </c>
      <c r="AB29" s="4">
        <v>6.38</v>
      </c>
    </row>
    <row r="30" spans="1:28" ht="14.25" customHeight="1">
      <c r="A30" t="s">
        <v>29</v>
      </c>
      <c r="B30" s="4">
        <v>9.8000000000000007</v>
      </c>
      <c r="C30" s="4">
        <v>9.7100000000000009</v>
      </c>
      <c r="D30" s="4">
        <v>9.6999999999999993</v>
      </c>
      <c r="E30" s="4">
        <v>10.11</v>
      </c>
      <c r="F30" s="4">
        <v>10.130000000000001</v>
      </c>
      <c r="G30" s="4">
        <v>9.92</v>
      </c>
      <c r="H30" s="4">
        <v>9.73</v>
      </c>
      <c r="I30" s="4">
        <v>9.36</v>
      </c>
      <c r="J30" s="4">
        <v>9.4600000000000009</v>
      </c>
      <c r="K30" s="4">
        <v>9.11</v>
      </c>
      <c r="L30" s="4">
        <v>9.08</v>
      </c>
      <c r="M30" s="4">
        <v>9.3000000000000007</v>
      </c>
      <c r="N30" s="4">
        <v>9.84</v>
      </c>
      <c r="O30" s="4">
        <v>10.09</v>
      </c>
      <c r="P30" s="4">
        <v>10.1</v>
      </c>
      <c r="Q30" s="4">
        <v>10.35</v>
      </c>
      <c r="R30" s="4">
        <v>10.55</v>
      </c>
      <c r="S30" s="4">
        <v>10.58</v>
      </c>
      <c r="T30" s="4">
        <v>10.87</v>
      </c>
      <c r="U30" s="4">
        <v>11.41</v>
      </c>
      <c r="V30" s="4">
        <v>11.72</v>
      </c>
      <c r="W30" s="4">
        <v>12.18</v>
      </c>
      <c r="X30" s="4">
        <v>12.21</v>
      </c>
      <c r="Y30" s="4">
        <v>12.76</v>
      </c>
      <c r="Z30" s="4">
        <v>12.6</v>
      </c>
      <c r="AA30" s="4">
        <v>13.06</v>
      </c>
      <c r="AB30" s="4">
        <v>12.98</v>
      </c>
    </row>
    <row r="31" spans="1:28" ht="14.25" customHeight="1">
      <c r="A31" s="2" t="s">
        <v>30</v>
      </c>
      <c r="B31" s="4">
        <f t="shared" ref="B31:AB31" si="0">AVERAGE(B3,B12,B13,B17,B20,B22)</f>
        <v>12.398333333333332</v>
      </c>
      <c r="C31" s="4">
        <f t="shared" si="0"/>
        <v>10.325000000000001</v>
      </c>
      <c r="D31" s="4">
        <f t="shared" si="0"/>
        <v>10.341666666666667</v>
      </c>
      <c r="E31" s="4">
        <f t="shared" si="0"/>
        <v>10.401666666666667</v>
      </c>
      <c r="F31" s="4">
        <f t="shared" si="0"/>
        <v>10.118333333333332</v>
      </c>
      <c r="G31" s="4">
        <f t="shared" si="0"/>
        <v>9.7383333333333333</v>
      </c>
      <c r="H31" s="4">
        <f t="shared" si="0"/>
        <v>9.7016666666666662</v>
      </c>
      <c r="I31" s="4">
        <f t="shared" si="0"/>
        <v>9.5583333333333336</v>
      </c>
      <c r="J31" s="4">
        <f t="shared" si="0"/>
        <v>8.8633333333333333</v>
      </c>
      <c r="K31" s="4">
        <f t="shared" si="0"/>
        <v>8.5499999999999989</v>
      </c>
      <c r="L31" s="4">
        <f t="shared" si="0"/>
        <v>8.3933333333333326</v>
      </c>
      <c r="M31" s="4">
        <f t="shared" si="0"/>
        <v>8.4316666666666666</v>
      </c>
      <c r="N31" s="4">
        <f t="shared" si="0"/>
        <v>8.9816666666666674</v>
      </c>
      <c r="O31" s="4">
        <f t="shared" si="0"/>
        <v>9.7133333333333347</v>
      </c>
      <c r="P31" s="4">
        <f t="shared" si="0"/>
        <v>9.67</v>
      </c>
      <c r="Q31" s="4">
        <f t="shared" si="0"/>
        <v>9.6783333333333328</v>
      </c>
      <c r="R31" s="4">
        <f t="shared" si="0"/>
        <v>9.4633333333333329</v>
      </c>
      <c r="S31" s="4">
        <f t="shared" si="0"/>
        <v>9.1716666666666651</v>
      </c>
      <c r="T31" s="4">
        <f t="shared" si="0"/>
        <v>9.5949999999999989</v>
      </c>
      <c r="U31" s="4">
        <f t="shared" si="0"/>
        <v>9.7449999999999992</v>
      </c>
      <c r="V31" s="4">
        <f t="shared" si="0"/>
        <v>9.9949999999999992</v>
      </c>
      <c r="W31" s="4">
        <f t="shared" si="0"/>
        <v>9.9766666666666683</v>
      </c>
      <c r="X31" s="4">
        <f t="shared" si="0"/>
        <v>10.110000000000001</v>
      </c>
      <c r="Y31" s="4">
        <f t="shared" si="0"/>
        <v>10.233333333333333</v>
      </c>
      <c r="Z31" s="4">
        <f t="shared" si="0"/>
        <v>10.243333333333334</v>
      </c>
      <c r="AA31" s="4">
        <f t="shared" si="0"/>
        <v>10.133333333333333</v>
      </c>
      <c r="AB31" s="4">
        <f t="shared" si="0"/>
        <v>10.06</v>
      </c>
    </row>
    <row r="32" spans="1:28" ht="14.25" customHeight="1">
      <c r="A32" s="2" t="s">
        <v>32</v>
      </c>
      <c r="B32" s="4">
        <f t="shared" ref="B32:AB32" si="1">AVERAGE(B2,B7,B15,B23,B26,B27)</f>
        <v>12.329999999999998</v>
      </c>
      <c r="C32" s="4">
        <f t="shared" si="1"/>
        <v>13.728333333333333</v>
      </c>
      <c r="D32" s="4">
        <f t="shared" si="1"/>
        <v>13.833333333333334</v>
      </c>
      <c r="E32" s="4">
        <f t="shared" si="1"/>
        <v>14.431666666666665</v>
      </c>
      <c r="F32" s="4">
        <f t="shared" si="1"/>
        <v>14.253333333333336</v>
      </c>
      <c r="G32" s="4">
        <f t="shared" si="1"/>
        <v>13.936666666666666</v>
      </c>
      <c r="H32" s="4">
        <f t="shared" si="1"/>
        <v>12.856666666666667</v>
      </c>
      <c r="I32" s="4">
        <f t="shared" si="1"/>
        <v>12.473333333333334</v>
      </c>
      <c r="J32" s="4">
        <f t="shared" si="1"/>
        <v>12.484999999999999</v>
      </c>
      <c r="K32" s="4">
        <f t="shared" si="1"/>
        <v>11.811666666666667</v>
      </c>
      <c r="L32" s="4">
        <f t="shared" si="1"/>
        <v>12.063333333333333</v>
      </c>
      <c r="M32" s="4">
        <f t="shared" si="1"/>
        <v>12</v>
      </c>
      <c r="N32" s="4">
        <f t="shared" si="1"/>
        <v>11.716666666666669</v>
      </c>
      <c r="O32" s="4">
        <f t="shared" si="1"/>
        <v>12.215000000000002</v>
      </c>
      <c r="P32" s="4">
        <f t="shared" si="1"/>
        <v>11.938333333333333</v>
      </c>
      <c r="Q32" s="4">
        <f t="shared" si="1"/>
        <v>11.701666666666668</v>
      </c>
      <c r="R32" s="4">
        <f t="shared" si="1"/>
        <v>11.728333333333333</v>
      </c>
      <c r="S32" s="4">
        <f t="shared" si="1"/>
        <v>11.494999999999999</v>
      </c>
      <c r="T32" s="4">
        <f t="shared" si="1"/>
        <v>12.17</v>
      </c>
      <c r="U32" s="4">
        <f t="shared" si="1"/>
        <v>12.453333333333333</v>
      </c>
      <c r="V32" s="4">
        <f t="shared" si="1"/>
        <v>12.375</v>
      </c>
      <c r="W32" s="4">
        <f t="shared" si="1"/>
        <v>12.25</v>
      </c>
      <c r="X32" s="4">
        <f t="shared" si="1"/>
        <v>12.168333333333335</v>
      </c>
      <c r="Y32" s="4">
        <f t="shared" si="1"/>
        <v>12.251666666666665</v>
      </c>
      <c r="Z32" s="4">
        <f t="shared" si="1"/>
        <v>11.738333333333335</v>
      </c>
      <c r="AA32" s="4">
        <f t="shared" si="1"/>
        <v>11.265000000000001</v>
      </c>
      <c r="AB32" s="4">
        <f t="shared" si="1"/>
        <v>11.463333333333331</v>
      </c>
    </row>
    <row r="33" spans="1:1" ht="14.25" customHeight="1"/>
    <row r="34" spans="1:1" ht="14.25" customHeight="1"/>
    <row r="35" spans="1:1" ht="14.25" customHeight="1"/>
    <row r="36" spans="1:1" ht="14.25" customHeight="1">
      <c r="A36" s="9" t="s">
        <v>36</v>
      </c>
    </row>
    <row r="37" spans="1:1" ht="14.25" customHeight="1"/>
    <row r="38" spans="1:1" ht="14.25" customHeight="1"/>
    <row r="39" spans="1:1" ht="14.25" customHeight="1"/>
    <row r="40" spans="1:1" ht="14.25" customHeight="1"/>
    <row r="41" spans="1:1" ht="14.25" customHeight="1"/>
    <row r="42" spans="1:1" ht="14.25" customHeight="1"/>
    <row r="43" spans="1:1" ht="14.25" customHeight="1"/>
    <row r="44" spans="1:1" ht="14.25" customHeight="1"/>
    <row r="45" spans="1:1" ht="14.25" customHeight="1"/>
    <row r="46" spans="1:1" ht="14.25" customHeight="1"/>
    <row r="47" spans="1:1" ht="14.25" customHeight="1"/>
    <row r="48" spans="1: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autoFilter ref="A1:AB32" xr:uid="{00000000-0009-0000-0000-000006000000}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Unemployment rate (total), % of</vt:lpstr>
      <vt:lpstr>Employers (total) % of total em</vt:lpstr>
      <vt:lpstr>Vulnerable employment (total)%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bazant</cp:lastModifiedBy>
  <dcterms:created xsi:type="dcterms:W3CDTF">2019-04-15T16:16:59Z</dcterms:created>
  <dcterms:modified xsi:type="dcterms:W3CDTF">2019-04-15T16:29:23Z</dcterms:modified>
</cp:coreProperties>
</file>