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<sst xmlns="http://schemas.openxmlformats.org/spreadsheetml/2006/main" count="210" uniqueCount="34">
  <si>
    <t>Austria</t>
  </si>
  <si>
    <t>-</t>
  </si>
  <si>
    <t>Belarus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</si>
  <si>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</si>
  <si>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</si>
  <si>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</si>
  <si>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</si>
  <si>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</si>
  <si>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</si>
  <si>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</si>
  <si>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</si>
  <si>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</si>
  <si>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</si>
  <si>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</si>
  <si>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</si>
  <si>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</si>
  <si>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</si>
  <si>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</si>
  <si>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</si>
  <si>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</si>
  <si>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</si>
  <si>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</si>
  <si>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</si>
  <si>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</si>
  <si>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</si>
  <si>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</si>
  <si>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</si>
  <si>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</si>
  <si>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</si>
  <si>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</si>
  <si>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 average</t>
  </si>
  <si>
    <t xml:space="preserve">- </t>
  </si>
  <si>
    <t>Founding Fathers</t>
  </si>
  <si>
    <t>Central European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</si>
</sst>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8.0"/>
      <color rgb="FF333333"/>
      <name val="Arial"/>
    </font>
    <font>
      <sz val="8.0"/>
      <color rgb="FF333333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6F5"/>
        <bgColor rgb="FFF7F6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shrinkToFit="0" vertical="top" wrapText="1"/>
    </xf>
    <xf borderId="1" fillId="3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9" width="8.71"/>
  </cols>
  <sheetData>
    <row r="1" ht="14.25" customHeight="1">
      <c r="B1" s="1">
        <v>2016.0</v>
      </c>
      <c r="C1" s="1">
        <v>2015.0</v>
      </c>
      <c r="D1" s="1">
        <v>2014.0</v>
      </c>
      <c r="E1" s="1">
        <v>2013.0</v>
      </c>
      <c r="F1" s="1">
        <v>2012.0</v>
      </c>
      <c r="G1" s="1">
        <v>2011.0</v>
      </c>
      <c r="H1" s="1">
        <v>2010.0</v>
      </c>
      <c r="I1" s="1">
        <v>2009.0</v>
      </c>
      <c r="J1" s="1">
        <v>2008.0</v>
      </c>
      <c r="K1" s="1">
        <v>2007.0</v>
      </c>
      <c r="L1" s="1">
        <v>2006.0</v>
      </c>
      <c r="M1" s="1">
        <v>2005.0</v>
      </c>
      <c r="N1" s="1">
        <v>2004.0</v>
      </c>
      <c r="O1" s="1">
        <v>2003.0</v>
      </c>
      <c r="P1" s="1">
        <v>2002.0</v>
      </c>
      <c r="Q1" s="1">
        <v>2001.0</v>
      </c>
      <c r="R1" s="1">
        <v>2000.0</v>
      </c>
      <c r="S1" s="1">
        <v>1999.0</v>
      </c>
      <c r="T1" s="1">
        <v>1998.0</v>
      </c>
      <c r="U1" s="1">
        <v>1997.0</v>
      </c>
      <c r="V1" s="1">
        <v>1996.0</v>
      </c>
      <c r="W1" s="1">
        <v>1995.0</v>
      </c>
      <c r="X1" s="1">
        <v>1994.0</v>
      </c>
      <c r="Y1" s="1">
        <v>1993.0</v>
      </c>
      <c r="Z1" s="1">
        <v>1992.0</v>
      </c>
      <c r="AA1" s="1">
        <v>1991.0</v>
      </c>
      <c r="AB1" s="1">
        <v>1990.0</v>
      </c>
      <c r="AC1" s="1">
        <v>1989.0</v>
      </c>
    </row>
    <row r="2" ht="14.25" customHeight="1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>
        <v>10.8</v>
      </c>
      <c r="H2" s="3">
        <v>11.0</v>
      </c>
      <c r="I2" s="3">
        <v>11.2</v>
      </c>
      <c r="J2" s="3">
        <v>10.5</v>
      </c>
      <c r="K2" s="3">
        <v>10.3</v>
      </c>
      <c r="L2" s="3">
        <v>10.2</v>
      </c>
      <c r="M2" s="3">
        <v>10.4</v>
      </c>
      <c r="N2" s="3">
        <v>10.4</v>
      </c>
      <c r="O2" s="3">
        <v>10.3</v>
      </c>
      <c r="P2" s="3">
        <v>10.1</v>
      </c>
      <c r="Q2" s="3">
        <v>10.1</v>
      </c>
      <c r="R2" s="3">
        <v>10.0</v>
      </c>
      <c r="S2" s="3">
        <v>10.2</v>
      </c>
      <c r="T2" s="3">
        <v>10.0</v>
      </c>
      <c r="U2" s="3">
        <v>9.8</v>
      </c>
      <c r="V2" s="3">
        <v>9.5</v>
      </c>
      <c r="W2" s="3">
        <v>9.6</v>
      </c>
      <c r="X2" s="3">
        <v>9.7</v>
      </c>
      <c r="Y2" s="3">
        <v>9.4</v>
      </c>
      <c r="Z2" s="3">
        <v>8.7</v>
      </c>
      <c r="AA2" s="3">
        <v>8.5</v>
      </c>
      <c r="AB2" s="3">
        <v>8.4</v>
      </c>
      <c r="AC2" s="3">
        <v>7.0</v>
      </c>
    </row>
    <row r="3" ht="14.25" customHeight="1">
      <c r="A3" s="2" t="s">
        <v>2</v>
      </c>
      <c r="B3" s="3" t="s">
        <v>1</v>
      </c>
      <c r="C3" s="3">
        <v>5.8</v>
      </c>
      <c r="D3" s="3">
        <v>5.1</v>
      </c>
      <c r="E3" s="3">
        <v>5.7</v>
      </c>
      <c r="F3" s="3">
        <v>5.3</v>
      </c>
      <c r="G3" s="3">
        <v>5.5</v>
      </c>
      <c r="H3" s="3">
        <v>5.7</v>
      </c>
      <c r="I3" s="3">
        <v>5.8</v>
      </c>
      <c r="J3" s="3">
        <v>5.6</v>
      </c>
      <c r="K3" s="3">
        <v>6.2</v>
      </c>
      <c r="L3" s="3">
        <v>5.9</v>
      </c>
      <c r="M3" s="3">
        <v>6.0</v>
      </c>
      <c r="N3" s="3">
        <v>6.0</v>
      </c>
      <c r="O3" s="3">
        <v>6.4</v>
      </c>
      <c r="P3" s="3">
        <v>6.2</v>
      </c>
      <c r="Q3" s="3">
        <v>5.9</v>
      </c>
      <c r="R3" s="3">
        <v>5.9</v>
      </c>
      <c r="S3" s="3">
        <v>5.8</v>
      </c>
      <c r="T3" s="3">
        <v>5.7</v>
      </c>
      <c r="U3" s="3">
        <v>6.1</v>
      </c>
      <c r="V3" s="3">
        <v>5.6</v>
      </c>
      <c r="W3" s="3">
        <v>5.4</v>
      </c>
      <c r="X3" s="3">
        <v>5.7</v>
      </c>
      <c r="Y3" s="3">
        <v>5.0</v>
      </c>
      <c r="Z3" s="3">
        <v>3.5</v>
      </c>
      <c r="AA3" s="3">
        <v>3.4</v>
      </c>
      <c r="AB3" s="3">
        <v>2.9</v>
      </c>
      <c r="AC3" s="3" t="s">
        <v>1</v>
      </c>
    </row>
    <row r="4" ht="14.25" customHeight="1">
      <c r="A4" s="4" t="s">
        <v>3</v>
      </c>
      <c r="B4" s="5" t="s">
        <v>1</v>
      </c>
      <c r="C4" s="5" t="s">
        <v>1</v>
      </c>
      <c r="D4" s="5">
        <v>10.4</v>
      </c>
      <c r="E4" s="5">
        <v>10.4</v>
      </c>
      <c r="F4" s="5">
        <v>10.2</v>
      </c>
      <c r="G4" s="5">
        <v>10.1</v>
      </c>
      <c r="H4" s="5">
        <v>9.9</v>
      </c>
      <c r="I4" s="5">
        <v>10.1</v>
      </c>
      <c r="J4" s="5">
        <v>9.4</v>
      </c>
      <c r="K4" s="5">
        <v>9.0</v>
      </c>
      <c r="L4" s="5">
        <v>8.9</v>
      </c>
      <c r="M4" s="5">
        <v>9.0</v>
      </c>
      <c r="N4" s="5">
        <v>9.1</v>
      </c>
      <c r="O4" s="5">
        <v>9.1</v>
      </c>
      <c r="P4" s="5">
        <v>8.3</v>
      </c>
      <c r="Q4" s="5">
        <v>8.1</v>
      </c>
      <c r="R4" s="5">
        <v>8.0</v>
      </c>
      <c r="S4" s="5">
        <v>8.1</v>
      </c>
      <c r="T4" s="5">
        <v>7.9</v>
      </c>
      <c r="U4" s="5">
        <v>7.8</v>
      </c>
      <c r="V4" s="5">
        <v>7.9</v>
      </c>
      <c r="W4" s="5">
        <v>7.6</v>
      </c>
      <c r="X4" s="5">
        <v>7.7</v>
      </c>
      <c r="Y4" s="5">
        <v>7.9</v>
      </c>
      <c r="Z4" s="5">
        <v>7.7</v>
      </c>
      <c r="AA4" s="5">
        <v>7.6</v>
      </c>
      <c r="AB4" s="5">
        <v>7.2</v>
      </c>
      <c r="AC4" s="5">
        <v>7.2</v>
      </c>
    </row>
    <row r="5" ht="14.25" customHeight="1">
      <c r="A5" s="4" t="s">
        <v>4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>
        <v>4.7</v>
      </c>
      <c r="Y5" s="5">
        <v>5.2</v>
      </c>
      <c r="Z5" s="5">
        <v>6.8</v>
      </c>
      <c r="AA5" s="5">
        <v>5.4</v>
      </c>
      <c r="AB5" s="5">
        <v>5.2</v>
      </c>
      <c r="AC5" s="5">
        <v>4.5</v>
      </c>
    </row>
    <row r="6" ht="14.25" customHeight="1">
      <c r="A6" s="2" t="s">
        <v>5</v>
      </c>
      <c r="B6" s="3" t="s">
        <v>1</v>
      </c>
      <c r="C6" s="3" t="s">
        <v>1</v>
      </c>
      <c r="D6" s="3">
        <v>6.9</v>
      </c>
      <c r="E6" s="3">
        <v>7.5</v>
      </c>
      <c r="F6" s="3">
        <v>7.8</v>
      </c>
      <c r="G6" s="3">
        <v>7.8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3" t="s">
        <v>1</v>
      </c>
      <c r="X6" s="3">
        <v>9.0</v>
      </c>
      <c r="Y6" s="3">
        <v>7.4</v>
      </c>
      <c r="Z6" s="3">
        <v>8.5</v>
      </c>
      <c r="AA6" s="3">
        <v>10.6</v>
      </c>
      <c r="AB6" s="3">
        <v>10.5</v>
      </c>
      <c r="AC6" s="3">
        <v>8.6</v>
      </c>
    </row>
    <row r="7" ht="14.25" customHeight="1">
      <c r="A7" s="4" t="s">
        <v>6</v>
      </c>
      <c r="B7" s="5" t="s">
        <v>1</v>
      </c>
      <c r="C7" s="5" t="s">
        <v>1</v>
      </c>
      <c r="D7" s="5">
        <v>6.5</v>
      </c>
      <c r="E7" s="5">
        <v>6.8</v>
      </c>
      <c r="F7" s="5">
        <v>6.6</v>
      </c>
      <c r="G7" s="5">
        <v>6.8</v>
      </c>
      <c r="H7" s="5">
        <v>6.5</v>
      </c>
      <c r="I7" s="5">
        <v>6.4</v>
      </c>
      <c r="J7" s="5">
        <v>5.9</v>
      </c>
      <c r="K7" s="5">
        <v>5.8</v>
      </c>
      <c r="L7" s="5">
        <v>6.1</v>
      </c>
      <c r="M7" s="5">
        <v>6.0</v>
      </c>
      <c r="N7" s="5">
        <v>6.5</v>
      </c>
      <c r="O7" s="5">
        <v>6.9</v>
      </c>
      <c r="P7" s="5">
        <v>6.7</v>
      </c>
      <c r="Q7" s="5">
        <v>6.0</v>
      </c>
      <c r="R7" s="5">
        <v>5.8</v>
      </c>
      <c r="S7" s="5">
        <v>6.0</v>
      </c>
      <c r="T7" s="5">
        <v>6.0</v>
      </c>
      <c r="U7" s="5">
        <v>5.8</v>
      </c>
      <c r="V7" s="5">
        <v>5.5</v>
      </c>
      <c r="W7" s="5">
        <v>4.9</v>
      </c>
      <c r="X7" s="5">
        <v>4.9</v>
      </c>
      <c r="Y7" s="5">
        <v>4.9</v>
      </c>
      <c r="Z7" s="5">
        <v>4.6</v>
      </c>
      <c r="AA7" s="5">
        <v>4.7</v>
      </c>
      <c r="AB7" s="5">
        <v>4.5</v>
      </c>
      <c r="AC7" s="5">
        <v>4.1</v>
      </c>
    </row>
    <row r="8" ht="14.25" customHeight="1">
      <c r="A8" s="2" t="s">
        <v>7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>
        <v>7.5</v>
      </c>
      <c r="H8" s="3">
        <v>7.4</v>
      </c>
      <c r="I8" s="3">
        <v>8.0</v>
      </c>
      <c r="J8" s="3">
        <v>6.8</v>
      </c>
      <c r="K8" s="3">
        <v>6.5</v>
      </c>
      <c r="L8" s="3">
        <v>6.7</v>
      </c>
      <c r="M8" s="3">
        <v>6.9</v>
      </c>
      <c r="N8" s="3">
        <v>6.9</v>
      </c>
      <c r="O8" s="3">
        <v>7.1</v>
      </c>
      <c r="P8" s="3">
        <v>6.8</v>
      </c>
      <c r="Q8" s="3">
        <v>6.4</v>
      </c>
      <c r="R8" s="3">
        <v>6.3</v>
      </c>
      <c r="S8" s="3">
        <v>6.3</v>
      </c>
      <c r="T8" s="3">
        <v>6.4</v>
      </c>
      <c r="U8" s="3">
        <v>6.4</v>
      </c>
      <c r="V8" s="3">
        <v>6.4</v>
      </c>
      <c r="W8" s="3">
        <v>6.7</v>
      </c>
      <c r="X8" s="3">
        <v>6.5</v>
      </c>
      <c r="Y8" s="3">
        <v>6.4</v>
      </c>
      <c r="Z8" s="3">
        <v>4.8</v>
      </c>
      <c r="AA8" s="3">
        <v>4.7</v>
      </c>
      <c r="AB8" s="3">
        <v>4.4</v>
      </c>
      <c r="AC8" s="3" t="s">
        <v>1</v>
      </c>
    </row>
    <row r="9" ht="14.25" customHeight="1">
      <c r="A9" s="4" t="s">
        <v>8</v>
      </c>
      <c r="B9" s="5" t="s">
        <v>1</v>
      </c>
      <c r="C9" s="5" t="s">
        <v>1</v>
      </c>
      <c r="D9" s="5" t="s">
        <v>1</v>
      </c>
      <c r="E9" s="5" t="s">
        <v>1</v>
      </c>
      <c r="F9" s="5">
        <v>11.0</v>
      </c>
      <c r="G9" s="5">
        <v>10.9</v>
      </c>
      <c r="H9" s="5">
        <v>11.1</v>
      </c>
      <c r="I9" s="5">
        <v>11.5</v>
      </c>
      <c r="J9" s="5">
        <v>10.2</v>
      </c>
      <c r="K9" s="5">
        <v>10.0</v>
      </c>
      <c r="L9" s="5">
        <v>9.9</v>
      </c>
      <c r="M9" s="5">
        <v>9.8</v>
      </c>
      <c r="N9" s="5">
        <v>9.7</v>
      </c>
      <c r="O9" s="5">
        <v>9.5</v>
      </c>
      <c r="P9" s="5">
        <v>9.3</v>
      </c>
      <c r="Q9" s="5">
        <v>9.1</v>
      </c>
      <c r="R9" s="5">
        <v>8.7</v>
      </c>
      <c r="S9" s="5">
        <v>9.0</v>
      </c>
      <c r="T9" s="5">
        <v>8.2</v>
      </c>
      <c r="U9" s="5">
        <v>8.2</v>
      </c>
      <c r="V9" s="5">
        <v>8.2</v>
      </c>
      <c r="W9" s="5">
        <v>8.1</v>
      </c>
      <c r="X9" s="5">
        <v>8.4</v>
      </c>
      <c r="Y9" s="5">
        <v>8.6</v>
      </c>
      <c r="Z9" s="5">
        <v>8.3</v>
      </c>
      <c r="AA9" s="5">
        <v>8.2</v>
      </c>
      <c r="AB9" s="5">
        <v>8.3</v>
      </c>
      <c r="AC9" s="5">
        <v>8.5</v>
      </c>
    </row>
    <row r="10" ht="14.25" customHeight="1">
      <c r="A10" s="2" t="s">
        <v>9</v>
      </c>
      <c r="B10" s="3" t="s">
        <v>1</v>
      </c>
      <c r="C10" s="3">
        <v>6.5</v>
      </c>
      <c r="D10" s="3">
        <v>6.2</v>
      </c>
      <c r="E10" s="3">
        <v>6.0</v>
      </c>
      <c r="F10" s="3">
        <v>5.8</v>
      </c>
      <c r="G10" s="3">
        <v>5.8</v>
      </c>
      <c r="H10" s="3">
        <v>6.3</v>
      </c>
      <c r="I10" s="3">
        <v>6.5</v>
      </c>
      <c r="J10" s="3">
        <v>6.1</v>
      </c>
      <c r="K10" s="3">
        <v>5.2</v>
      </c>
      <c r="L10" s="3">
        <v>5.0</v>
      </c>
      <c r="M10" s="3">
        <v>5.0</v>
      </c>
      <c r="N10" s="3">
        <v>5.1</v>
      </c>
      <c r="O10" s="3">
        <v>4.9</v>
      </c>
      <c r="P10" s="3">
        <v>4.8</v>
      </c>
      <c r="Q10" s="3">
        <v>4.9</v>
      </c>
      <c r="R10" s="3">
        <v>5.3</v>
      </c>
      <c r="S10" s="3">
        <v>5.9</v>
      </c>
      <c r="T10" s="3" t="s">
        <v>1</v>
      </c>
      <c r="U10" s="3" t="s">
        <v>1</v>
      </c>
      <c r="V10" s="3" t="s">
        <v>1</v>
      </c>
      <c r="W10" s="3" t="s">
        <v>1</v>
      </c>
      <c r="X10" s="3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</row>
    <row r="11" ht="14.25" customHeight="1">
      <c r="A11" s="4" t="s">
        <v>10</v>
      </c>
      <c r="B11" s="5" t="s">
        <v>1</v>
      </c>
      <c r="C11" s="5" t="s">
        <v>1</v>
      </c>
      <c r="D11" s="5" t="s">
        <v>1</v>
      </c>
      <c r="E11" s="5" t="s">
        <v>1</v>
      </c>
      <c r="F11" s="5">
        <v>9.1</v>
      </c>
      <c r="G11" s="5">
        <v>9.0</v>
      </c>
      <c r="H11" s="5">
        <v>9.5</v>
      </c>
      <c r="I11" s="5">
        <v>9.2</v>
      </c>
      <c r="J11" s="5">
        <v>8.3</v>
      </c>
      <c r="K11" s="5">
        <v>8.0</v>
      </c>
      <c r="L11" s="5">
        <v>8.3</v>
      </c>
      <c r="M11" s="5">
        <v>8.4</v>
      </c>
      <c r="N11" s="5">
        <v>8.2</v>
      </c>
      <c r="O11" s="5">
        <v>8.2</v>
      </c>
      <c r="P11" s="5">
        <v>7.8</v>
      </c>
      <c r="Q11" s="5">
        <v>7.4</v>
      </c>
      <c r="R11" s="5">
        <v>7.2</v>
      </c>
      <c r="S11" s="5">
        <v>7.4</v>
      </c>
      <c r="T11" s="5">
        <v>7.4</v>
      </c>
      <c r="U11" s="5">
        <v>7.7</v>
      </c>
      <c r="V11" s="5">
        <v>8.0</v>
      </c>
      <c r="W11" s="5">
        <v>7.8</v>
      </c>
      <c r="X11" s="5">
        <v>7.7</v>
      </c>
      <c r="Y11" s="5">
        <v>8.2</v>
      </c>
      <c r="Z11" s="5">
        <v>9.0</v>
      </c>
      <c r="AA11" s="5">
        <v>8.8</v>
      </c>
      <c r="AB11" s="5">
        <v>7.7</v>
      </c>
      <c r="AC11" s="5">
        <v>7.2</v>
      </c>
    </row>
    <row r="12" ht="14.25" customHeight="1">
      <c r="A12" s="2" t="s">
        <v>11</v>
      </c>
      <c r="B12" s="3" t="s">
        <v>1</v>
      </c>
      <c r="C12" s="3" t="s">
        <v>1</v>
      </c>
      <c r="D12" s="3" t="s">
        <v>1</v>
      </c>
      <c r="E12" s="3" t="s">
        <v>1</v>
      </c>
      <c r="F12" s="3" t="s">
        <v>1</v>
      </c>
      <c r="G12" s="3">
        <v>11.6</v>
      </c>
      <c r="H12" s="3">
        <v>11.7</v>
      </c>
      <c r="I12" s="3">
        <v>11.7</v>
      </c>
      <c r="J12" s="3">
        <v>11.0</v>
      </c>
      <c r="K12" s="3">
        <v>10.9</v>
      </c>
      <c r="L12" s="3">
        <v>11.0</v>
      </c>
      <c r="M12" s="3">
        <v>11.0</v>
      </c>
      <c r="N12" s="3">
        <v>11.0</v>
      </c>
      <c r="O12" s="3">
        <v>10.8</v>
      </c>
      <c r="P12" s="3">
        <v>10.6</v>
      </c>
      <c r="Q12" s="3">
        <v>10.2</v>
      </c>
      <c r="R12" s="3">
        <v>10.1</v>
      </c>
      <c r="S12" s="3">
        <v>10.2</v>
      </c>
      <c r="T12" s="3">
        <v>10.1</v>
      </c>
      <c r="U12" s="3">
        <v>10.3</v>
      </c>
      <c r="V12" s="3">
        <v>10.4</v>
      </c>
      <c r="W12" s="3">
        <v>10.4</v>
      </c>
      <c r="X12" s="3">
        <v>9.3</v>
      </c>
      <c r="Y12" s="3">
        <v>9.3</v>
      </c>
      <c r="Z12" s="3">
        <v>8.9</v>
      </c>
      <c r="AA12" s="3">
        <v>8.6</v>
      </c>
      <c r="AB12" s="3">
        <v>8.4</v>
      </c>
      <c r="AC12" s="3" t="s">
        <v>1</v>
      </c>
    </row>
    <row r="13" ht="14.25" customHeight="1">
      <c r="A13" s="2" t="s">
        <v>12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>
        <v>11.3</v>
      </c>
      <c r="H13" s="3">
        <v>11.5</v>
      </c>
      <c r="I13" s="3">
        <v>11.8</v>
      </c>
      <c r="J13" s="3">
        <v>10.7</v>
      </c>
      <c r="K13" s="3">
        <v>10.5</v>
      </c>
      <c r="L13" s="3">
        <v>10.6</v>
      </c>
      <c r="M13" s="3">
        <v>10.8</v>
      </c>
      <c r="N13" s="3">
        <v>10.7</v>
      </c>
      <c r="O13" s="3">
        <v>10.9</v>
      </c>
      <c r="P13" s="3">
        <v>10.7</v>
      </c>
      <c r="Q13" s="3">
        <v>10.5</v>
      </c>
      <c r="R13" s="3">
        <v>10.4</v>
      </c>
      <c r="S13" s="3">
        <v>10.4</v>
      </c>
      <c r="T13" s="3">
        <v>10.3</v>
      </c>
      <c r="U13" s="3">
        <v>10.3</v>
      </c>
      <c r="V13" s="3">
        <v>10.4</v>
      </c>
      <c r="W13" s="3">
        <v>10.1</v>
      </c>
      <c r="X13" s="3">
        <v>9.8</v>
      </c>
      <c r="Y13" s="3">
        <v>9.6</v>
      </c>
      <c r="Z13" s="3">
        <v>9.6</v>
      </c>
      <c r="AA13" s="3" t="s">
        <v>1</v>
      </c>
      <c r="AB13" s="3">
        <v>8.3</v>
      </c>
      <c r="AC13" s="3">
        <v>8.3</v>
      </c>
    </row>
    <row r="14" ht="14.25" customHeight="1">
      <c r="A14" s="4" t="s">
        <v>13</v>
      </c>
      <c r="B14" s="5" t="s">
        <v>1</v>
      </c>
      <c r="C14" s="5" t="s">
        <v>1</v>
      </c>
      <c r="D14" s="5">
        <v>8.3</v>
      </c>
      <c r="E14" s="5">
        <v>8.8</v>
      </c>
      <c r="F14" s="5">
        <v>8.9</v>
      </c>
      <c r="G14" s="5">
        <v>9.5</v>
      </c>
      <c r="H14" s="5">
        <v>9.8</v>
      </c>
      <c r="I14" s="5">
        <v>9.8</v>
      </c>
      <c r="J14" s="5">
        <v>10.1</v>
      </c>
      <c r="K14" s="5">
        <v>9.8</v>
      </c>
      <c r="L14" s="5">
        <v>9.7</v>
      </c>
      <c r="M14" s="5">
        <v>9.7</v>
      </c>
      <c r="N14" s="5">
        <v>8.8</v>
      </c>
      <c r="O14" s="5">
        <v>9.0</v>
      </c>
      <c r="P14" s="5">
        <v>9.2</v>
      </c>
      <c r="Q14" s="5">
        <v>8.9</v>
      </c>
      <c r="R14" s="5">
        <v>8.0</v>
      </c>
      <c r="S14" s="5">
        <v>8.7</v>
      </c>
      <c r="T14" s="5">
        <v>8.4</v>
      </c>
      <c r="U14" s="5">
        <v>8.5</v>
      </c>
      <c r="V14" s="5">
        <v>8.6</v>
      </c>
      <c r="W14" s="5">
        <v>8.7</v>
      </c>
      <c r="X14" s="5">
        <v>8.7</v>
      </c>
      <c r="Y14" s="5">
        <v>8.0</v>
      </c>
      <c r="Z14" s="5">
        <v>7.1</v>
      </c>
      <c r="AA14" s="5">
        <v>6.5</v>
      </c>
      <c r="AB14" s="5">
        <v>6.7</v>
      </c>
      <c r="AC14" s="5">
        <v>6.6</v>
      </c>
    </row>
    <row r="15" ht="14.25" customHeight="1">
      <c r="A15" s="2" t="s">
        <v>14</v>
      </c>
      <c r="B15" s="3" t="s">
        <v>1</v>
      </c>
      <c r="C15" s="3" t="s">
        <v>1</v>
      </c>
      <c r="D15" s="3" t="s">
        <v>1</v>
      </c>
      <c r="E15" s="3" t="s">
        <v>1</v>
      </c>
      <c r="F15" s="3">
        <v>7.8</v>
      </c>
      <c r="G15" s="3">
        <v>7.9</v>
      </c>
      <c r="H15" s="3">
        <v>8.0</v>
      </c>
      <c r="I15" s="3">
        <v>7.7</v>
      </c>
      <c r="J15" s="3">
        <v>7.5</v>
      </c>
      <c r="K15" s="3">
        <v>7.7</v>
      </c>
      <c r="L15" s="3">
        <v>8.3</v>
      </c>
      <c r="M15" s="3">
        <v>8.4</v>
      </c>
      <c r="N15" s="3">
        <v>8.2</v>
      </c>
      <c r="O15" s="3">
        <v>8.6</v>
      </c>
      <c r="P15" s="3">
        <v>7.6</v>
      </c>
      <c r="Q15" s="3">
        <v>7.2</v>
      </c>
      <c r="R15" s="3">
        <v>7.2</v>
      </c>
      <c r="S15" s="3">
        <v>7.3</v>
      </c>
      <c r="T15" s="3">
        <v>7.2</v>
      </c>
      <c r="U15" s="3">
        <v>6.8</v>
      </c>
      <c r="V15" s="3">
        <v>7.1</v>
      </c>
      <c r="W15" s="3">
        <v>7.3</v>
      </c>
      <c r="X15" s="3">
        <v>8.2</v>
      </c>
      <c r="Y15" s="3">
        <v>7.6</v>
      </c>
      <c r="Z15" s="3">
        <v>7.6</v>
      </c>
      <c r="AA15" s="3">
        <v>7.1</v>
      </c>
      <c r="AB15" s="3" t="s">
        <v>1</v>
      </c>
      <c r="AC15" s="3" t="s">
        <v>1</v>
      </c>
    </row>
    <row r="16" ht="14.25" customHeight="1">
      <c r="A16" s="2" t="s">
        <v>15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>
        <v>8.9</v>
      </c>
      <c r="H16" s="3">
        <v>9.3</v>
      </c>
      <c r="I16" s="3">
        <v>10.0</v>
      </c>
      <c r="J16" s="3">
        <v>9.1</v>
      </c>
      <c r="K16" s="3">
        <v>7.9</v>
      </c>
      <c r="L16" s="3">
        <v>7.5</v>
      </c>
      <c r="M16" s="3">
        <v>7.6</v>
      </c>
      <c r="N16" s="3">
        <v>7.5</v>
      </c>
      <c r="O16" s="3">
        <v>7.3</v>
      </c>
      <c r="P16" s="3">
        <v>7.0</v>
      </c>
      <c r="Q16" s="3">
        <v>6.7</v>
      </c>
      <c r="R16" s="3">
        <v>6.1</v>
      </c>
      <c r="S16" s="3">
        <v>6.1</v>
      </c>
      <c r="T16" s="3">
        <v>6.1</v>
      </c>
      <c r="U16" s="3">
        <v>6.3</v>
      </c>
      <c r="V16" s="3">
        <v>6.5</v>
      </c>
      <c r="W16" s="3">
        <v>6.6</v>
      </c>
      <c r="X16" s="3">
        <v>6.9</v>
      </c>
      <c r="Y16" s="3">
        <v>6.8</v>
      </c>
      <c r="Z16" s="3">
        <v>6.9</v>
      </c>
      <c r="AA16" s="3">
        <v>6.4</v>
      </c>
      <c r="AB16" s="3">
        <v>6.0</v>
      </c>
      <c r="AC16" s="3">
        <v>6.2</v>
      </c>
    </row>
    <row r="17" ht="14.25" customHeight="1">
      <c r="A17" s="2" t="s">
        <v>16</v>
      </c>
      <c r="B17" s="3" t="s">
        <v>1</v>
      </c>
      <c r="C17" s="3" t="s">
        <v>1</v>
      </c>
      <c r="D17" s="3">
        <v>9.1</v>
      </c>
      <c r="E17" s="3">
        <v>9.0</v>
      </c>
      <c r="F17" s="3">
        <v>9.0</v>
      </c>
      <c r="G17" s="3">
        <v>9.2</v>
      </c>
      <c r="H17" s="3">
        <v>9.4</v>
      </c>
      <c r="I17" s="3">
        <v>9.4</v>
      </c>
      <c r="J17" s="3">
        <v>8.9</v>
      </c>
      <c r="K17" s="3">
        <v>8.5</v>
      </c>
      <c r="L17" s="3">
        <v>8.8</v>
      </c>
      <c r="M17" s="3">
        <v>8.7</v>
      </c>
      <c r="N17" s="3">
        <v>8.5</v>
      </c>
      <c r="O17" s="3">
        <v>8.2</v>
      </c>
      <c r="P17" s="3">
        <v>8.2</v>
      </c>
      <c r="Q17" s="3">
        <v>8.1</v>
      </c>
      <c r="R17" s="3">
        <v>7.9</v>
      </c>
      <c r="S17" s="3">
        <v>7.6</v>
      </c>
      <c r="T17" s="3">
        <v>7.5</v>
      </c>
      <c r="U17" s="3">
        <v>7.4</v>
      </c>
      <c r="V17" s="3">
        <v>7.2</v>
      </c>
      <c r="W17" s="3">
        <v>7.1</v>
      </c>
      <c r="X17" s="3">
        <v>7.4</v>
      </c>
      <c r="Y17" s="3">
        <v>7.6</v>
      </c>
      <c r="Z17" s="3">
        <v>7.7</v>
      </c>
      <c r="AA17" s="3">
        <v>7.9</v>
      </c>
      <c r="AB17" s="3">
        <v>7.7</v>
      </c>
      <c r="AC17" s="3">
        <v>7.3</v>
      </c>
    </row>
    <row r="18" ht="14.25" customHeight="1">
      <c r="A18" s="4" t="s">
        <v>17</v>
      </c>
      <c r="B18" s="5" t="s">
        <v>1</v>
      </c>
      <c r="C18" s="5" t="s">
        <v>1</v>
      </c>
      <c r="D18" s="5">
        <v>5.5</v>
      </c>
      <c r="E18" s="5">
        <v>5.4</v>
      </c>
      <c r="F18" s="5">
        <v>5.9</v>
      </c>
      <c r="G18" s="5">
        <v>6.1</v>
      </c>
      <c r="H18" s="5">
        <v>6.5</v>
      </c>
      <c r="I18" s="5">
        <v>6.8</v>
      </c>
      <c r="J18" s="5">
        <v>6.6</v>
      </c>
      <c r="K18" s="5">
        <v>7.0</v>
      </c>
      <c r="L18" s="5">
        <v>6.8</v>
      </c>
      <c r="M18" s="5">
        <v>6.4</v>
      </c>
      <c r="N18" s="5">
        <v>6.3</v>
      </c>
      <c r="O18" s="5">
        <v>5.0</v>
      </c>
      <c r="P18" s="5">
        <v>4.9</v>
      </c>
      <c r="Q18" s="5">
        <v>5.0</v>
      </c>
      <c r="R18" s="5">
        <v>4.8</v>
      </c>
      <c r="S18" s="5">
        <v>5.2</v>
      </c>
      <c r="T18" s="5">
        <v>4.1</v>
      </c>
      <c r="U18" s="5">
        <v>4.5</v>
      </c>
      <c r="V18" s="5">
        <v>4.5</v>
      </c>
      <c r="W18" s="5">
        <v>4.2</v>
      </c>
      <c r="X18" s="5">
        <v>4.1</v>
      </c>
      <c r="Y18" s="5">
        <v>4.1</v>
      </c>
      <c r="Z18" s="5">
        <v>2.8</v>
      </c>
      <c r="AA18" s="5">
        <v>2.6</v>
      </c>
      <c r="AB18" s="5">
        <v>2.5</v>
      </c>
      <c r="AC18" s="5">
        <v>2.6</v>
      </c>
    </row>
    <row r="19" ht="14.25" customHeight="1">
      <c r="A19" s="2" t="s">
        <v>18</v>
      </c>
      <c r="B19" s="3" t="s">
        <v>1</v>
      </c>
      <c r="C19" s="3">
        <v>6.5</v>
      </c>
      <c r="D19" s="3">
        <v>6.2</v>
      </c>
      <c r="E19" s="3">
        <v>6.1</v>
      </c>
      <c r="F19" s="3">
        <v>6.6</v>
      </c>
      <c r="G19" s="3">
        <v>6.8</v>
      </c>
      <c r="H19" s="3">
        <v>7.0</v>
      </c>
      <c r="I19" s="3">
        <v>7.5</v>
      </c>
      <c r="J19" s="3">
        <v>6.5</v>
      </c>
      <c r="K19" s="3">
        <v>6.2</v>
      </c>
      <c r="L19" s="3">
        <v>6.2</v>
      </c>
      <c r="M19" s="3">
        <v>5.8</v>
      </c>
      <c r="N19" s="3">
        <v>5.7</v>
      </c>
      <c r="O19" s="3">
        <v>5.7</v>
      </c>
      <c r="P19" s="3">
        <v>5.9</v>
      </c>
      <c r="Q19" s="3">
        <v>5.7</v>
      </c>
      <c r="R19" s="3">
        <v>6.0</v>
      </c>
      <c r="S19" s="3">
        <v>6.0</v>
      </c>
      <c r="T19" s="3">
        <v>6.1</v>
      </c>
      <c r="U19" s="3">
        <v>5.8</v>
      </c>
      <c r="V19" s="3">
        <v>5.3</v>
      </c>
      <c r="W19" s="3">
        <v>4.9</v>
      </c>
      <c r="X19" s="3">
        <v>5.2</v>
      </c>
      <c r="Y19" s="3">
        <v>4.2</v>
      </c>
      <c r="Z19" s="3">
        <v>4.2</v>
      </c>
      <c r="AA19" s="3">
        <v>3.7</v>
      </c>
      <c r="AB19" s="3">
        <v>3.3</v>
      </c>
      <c r="AC19" s="3">
        <v>2.8</v>
      </c>
    </row>
    <row r="20" ht="14.25" customHeight="1">
      <c r="A20" s="4" t="s">
        <v>19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>
        <v>8.2</v>
      </c>
      <c r="J20" s="5">
        <v>7.2</v>
      </c>
      <c r="K20" s="5">
        <v>7.1</v>
      </c>
      <c r="L20" s="5">
        <v>7.7</v>
      </c>
      <c r="M20" s="5">
        <v>7.9</v>
      </c>
      <c r="N20" s="5">
        <v>8.2</v>
      </c>
      <c r="O20" s="5">
        <v>7.7</v>
      </c>
      <c r="P20" s="5">
        <v>8.3</v>
      </c>
      <c r="Q20" s="5">
        <v>7.4</v>
      </c>
      <c r="R20" s="5">
        <v>7.5</v>
      </c>
      <c r="S20" s="5">
        <v>5.8</v>
      </c>
      <c r="T20" s="5">
        <v>5.7</v>
      </c>
      <c r="U20" s="5">
        <v>5.6</v>
      </c>
      <c r="V20" s="5">
        <v>5.7</v>
      </c>
      <c r="W20" s="5">
        <v>5.6</v>
      </c>
      <c r="X20" s="5">
        <v>5.3</v>
      </c>
      <c r="Y20" s="5">
        <v>5.5</v>
      </c>
      <c r="Z20" s="5">
        <v>5.4</v>
      </c>
      <c r="AA20" s="5">
        <v>5.1</v>
      </c>
      <c r="AB20" s="5">
        <v>5.4</v>
      </c>
      <c r="AC20" s="5">
        <v>5.2</v>
      </c>
    </row>
    <row r="21" ht="14.25" customHeight="1">
      <c r="A21" s="2" t="s">
        <v>20</v>
      </c>
      <c r="B21" s="3" t="s">
        <v>1</v>
      </c>
      <c r="C21" s="3">
        <v>9.1</v>
      </c>
      <c r="D21" s="3">
        <v>8.9</v>
      </c>
      <c r="E21" s="3">
        <v>8.8</v>
      </c>
      <c r="F21" s="3">
        <v>8.6</v>
      </c>
      <c r="G21" s="3">
        <v>8.5</v>
      </c>
      <c r="H21" s="3">
        <v>9.6</v>
      </c>
      <c r="I21" s="3">
        <v>9.5</v>
      </c>
      <c r="J21" s="3">
        <v>9.6</v>
      </c>
      <c r="K21" s="3">
        <v>9.8</v>
      </c>
      <c r="L21" s="3">
        <v>10.4</v>
      </c>
      <c r="M21" s="3">
        <v>10.3</v>
      </c>
      <c r="N21" s="3">
        <v>9.9</v>
      </c>
      <c r="O21" s="3">
        <v>8.3</v>
      </c>
      <c r="P21" s="3">
        <v>7.9</v>
      </c>
      <c r="Q21" s="3">
        <v>7.1</v>
      </c>
      <c r="R21" s="3">
        <v>8.0</v>
      </c>
      <c r="S21" s="3">
        <v>8.3</v>
      </c>
      <c r="T21" s="3" t="s">
        <v>1</v>
      </c>
      <c r="U21" s="3" t="s">
        <v>1</v>
      </c>
      <c r="V21" s="3" t="s">
        <v>1</v>
      </c>
      <c r="W21" s="3" t="s">
        <v>1</v>
      </c>
      <c r="X21" s="3" t="s">
        <v>1</v>
      </c>
      <c r="Y21" s="3" t="s">
        <v>1</v>
      </c>
      <c r="Z21" s="3" t="s">
        <v>1</v>
      </c>
      <c r="AA21" s="3" t="s">
        <v>1</v>
      </c>
      <c r="AB21" s="3" t="s">
        <v>1</v>
      </c>
      <c r="AC21" s="3" t="s">
        <v>1</v>
      </c>
    </row>
    <row r="22" ht="14.25" customHeight="1">
      <c r="A22" s="4" t="s">
        <v>21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>
        <v>11.9</v>
      </c>
      <c r="H22" s="5">
        <v>12.1</v>
      </c>
      <c r="I22" s="5">
        <v>11.9</v>
      </c>
      <c r="J22" s="5">
        <v>11.0</v>
      </c>
      <c r="K22" s="5">
        <v>10.8</v>
      </c>
      <c r="L22" s="5">
        <v>10.7</v>
      </c>
      <c r="M22" s="5">
        <v>10.9</v>
      </c>
      <c r="N22" s="5">
        <v>10.0</v>
      </c>
      <c r="O22" s="5">
        <v>9.8</v>
      </c>
      <c r="P22" s="5">
        <v>8.9</v>
      </c>
      <c r="Q22" s="5">
        <v>8.3</v>
      </c>
      <c r="R22" s="5">
        <v>8.0</v>
      </c>
      <c r="S22" s="5">
        <v>8.1</v>
      </c>
      <c r="T22" s="5">
        <v>8.1</v>
      </c>
      <c r="U22" s="5">
        <v>7.9</v>
      </c>
      <c r="V22" s="5">
        <v>8.2</v>
      </c>
      <c r="W22" s="5">
        <v>8.3</v>
      </c>
      <c r="X22" s="5">
        <v>8.3</v>
      </c>
      <c r="Y22" s="5">
        <v>8.5</v>
      </c>
      <c r="Z22" s="5">
        <v>8.4</v>
      </c>
      <c r="AA22" s="5">
        <v>8.2</v>
      </c>
      <c r="AB22" s="5">
        <v>8.0</v>
      </c>
      <c r="AC22" s="5">
        <v>7.9</v>
      </c>
    </row>
    <row r="23" ht="14.25" customHeight="1">
      <c r="A23" s="4" t="s">
        <v>22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>
        <v>6.9</v>
      </c>
      <c r="H23" s="5">
        <v>7.0</v>
      </c>
      <c r="I23" s="5">
        <v>7.2</v>
      </c>
      <c r="J23" s="5">
        <v>6.9</v>
      </c>
      <c r="K23" s="5">
        <v>6.3</v>
      </c>
      <c r="L23" s="5">
        <v>6.2</v>
      </c>
      <c r="M23" s="5">
        <v>6.2</v>
      </c>
      <c r="N23" s="5">
        <v>6.2</v>
      </c>
      <c r="O23" s="5">
        <v>6.2</v>
      </c>
      <c r="P23" s="5">
        <v>6.3</v>
      </c>
      <c r="Q23" s="5">
        <v>5.9</v>
      </c>
      <c r="R23" s="5">
        <v>5.5</v>
      </c>
      <c r="S23" s="5">
        <v>5.7</v>
      </c>
      <c r="T23" s="5">
        <v>5.9</v>
      </c>
      <c r="U23" s="5">
        <v>5.6</v>
      </c>
      <c r="V23" s="5">
        <v>5.9</v>
      </c>
      <c r="W23" s="5">
        <v>5.5</v>
      </c>
      <c r="X23" s="5">
        <v>5.5</v>
      </c>
      <c r="Y23" s="5">
        <v>5.8</v>
      </c>
      <c r="Z23" s="5">
        <v>6.1</v>
      </c>
      <c r="AA23" s="5">
        <v>6.0</v>
      </c>
      <c r="AB23" s="5">
        <v>4.8</v>
      </c>
      <c r="AC23" s="5" t="s">
        <v>1</v>
      </c>
    </row>
    <row r="24" ht="14.25" customHeight="1">
      <c r="A24" s="2" t="s">
        <v>23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>
        <v>10.2</v>
      </c>
      <c r="H24" s="3">
        <v>10.8</v>
      </c>
      <c r="I24" s="3">
        <v>10.8</v>
      </c>
      <c r="J24" s="3">
        <v>10.2</v>
      </c>
      <c r="K24" s="3">
        <v>10.0</v>
      </c>
      <c r="L24" s="3">
        <v>10.0</v>
      </c>
      <c r="M24" s="3">
        <v>10.4</v>
      </c>
      <c r="N24" s="3">
        <v>10.0</v>
      </c>
      <c r="O24" s="3">
        <v>9.7</v>
      </c>
      <c r="P24" s="3">
        <v>9.3</v>
      </c>
      <c r="Q24" s="3">
        <v>9.3</v>
      </c>
      <c r="R24" s="3">
        <v>9.3</v>
      </c>
      <c r="S24" s="3">
        <v>7.9</v>
      </c>
      <c r="T24" s="3">
        <v>7.7</v>
      </c>
      <c r="U24" s="3">
        <v>7.8</v>
      </c>
      <c r="V24" s="3">
        <v>7.8</v>
      </c>
      <c r="W24" s="3">
        <v>7.5</v>
      </c>
      <c r="X24" s="3">
        <v>6.7</v>
      </c>
      <c r="Y24" s="3">
        <v>6.7</v>
      </c>
      <c r="Z24" s="3">
        <v>6.4</v>
      </c>
      <c r="AA24" s="3">
        <v>6.2</v>
      </c>
      <c r="AB24" s="3">
        <v>5.7</v>
      </c>
      <c r="AC24" s="3">
        <v>5.7</v>
      </c>
    </row>
    <row r="25" ht="14.25" customHeight="1">
      <c r="A25" s="2" t="s">
        <v>24</v>
      </c>
      <c r="B25" s="3" t="s">
        <v>1</v>
      </c>
      <c r="C25" s="3">
        <v>4.1</v>
      </c>
      <c r="D25" s="3">
        <v>4.0</v>
      </c>
      <c r="E25" s="3">
        <v>4.4</v>
      </c>
      <c r="F25" s="3">
        <v>3.8</v>
      </c>
      <c r="G25" s="3">
        <v>3.5</v>
      </c>
      <c r="H25" s="3">
        <v>4.1</v>
      </c>
      <c r="I25" s="3">
        <v>4.5</v>
      </c>
      <c r="J25" s="3">
        <v>4.8</v>
      </c>
      <c r="K25" s="3">
        <v>3.8</v>
      </c>
      <c r="L25" s="3">
        <v>3.9</v>
      </c>
      <c r="M25" s="3">
        <v>3.9</v>
      </c>
      <c r="N25" s="3">
        <v>3.6</v>
      </c>
      <c r="O25" s="3">
        <v>3.9</v>
      </c>
      <c r="P25" s="3">
        <v>3.8</v>
      </c>
      <c r="Q25" s="3">
        <v>4.2</v>
      </c>
      <c r="R25" s="3">
        <v>3.9</v>
      </c>
      <c r="S25" s="3">
        <v>3.9</v>
      </c>
      <c r="T25" s="3">
        <v>4.1</v>
      </c>
      <c r="U25" s="3">
        <v>3.1</v>
      </c>
      <c r="V25" s="3">
        <v>3.4</v>
      </c>
      <c r="W25" s="3">
        <v>2.9</v>
      </c>
      <c r="X25" s="3">
        <v>3.0</v>
      </c>
      <c r="Y25" s="3">
        <v>2.7</v>
      </c>
      <c r="Z25" s="3">
        <v>2.6</v>
      </c>
      <c r="AA25" s="3">
        <v>3.3</v>
      </c>
      <c r="AB25" s="3">
        <v>2.9</v>
      </c>
      <c r="AC25" s="3">
        <v>2.4</v>
      </c>
    </row>
    <row r="26" ht="14.25" customHeight="1">
      <c r="A26" s="2" t="s">
        <v>25</v>
      </c>
      <c r="B26" s="3" t="s">
        <v>1</v>
      </c>
      <c r="C26" s="3" t="s">
        <v>1</v>
      </c>
      <c r="D26" s="3" t="s">
        <v>1</v>
      </c>
      <c r="E26" s="3" t="s">
        <v>1</v>
      </c>
      <c r="F26" s="3" t="s">
        <v>1</v>
      </c>
      <c r="G26" s="3">
        <v>7.9</v>
      </c>
      <c r="H26" s="3">
        <v>9.0</v>
      </c>
      <c r="I26" s="3">
        <v>9.2</v>
      </c>
      <c r="J26" s="3">
        <v>8.0</v>
      </c>
      <c r="K26" s="3">
        <v>7.8</v>
      </c>
      <c r="L26" s="3">
        <v>7.3</v>
      </c>
      <c r="M26" s="3">
        <v>7.0</v>
      </c>
      <c r="N26" s="3">
        <v>7.2</v>
      </c>
      <c r="O26" s="3">
        <v>5.8</v>
      </c>
      <c r="P26" s="3">
        <v>5.6</v>
      </c>
      <c r="Q26" s="3">
        <v>5.5</v>
      </c>
      <c r="R26" s="3">
        <v>5.5</v>
      </c>
      <c r="S26" s="3">
        <v>5.8</v>
      </c>
      <c r="T26" s="3">
        <v>5.7</v>
      </c>
      <c r="U26" s="3">
        <v>5.8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</row>
    <row r="27" ht="14.25" customHeight="1">
      <c r="A27" s="4" t="s">
        <v>26</v>
      </c>
      <c r="B27" s="5" t="s">
        <v>1</v>
      </c>
      <c r="C27" s="5" t="s">
        <v>1</v>
      </c>
      <c r="D27" s="5">
        <v>8.5</v>
      </c>
      <c r="E27" s="5">
        <v>9.1</v>
      </c>
      <c r="F27" s="5">
        <v>9.2</v>
      </c>
      <c r="G27" s="5">
        <v>8.9</v>
      </c>
      <c r="H27" s="5">
        <v>8.9</v>
      </c>
      <c r="I27" s="5">
        <v>9.2</v>
      </c>
      <c r="J27" s="5">
        <v>8.3</v>
      </c>
      <c r="K27" s="5">
        <v>7.9</v>
      </c>
      <c r="L27" s="5">
        <v>8.3</v>
      </c>
      <c r="M27" s="5">
        <v>8.4</v>
      </c>
      <c r="N27" s="5">
        <v>8.3</v>
      </c>
      <c r="O27" s="5">
        <v>8.6</v>
      </c>
      <c r="P27" s="5">
        <v>8.6</v>
      </c>
      <c r="Q27" s="5">
        <v>8.6</v>
      </c>
      <c r="R27" s="5">
        <v>8.3</v>
      </c>
      <c r="S27" s="5">
        <v>7.8</v>
      </c>
      <c r="T27" s="5">
        <v>7.8</v>
      </c>
      <c r="U27" s="5">
        <v>7.8</v>
      </c>
      <c r="V27" s="5">
        <v>7.6</v>
      </c>
      <c r="W27" s="5">
        <v>7.5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</row>
    <row r="28" ht="14.25" customHeight="1">
      <c r="A28" s="2" t="s">
        <v>27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>
        <v>9.3</v>
      </c>
      <c r="H28" s="3">
        <v>9.6</v>
      </c>
      <c r="I28" s="3">
        <v>9.6</v>
      </c>
      <c r="J28" s="3">
        <v>8.9</v>
      </c>
      <c r="K28" s="3">
        <v>8.5</v>
      </c>
      <c r="L28" s="3">
        <v>8.4</v>
      </c>
      <c r="M28" s="3">
        <v>8.3</v>
      </c>
      <c r="N28" s="3">
        <v>8.2</v>
      </c>
      <c r="O28" s="3">
        <v>8.2</v>
      </c>
      <c r="P28" s="3">
        <v>7.3</v>
      </c>
      <c r="Q28" s="3">
        <v>7.2</v>
      </c>
      <c r="R28" s="3">
        <v>7.2</v>
      </c>
      <c r="S28" s="3">
        <v>7.3</v>
      </c>
      <c r="T28" s="3">
        <v>7.3</v>
      </c>
      <c r="U28" s="3">
        <v>7.3</v>
      </c>
      <c r="V28" s="3">
        <v>7.5</v>
      </c>
      <c r="W28" s="3">
        <v>7.4</v>
      </c>
      <c r="X28" s="3">
        <v>7.3</v>
      </c>
      <c r="Y28" s="3">
        <v>7.4</v>
      </c>
      <c r="Z28" s="3">
        <v>7.1</v>
      </c>
      <c r="AA28" s="3">
        <v>6.7</v>
      </c>
      <c r="AB28" s="3">
        <v>6.5</v>
      </c>
      <c r="AC28" s="3">
        <v>6.2</v>
      </c>
    </row>
    <row r="29" ht="14.25" customHeight="1">
      <c r="A29" s="4" t="s">
        <v>28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>
        <v>9.5</v>
      </c>
      <c r="H29" s="5">
        <v>9.5</v>
      </c>
      <c r="I29" s="5">
        <v>9.9</v>
      </c>
      <c r="J29" s="5">
        <v>9.2</v>
      </c>
      <c r="K29" s="5">
        <v>8.9</v>
      </c>
      <c r="L29" s="5">
        <v>8.9</v>
      </c>
      <c r="M29" s="5">
        <v>9.1</v>
      </c>
      <c r="N29" s="5">
        <v>9.1</v>
      </c>
      <c r="O29" s="5">
        <v>9.3</v>
      </c>
      <c r="P29" s="5">
        <v>9.2</v>
      </c>
      <c r="Q29" s="5">
        <v>8.9</v>
      </c>
      <c r="R29" s="5">
        <v>8.2</v>
      </c>
      <c r="S29" s="5">
        <v>8.2</v>
      </c>
      <c r="T29" s="5">
        <v>8.1</v>
      </c>
      <c r="U29" s="5">
        <v>8.0</v>
      </c>
      <c r="V29" s="5">
        <v>8.2</v>
      </c>
      <c r="W29" s="5">
        <v>8.0</v>
      </c>
      <c r="X29" s="5">
        <v>8.0</v>
      </c>
      <c r="Y29" s="5">
        <v>8.4</v>
      </c>
      <c r="Z29" s="5">
        <v>8.2</v>
      </c>
      <c r="AA29" s="5">
        <v>8.0</v>
      </c>
      <c r="AB29" s="5">
        <v>8.2</v>
      </c>
      <c r="AC29" s="5">
        <v>8.2</v>
      </c>
    </row>
    <row r="30" ht="14.25" customHeight="1">
      <c r="A30" s="2" t="s">
        <v>29</v>
      </c>
      <c r="B30" s="3" t="s">
        <v>1</v>
      </c>
      <c r="C30" s="3" t="s">
        <v>1</v>
      </c>
      <c r="D30" s="3" t="s">
        <v>1</v>
      </c>
      <c r="E30" s="3" t="s">
        <v>1</v>
      </c>
      <c r="F30" s="3" t="s">
        <v>1</v>
      </c>
      <c r="G30" s="3">
        <v>9.4</v>
      </c>
      <c r="H30" s="3">
        <v>9.6</v>
      </c>
      <c r="I30" s="3">
        <v>9.9</v>
      </c>
      <c r="J30" s="3">
        <v>9.0</v>
      </c>
      <c r="K30" s="3">
        <v>8.5</v>
      </c>
      <c r="L30" s="3">
        <v>8.4</v>
      </c>
      <c r="M30" s="3">
        <v>8.3</v>
      </c>
      <c r="N30" s="3">
        <v>8.0</v>
      </c>
      <c r="O30" s="3">
        <v>7.8</v>
      </c>
      <c r="P30" s="3">
        <v>7.6</v>
      </c>
      <c r="Q30" s="3">
        <v>7.3</v>
      </c>
      <c r="R30" s="3">
        <v>7.0</v>
      </c>
      <c r="S30" s="3">
        <v>6.9</v>
      </c>
      <c r="T30" s="3">
        <v>6.6</v>
      </c>
      <c r="U30" s="3">
        <v>6.6</v>
      </c>
      <c r="V30" s="3">
        <v>6.8</v>
      </c>
      <c r="W30" s="3">
        <v>6.8</v>
      </c>
      <c r="X30" s="3">
        <v>6.8</v>
      </c>
      <c r="Y30" s="3">
        <v>6.7</v>
      </c>
      <c r="Z30" s="3">
        <v>6.7</v>
      </c>
      <c r="AA30" s="3">
        <v>6.3</v>
      </c>
      <c r="AB30" s="3">
        <v>5.8</v>
      </c>
      <c r="AC30" s="3">
        <v>5.8</v>
      </c>
    </row>
    <row r="31" ht="14.25" customHeight="1">
      <c r="A31" s="6" t="s">
        <v>30</v>
      </c>
      <c r="B31" s="6" t="s">
        <v>31</v>
      </c>
      <c r="C31">
        <f t="shared" ref="C31:AC31" si="1">AVERAGE(C2:C30)</f>
        <v>6.4</v>
      </c>
      <c r="D31">
        <f t="shared" si="1"/>
        <v>7.133333333</v>
      </c>
      <c r="E31">
        <f t="shared" si="1"/>
        <v>7.333333333</v>
      </c>
      <c r="F31">
        <f t="shared" si="1"/>
        <v>7.706666667</v>
      </c>
      <c r="G31">
        <f t="shared" si="1"/>
        <v>8.574074074</v>
      </c>
      <c r="H31">
        <f t="shared" si="1"/>
        <v>8.876923077</v>
      </c>
      <c r="I31">
        <f t="shared" si="1"/>
        <v>9.011111111</v>
      </c>
      <c r="J31">
        <f t="shared" si="1"/>
        <v>8.381481481</v>
      </c>
      <c r="K31">
        <f t="shared" si="1"/>
        <v>8.107407407</v>
      </c>
      <c r="L31">
        <f t="shared" si="1"/>
        <v>8.151851852</v>
      </c>
      <c r="M31">
        <f t="shared" si="1"/>
        <v>8.17037037</v>
      </c>
      <c r="N31">
        <f t="shared" si="1"/>
        <v>8.048148148</v>
      </c>
      <c r="O31">
        <f t="shared" si="1"/>
        <v>7.896296296</v>
      </c>
      <c r="P31">
        <f t="shared" si="1"/>
        <v>7.662962963</v>
      </c>
      <c r="Q31">
        <f t="shared" si="1"/>
        <v>7.403703704</v>
      </c>
      <c r="R31">
        <f t="shared" si="1"/>
        <v>7.262962963</v>
      </c>
      <c r="S31">
        <f t="shared" si="1"/>
        <v>7.255555556</v>
      </c>
      <c r="T31">
        <f t="shared" si="1"/>
        <v>7.136</v>
      </c>
      <c r="U31">
        <f t="shared" si="1"/>
        <v>7.088</v>
      </c>
      <c r="V31">
        <f t="shared" si="1"/>
        <v>7.175</v>
      </c>
      <c r="W31">
        <f t="shared" si="1"/>
        <v>7.0375</v>
      </c>
      <c r="X31">
        <f t="shared" si="1"/>
        <v>6.992</v>
      </c>
      <c r="Y31">
        <f t="shared" si="1"/>
        <v>6.876</v>
      </c>
      <c r="Z31">
        <f t="shared" si="1"/>
        <v>6.704</v>
      </c>
      <c r="AA31">
        <f t="shared" si="1"/>
        <v>6.4375</v>
      </c>
      <c r="AB31">
        <f t="shared" si="1"/>
        <v>6.220833333</v>
      </c>
      <c r="AC31">
        <f t="shared" si="1"/>
        <v>6.115</v>
      </c>
    </row>
    <row r="32" ht="14.25" customHeight="1">
      <c r="A32" s="6" t="s">
        <v>32</v>
      </c>
      <c r="C32" t="str">
        <f t="shared" ref="C32:AC32" si="2">AVERAGE(B4,B13,B12,B17,B20,B22)</f>
        <v>#DIV/0!</v>
      </c>
      <c r="D32" t="str">
        <f t="shared" si="2"/>
        <v>#DIV/0!</v>
      </c>
      <c r="E32">
        <f t="shared" si="2"/>
        <v>9.75</v>
      </c>
      <c r="F32">
        <f t="shared" si="2"/>
        <v>9.7</v>
      </c>
      <c r="G32">
        <f t="shared" si="2"/>
        <v>9.6</v>
      </c>
      <c r="H32">
        <f t="shared" si="2"/>
        <v>10.82</v>
      </c>
      <c r="I32">
        <f t="shared" si="2"/>
        <v>10.92</v>
      </c>
      <c r="J32">
        <f t="shared" si="2"/>
        <v>10.51666667</v>
      </c>
      <c r="K32">
        <f t="shared" si="2"/>
        <v>9.7</v>
      </c>
      <c r="L32">
        <f t="shared" si="2"/>
        <v>9.466666667</v>
      </c>
      <c r="M32">
        <f t="shared" si="2"/>
        <v>9.616666667</v>
      </c>
      <c r="N32">
        <f t="shared" si="2"/>
        <v>9.716666667</v>
      </c>
      <c r="O32">
        <f t="shared" si="2"/>
        <v>9.583333333</v>
      </c>
      <c r="P32">
        <f t="shared" si="2"/>
        <v>9.416666667</v>
      </c>
      <c r="Q32">
        <f t="shared" si="2"/>
        <v>9.166666667</v>
      </c>
      <c r="R32">
        <f t="shared" si="2"/>
        <v>8.766666667</v>
      </c>
      <c r="S32">
        <f t="shared" si="2"/>
        <v>8.65</v>
      </c>
      <c r="T32">
        <f t="shared" si="2"/>
        <v>8.366666667</v>
      </c>
      <c r="U32">
        <f t="shared" si="2"/>
        <v>8.266666667</v>
      </c>
      <c r="V32">
        <f t="shared" si="2"/>
        <v>8.216666667</v>
      </c>
      <c r="W32">
        <f t="shared" si="2"/>
        <v>8.3</v>
      </c>
      <c r="X32">
        <f t="shared" si="2"/>
        <v>8.183333333</v>
      </c>
      <c r="Y32">
        <f t="shared" si="2"/>
        <v>7.966666667</v>
      </c>
      <c r="Z32">
        <f t="shared" si="2"/>
        <v>8.066666667</v>
      </c>
      <c r="AA32">
        <f t="shared" si="2"/>
        <v>7.95</v>
      </c>
      <c r="AB32">
        <f t="shared" si="2"/>
        <v>7.48</v>
      </c>
      <c r="AC32">
        <f t="shared" si="2"/>
        <v>7.5</v>
      </c>
    </row>
    <row r="33" ht="14.25" customHeight="1">
      <c r="A33" s="6" t="s">
        <v>33</v>
      </c>
      <c r="C33" t="str">
        <f t="shared" ref="C33:AC33" si="3">AVERAGE(B2,B26,B27,B23,B8,B15)</f>
        <v>#DIV/0!</v>
      </c>
      <c r="D33" t="str">
        <f t="shared" si="3"/>
        <v>#DIV/0!</v>
      </c>
      <c r="E33">
        <f t="shared" si="3"/>
        <v>8.5</v>
      </c>
      <c r="F33">
        <f t="shared" si="3"/>
        <v>9.1</v>
      </c>
      <c r="G33">
        <f t="shared" si="3"/>
        <v>8.5</v>
      </c>
      <c r="H33">
        <f t="shared" si="3"/>
        <v>8.316666667</v>
      </c>
      <c r="I33">
        <f t="shared" si="3"/>
        <v>8.55</v>
      </c>
      <c r="J33">
        <f t="shared" si="3"/>
        <v>8.75</v>
      </c>
      <c r="K33">
        <f t="shared" si="3"/>
        <v>8</v>
      </c>
      <c r="L33">
        <f t="shared" si="3"/>
        <v>7.75</v>
      </c>
      <c r="M33">
        <f t="shared" si="3"/>
        <v>7.833333333</v>
      </c>
      <c r="N33">
        <f t="shared" si="3"/>
        <v>7.883333333</v>
      </c>
      <c r="O33">
        <f t="shared" si="3"/>
        <v>7.866666667</v>
      </c>
      <c r="P33">
        <f t="shared" si="3"/>
        <v>7.766666667</v>
      </c>
      <c r="Q33">
        <f t="shared" si="3"/>
        <v>7.5</v>
      </c>
      <c r="R33">
        <f t="shared" si="3"/>
        <v>7.283333333</v>
      </c>
      <c r="S33">
        <f t="shared" si="3"/>
        <v>7.133333333</v>
      </c>
      <c r="T33">
        <f t="shared" si="3"/>
        <v>7.183333333</v>
      </c>
      <c r="U33">
        <f t="shared" si="3"/>
        <v>7.166666667</v>
      </c>
      <c r="V33">
        <f t="shared" si="3"/>
        <v>7.033333333</v>
      </c>
      <c r="W33">
        <f t="shared" si="3"/>
        <v>7.3</v>
      </c>
      <c r="X33">
        <f t="shared" si="3"/>
        <v>7.32</v>
      </c>
      <c r="Y33">
        <f t="shared" si="3"/>
        <v>7.475</v>
      </c>
      <c r="Z33">
        <f t="shared" si="3"/>
        <v>7.3</v>
      </c>
      <c r="AA33">
        <f t="shared" si="3"/>
        <v>6.8</v>
      </c>
      <c r="AB33">
        <f t="shared" si="3"/>
        <v>6.575</v>
      </c>
      <c r="AC33">
        <f t="shared" si="3"/>
        <v>5.866666667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</worksheet>
</file>