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neomnicom-my.sharepoint.com/personal/austin_moore_criticalmass_com/Documents/Desktop/"/>
    </mc:Choice>
  </mc:AlternateContent>
  <xr:revisionPtr revIDLastSave="1232" documentId="13_ncr:1_{1240CE99-395A-D24C-8A83-12008B5B90CF}" xr6:coauthVersionLast="47" xr6:coauthVersionMax="47" xr10:uidLastSave="{46E266FA-B248-CB47-8100-1B8BE7EBB6F7}"/>
  <bookViews>
    <workbookView xWindow="15440" yWindow="-20940" windowWidth="18980" windowHeight="20800" firstSheet="4" activeTab="11" xr2:uid="{00000000-000D-0000-FFFF-FFFF00000000}"/>
  </bookViews>
  <sheets>
    <sheet name="espn" sheetId="22" r:id="rId1"/>
    <sheet name="sleeper" sheetId="21" r:id="rId2"/>
    <sheet name="dk_qb" sheetId="8" r:id="rId3"/>
    <sheet name="dk_rb" sheetId="9" r:id="rId4"/>
    <sheet name="dk_wr" sheetId="10" r:id="rId5"/>
    <sheet name="dk_te" sheetId="11" r:id="rId6"/>
    <sheet name="rookie" sheetId="2" r:id="rId7"/>
    <sheet name="vbd" sheetId="12" r:id="rId8"/>
    <sheet name="adp" sheetId="13" r:id="rId9"/>
    <sheet name="ecr" sheetId="14" r:id="rId10"/>
    <sheet name="ir_cr" sheetId="15" r:id="rId11"/>
    <sheet name="adv_metrics_wr" sheetId="18" r:id="rId12"/>
    <sheet name="adv_metrics_rb" sheetId="19" r:id="rId13"/>
    <sheet name="adv_metrics_te" sheetId="20" r:id="rId14"/>
    <sheet name="team" sheetId="16" r:id="rId15"/>
  </sheets>
  <definedNames>
    <definedName name="_xlnm._FilterDatabase" localSheetId="8" hidden="1">adp!$A$1:$L$955</definedName>
    <definedName name="_xlnm._FilterDatabase" localSheetId="12" hidden="1">adv_metrics_rb!$A$1:$O$76</definedName>
    <definedName name="_xlnm._FilterDatabase" localSheetId="13" hidden="1">adv_metrics_te!$A$1:$T$42</definedName>
    <definedName name="_xlnm._FilterDatabase" localSheetId="11" hidden="1">adv_metrics_wr!$A$1:$T$105</definedName>
    <definedName name="_xlnm._FilterDatabase" localSheetId="2" hidden="1">dk_qb!$A$1:$L$28</definedName>
    <definedName name="_xlnm._FilterDatabase" localSheetId="3" hidden="1">dk_rb!$A$1:$N$22</definedName>
    <definedName name="_xlnm._FilterDatabase" localSheetId="5" hidden="1">dk_te!$A$1:$L$17</definedName>
    <definedName name="_xlnm._FilterDatabase" localSheetId="4" hidden="1">dk_wr!$A$1:$M$49</definedName>
    <definedName name="_xlnm._FilterDatabase" localSheetId="9" hidden="1">ecr!$A$1:$H$580</definedName>
    <definedName name="_xlnm._FilterDatabase" localSheetId="10" hidden="1">ir_cr!$A$1:$D$242</definedName>
    <definedName name="_xlnm._FilterDatabase" localSheetId="6" hidden="1">rookie!$A$1:$E$42</definedName>
    <definedName name="_xlnm._FilterDatabase" localSheetId="14" hidden="1">team!$A$1:$E$33</definedName>
    <definedName name="_xlnm._FilterDatabase" localSheetId="7" hidden="1">vbd!$A$1:$H$202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1" l="1"/>
  <c r="A14" i="21" s="1"/>
  <c r="A15" i="21" s="1"/>
  <c r="A16" i="21" s="1"/>
  <c r="A4" i="21"/>
  <c r="A5" i="21"/>
  <c r="A6" i="21"/>
  <c r="A7" i="21"/>
  <c r="A8" i="21"/>
  <c r="A9" i="21"/>
  <c r="A10" i="21"/>
  <c r="A11" i="21"/>
  <c r="A12" i="21"/>
  <c r="A3" i="21"/>
  <c r="L3" i="8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</calcChain>
</file>

<file path=xl/sharedStrings.xml><?xml version="1.0" encoding="utf-8"?>
<sst xmlns="http://schemas.openxmlformats.org/spreadsheetml/2006/main" count="7358" uniqueCount="2664">
  <si>
    <t>Player</t>
  </si>
  <si>
    <t>Position</t>
  </si>
  <si>
    <t>xFP</t>
  </si>
  <si>
    <t>xFP_per_game</t>
  </si>
  <si>
    <t>espn_rank</t>
  </si>
  <si>
    <t>position_rank</t>
  </si>
  <si>
    <t>bye_week</t>
  </si>
  <si>
    <t>Aaron Rodgers</t>
  </si>
  <si>
    <t>Jalen Hurts</t>
  </si>
  <si>
    <t>Patrick Mahomes</t>
  </si>
  <si>
    <t>Joe Burrow</t>
  </si>
  <si>
    <t>Sam Darnold</t>
  </si>
  <si>
    <t>Brock Purdy</t>
  </si>
  <si>
    <t>Michael Penix Jr.</t>
  </si>
  <si>
    <t>Trevor Lawrence</t>
  </si>
  <si>
    <t>Tua Tagovailoa</t>
  </si>
  <si>
    <t>Cameron Ward</t>
  </si>
  <si>
    <t>Baker Mayfield</t>
  </si>
  <si>
    <t>Geno Smith</t>
  </si>
  <si>
    <t>Jared Goff</t>
  </si>
  <si>
    <t>Bo Nix</t>
  </si>
  <si>
    <t>Justin Herbert</t>
  </si>
  <si>
    <t>Drake Maye</t>
  </si>
  <si>
    <t>Caleb Williams</t>
  </si>
  <si>
    <t>J.J. McCarthy</t>
  </si>
  <si>
    <t>Dak Prescott</t>
  </si>
  <si>
    <t>Jordan Love</t>
  </si>
  <si>
    <t>Bryce Young</t>
  </si>
  <si>
    <t>Justin Fields</t>
  </si>
  <si>
    <t>Kyler Murray</t>
  </si>
  <si>
    <t>Jayden Daniels</t>
  </si>
  <si>
    <t>Josh Allen</t>
  </si>
  <si>
    <t>Lamar Jackson</t>
  </si>
  <si>
    <t>C.J. Stroud</t>
  </si>
  <si>
    <t>Ja'Marr Chase</t>
  </si>
  <si>
    <t>Brian Thomas Jr.</t>
  </si>
  <si>
    <t>Zay Flowers</t>
  </si>
  <si>
    <t>Bijan Robinson</t>
  </si>
  <si>
    <t>Marvin Harrison Jr.</t>
  </si>
  <si>
    <t>CeeDee Lamb</t>
  </si>
  <si>
    <t>George Pickens</t>
  </si>
  <si>
    <t>Justin Jefferson</t>
  </si>
  <si>
    <t>Malik Nabers</t>
  </si>
  <si>
    <t>Mike Evans</t>
  </si>
  <si>
    <t>Jahmyr Gibbs</t>
  </si>
  <si>
    <t>Devonta Smith</t>
  </si>
  <si>
    <t>Amon-Ra St. Brown</t>
  </si>
  <si>
    <t>Puka Nacua</t>
  </si>
  <si>
    <t>A.J. Brown</t>
  </si>
  <si>
    <t>Tyreek Hill</t>
  </si>
  <si>
    <t>D.J. Moore</t>
  </si>
  <si>
    <t>Ladd McConkey</t>
  </si>
  <si>
    <t>Travis Kelce</t>
  </si>
  <si>
    <t>Trey McBride</t>
  </si>
  <si>
    <t>Brock Bowers</t>
  </si>
  <si>
    <t>Courtland Sutton</t>
  </si>
  <si>
    <t>Nico Collins</t>
  </si>
  <si>
    <t>Drake London</t>
  </si>
  <si>
    <t>Sam LaPorta</t>
  </si>
  <si>
    <t>Garrett Wilson</t>
  </si>
  <si>
    <t>Stefon Diggs</t>
  </si>
  <si>
    <t>Travis Hunter</t>
  </si>
  <si>
    <t>Matthew Golden</t>
  </si>
  <si>
    <t>Tetairoa McMillan</t>
  </si>
  <si>
    <t>Saquon Barkley</t>
  </si>
  <si>
    <t>Davante Adams</t>
  </si>
  <si>
    <t>DK Metcalf</t>
  </si>
  <si>
    <t>Tee Higgins</t>
  </si>
  <si>
    <t>Keon Coleman</t>
  </si>
  <si>
    <t>Chris Olave</t>
  </si>
  <si>
    <t>Mark Andrews</t>
  </si>
  <si>
    <t>Jameson Williams</t>
  </si>
  <si>
    <t>George Kittle</t>
  </si>
  <si>
    <t>Rome Odunze</t>
  </si>
  <si>
    <t>Jaylen Waddle</t>
  </si>
  <si>
    <t>Jakobi Meyers</t>
  </si>
  <si>
    <t>Cooper Kupp</t>
  </si>
  <si>
    <t>Tyler Warren</t>
  </si>
  <si>
    <t>Ricky Pearsall</t>
  </si>
  <si>
    <t>Dalton Kincaid</t>
  </si>
  <si>
    <t>Rashod Bateman</t>
  </si>
  <si>
    <t>De'Von Achane</t>
  </si>
  <si>
    <t>Kyle Pitts</t>
  </si>
  <si>
    <t>Michael Pittman Jr.</t>
  </si>
  <si>
    <t>Jake Ferguson</t>
  </si>
  <si>
    <t>Marvin Mims</t>
  </si>
  <si>
    <t>T.J. Hockenson</t>
  </si>
  <si>
    <t>Tucker Kraft</t>
  </si>
  <si>
    <t>Adam Thielen</t>
  </si>
  <si>
    <t>Jayden Higgins</t>
  </si>
  <si>
    <t>Xavier Worthy</t>
  </si>
  <si>
    <t>Alvin Kamara</t>
  </si>
  <si>
    <t>Dallas Goedert</t>
  </si>
  <si>
    <t>Rashid Shaheed</t>
  </si>
  <si>
    <t>Marquise Brown</t>
  </si>
  <si>
    <t>Xavier Legette</t>
  </si>
  <si>
    <t>Breece Hall</t>
  </si>
  <si>
    <t>David Njoku</t>
  </si>
  <si>
    <t>Christian McCaffrey</t>
  </si>
  <si>
    <t>Jerry Jeudy</t>
  </si>
  <si>
    <t>Evan Engram</t>
  </si>
  <si>
    <t>Calvin Ridley</t>
  </si>
  <si>
    <t>Jaxon Smith-Njigba</t>
  </si>
  <si>
    <t>Chase Brown</t>
  </si>
  <si>
    <t>Jordan Addison</t>
  </si>
  <si>
    <t>Josh Jacobs</t>
  </si>
  <si>
    <t>Kyren Williams</t>
  </si>
  <si>
    <t>Jonathan Taylor</t>
  </si>
  <si>
    <t>Derrick Henry</t>
  </si>
  <si>
    <t>Bucky Irving</t>
  </si>
  <si>
    <t>Omarion Hampton</t>
  </si>
  <si>
    <t>Ashton Jeanty</t>
  </si>
  <si>
    <t>TreVeyon Henderson</t>
  </si>
  <si>
    <t>James Conner</t>
  </si>
  <si>
    <t>Kenneth Walker III</t>
  </si>
  <si>
    <t>Tony Pollard</t>
  </si>
  <si>
    <t>RJ Harvey</t>
  </si>
  <si>
    <t>Brian Robinson Jr.</t>
  </si>
  <si>
    <t>Pittsburgh Steelers</t>
  </si>
  <si>
    <t>Philadelphia Eagles</t>
  </si>
  <si>
    <t>Kansas City Chiefs</t>
  </si>
  <si>
    <t>Cincinnati Bengals</t>
  </si>
  <si>
    <t>Seattle Seahawks</t>
  </si>
  <si>
    <t>San Francisco 49ers</t>
  </si>
  <si>
    <t>Atlanta Falcons</t>
  </si>
  <si>
    <t>Jacksonville Jaguars</t>
  </si>
  <si>
    <t>Miami Dolphins</t>
  </si>
  <si>
    <t>Tennessee Titans</t>
  </si>
  <si>
    <t>Tampa Bay Buccaneers</t>
  </si>
  <si>
    <t>Las Vegas Raiders</t>
  </si>
  <si>
    <t>Detroit Lions</t>
  </si>
  <si>
    <t>Denver Broncos</t>
  </si>
  <si>
    <t>Los Angeles Chargers</t>
  </si>
  <si>
    <t>New England Patriots</t>
  </si>
  <si>
    <t>Chicago Bears</t>
  </si>
  <si>
    <t>Minnesota Vikings</t>
  </si>
  <si>
    <t>Dallas Cowboys</t>
  </si>
  <si>
    <t>Green Bay Packers</t>
  </si>
  <si>
    <t>Carolina Panthers</t>
  </si>
  <si>
    <t>New York Jets</t>
  </si>
  <si>
    <t>Arizona Cardinals</t>
  </si>
  <si>
    <t>Washington Commanders</t>
  </si>
  <si>
    <t>Buffalo Bills</t>
  </si>
  <si>
    <t>Baltimore Ravens</t>
  </si>
  <si>
    <t>Houston Texans</t>
  </si>
  <si>
    <t>New York Giants</t>
  </si>
  <si>
    <t>Los Angeles Rams</t>
  </si>
  <si>
    <t>New Orleans Saints</t>
  </si>
  <si>
    <t>Indianapolis Colts</t>
  </si>
  <si>
    <t>Cleveland Browns</t>
  </si>
  <si>
    <t>QB</t>
  </si>
  <si>
    <t>WR</t>
  </si>
  <si>
    <t>RB</t>
  </si>
  <si>
    <t>TE</t>
  </si>
  <si>
    <t>balanced</t>
  </si>
  <si>
    <t>pass-heavy</t>
  </si>
  <si>
    <t>run-heavy</t>
  </si>
  <si>
    <t>QB4</t>
  </si>
  <si>
    <t>QB6</t>
  </si>
  <si>
    <t>QB5</t>
  </si>
  <si>
    <t>QB10</t>
  </si>
  <si>
    <t>QB7</t>
  </si>
  <si>
    <t>QB17</t>
  </si>
  <si>
    <t>QB8</t>
  </si>
  <si>
    <t>QB11</t>
  </si>
  <si>
    <t>QB15</t>
  </si>
  <si>
    <t>QB12</t>
  </si>
  <si>
    <t>QB18</t>
  </si>
  <si>
    <t>QB13</t>
  </si>
  <si>
    <t>QB16</t>
  </si>
  <si>
    <t>QB14</t>
  </si>
  <si>
    <t>QB9</t>
  </si>
  <si>
    <t>QB3</t>
  </si>
  <si>
    <t>QB1</t>
  </si>
  <si>
    <t>QB2</t>
  </si>
  <si>
    <t>WR1</t>
  </si>
  <si>
    <t>WR8</t>
  </si>
  <si>
    <t>WR24</t>
  </si>
  <si>
    <t>RB1</t>
  </si>
  <si>
    <t>WR19</t>
  </si>
  <si>
    <t>WR3</t>
  </si>
  <si>
    <t>WR31</t>
  </si>
  <si>
    <t>WR2</t>
  </si>
  <si>
    <t>WR5</t>
  </si>
  <si>
    <t>WR18</t>
  </si>
  <si>
    <t>RB3</t>
  </si>
  <si>
    <t>WR6</t>
  </si>
  <si>
    <t>WR4</t>
  </si>
  <si>
    <t>WR9</t>
  </si>
  <si>
    <t>WR12</t>
  </si>
  <si>
    <t>WR13</t>
  </si>
  <si>
    <t>TE6</t>
  </si>
  <si>
    <t>TE2</t>
  </si>
  <si>
    <t>TE1</t>
  </si>
  <si>
    <t>WR25</t>
  </si>
  <si>
    <t>WR7</t>
  </si>
  <si>
    <t>WR10</t>
  </si>
  <si>
    <t>TE4</t>
  </si>
  <si>
    <t>WR17</t>
  </si>
  <si>
    <t>WR39</t>
  </si>
  <si>
    <t>WR34</t>
  </si>
  <si>
    <t>WR40</t>
  </si>
  <si>
    <t>WR33</t>
  </si>
  <si>
    <t>RB2</t>
  </si>
  <si>
    <t>WR14</t>
  </si>
  <si>
    <t>WR21</t>
  </si>
  <si>
    <t>WR11</t>
  </si>
  <si>
    <t>WR46</t>
  </si>
  <si>
    <t>WR37</t>
  </si>
  <si>
    <t>TE8</t>
  </si>
  <si>
    <t>WR30</t>
  </si>
  <si>
    <t>TE3</t>
  </si>
  <si>
    <t>WR32</t>
  </si>
  <si>
    <t>WR28</t>
  </si>
  <si>
    <t>WR36</t>
  </si>
  <si>
    <t>WR38</t>
  </si>
  <si>
    <t>WR45</t>
  </si>
  <si>
    <t>RB6</t>
  </si>
  <si>
    <t>WR47</t>
  </si>
  <si>
    <t>TE5</t>
  </si>
  <si>
    <t>TE10</t>
  </si>
  <si>
    <t>WR53</t>
  </si>
  <si>
    <t>WR20</t>
  </si>
  <si>
    <t>RB16</t>
  </si>
  <si>
    <t>WR52</t>
  </si>
  <si>
    <t>RB20</t>
  </si>
  <si>
    <t>TE7</t>
  </si>
  <si>
    <t>RB4</t>
  </si>
  <si>
    <t>WR29</t>
  </si>
  <si>
    <t>TE9</t>
  </si>
  <si>
    <t>WR26</t>
  </si>
  <si>
    <t>WR15</t>
  </si>
  <si>
    <t>RB11</t>
  </si>
  <si>
    <t>WR41</t>
  </si>
  <si>
    <t>RB8</t>
  </si>
  <si>
    <t>RB12</t>
  </si>
  <si>
    <t>RB7</t>
  </si>
  <si>
    <t>RB9</t>
  </si>
  <si>
    <t>RB10</t>
  </si>
  <si>
    <t>RB14</t>
  </si>
  <si>
    <t>RB5</t>
  </si>
  <si>
    <t>RB19</t>
  </si>
  <si>
    <t>RB18</t>
  </si>
  <si>
    <t>RB15</t>
  </si>
  <si>
    <t>RB24</t>
  </si>
  <si>
    <t>RB25</t>
  </si>
  <si>
    <t>RB32</t>
  </si>
  <si>
    <t>Quinshon Judkins</t>
  </si>
  <si>
    <t>Kaleb Johnson</t>
  </si>
  <si>
    <t>R.J. Harvey Jr.</t>
  </si>
  <si>
    <t>Bhayhaul Tsuten</t>
  </si>
  <si>
    <t>Cameron Skattebo</t>
  </si>
  <si>
    <t>DJ Giddens</t>
  </si>
  <si>
    <t>Dylan Sampson</t>
  </si>
  <si>
    <t>Trevor Etienne</t>
  </si>
  <si>
    <t>Jarquez Hunter</t>
  </si>
  <si>
    <t>Devin Neal</t>
  </si>
  <si>
    <t>Jordan James</t>
  </si>
  <si>
    <t>Jo'Quavious Marks</t>
  </si>
  <si>
    <t>Jaydon Blue</t>
  </si>
  <si>
    <t>Ollie Gordon II</t>
  </si>
  <si>
    <t>Damien Martinez</t>
  </si>
  <si>
    <t>Tahj Brooks</t>
  </si>
  <si>
    <t>Lequint Allen</t>
  </si>
  <si>
    <t>Brashard Smith</t>
  </si>
  <si>
    <t>Kalel Mullings</t>
  </si>
  <si>
    <t>Kyle Monangai</t>
  </si>
  <si>
    <t>Phil Mafah</t>
  </si>
  <si>
    <t>Jacorry Croskey-Merritt</t>
  </si>
  <si>
    <t>Emeka Egbuka</t>
  </si>
  <si>
    <t>Luther Burden III</t>
  </si>
  <si>
    <t>Kyle Williams</t>
  </si>
  <si>
    <t>Tre Harris</t>
  </si>
  <si>
    <t>Isaac TeSlaa</t>
  </si>
  <si>
    <t>Jaylin Noel</t>
  </si>
  <si>
    <t>Colston Loveland</t>
  </si>
  <si>
    <t>Harold Fannin Jr.</t>
  </si>
  <si>
    <t>Terrance Ferguson</t>
  </si>
  <si>
    <t>Elijah Arroyo</t>
  </si>
  <si>
    <t>Mason Taylor</t>
  </si>
  <si>
    <t>WR22</t>
  </si>
  <si>
    <t>Rank</t>
  </si>
  <si>
    <t>-</t>
  </si>
  <si>
    <t>RB13</t>
  </si>
  <si>
    <t>RB17</t>
  </si>
  <si>
    <t>RB21</t>
  </si>
  <si>
    <t>RB22</t>
  </si>
  <si>
    <t>RB23</t>
  </si>
  <si>
    <t>RB26</t>
  </si>
  <si>
    <t>RB27</t>
  </si>
  <si>
    <t>WR16</t>
  </si>
  <si>
    <t>RB28</t>
  </si>
  <si>
    <t>RB29</t>
  </si>
  <si>
    <t>WR23</t>
  </si>
  <si>
    <t>RB30</t>
  </si>
  <si>
    <t>RB31</t>
  </si>
  <si>
    <t>WR27</t>
  </si>
  <si>
    <t>RB33</t>
  </si>
  <si>
    <t>RB34</t>
  </si>
  <si>
    <t>RB35</t>
  </si>
  <si>
    <t>RB36</t>
  </si>
  <si>
    <t>RB37</t>
  </si>
  <si>
    <t>RB38</t>
  </si>
  <si>
    <t>RB39</t>
  </si>
  <si>
    <t>RB40</t>
  </si>
  <si>
    <t>RB41</t>
  </si>
  <si>
    <t>RB42</t>
  </si>
  <si>
    <t>RB43</t>
  </si>
  <si>
    <t>WR35</t>
  </si>
  <si>
    <t>RB44</t>
  </si>
  <si>
    <t>RB45</t>
  </si>
  <si>
    <t>WR42</t>
  </si>
  <si>
    <t>WR43</t>
  </si>
  <si>
    <t>WR44</t>
  </si>
  <si>
    <t>K1</t>
  </si>
  <si>
    <t>DST1</t>
  </si>
  <si>
    <t>RB46</t>
  </si>
  <si>
    <t>RB47</t>
  </si>
  <si>
    <t>DST2</t>
  </si>
  <si>
    <t>DST3</t>
  </si>
  <si>
    <t>WR48</t>
  </si>
  <si>
    <t>DST4</t>
  </si>
  <si>
    <t>DST5</t>
  </si>
  <si>
    <t>WR49</t>
  </si>
  <si>
    <t>WR50</t>
  </si>
  <si>
    <t>RB48</t>
  </si>
  <si>
    <t>RB49</t>
  </si>
  <si>
    <t>WR51</t>
  </si>
  <si>
    <t>RB50</t>
  </si>
  <si>
    <t>RB51</t>
  </si>
  <si>
    <t>RB52</t>
  </si>
  <si>
    <t>K2</t>
  </si>
  <si>
    <t>RB53</t>
  </si>
  <si>
    <t>DST6</t>
  </si>
  <si>
    <t>K3</t>
  </si>
  <si>
    <t>TE11</t>
  </si>
  <si>
    <t>WR54</t>
  </si>
  <si>
    <t>RB54</t>
  </si>
  <si>
    <t>K4</t>
  </si>
  <si>
    <t>DST7</t>
  </si>
  <si>
    <t>K5</t>
  </si>
  <si>
    <t>DST8</t>
  </si>
  <si>
    <t>DST9</t>
  </si>
  <si>
    <t>TE12</t>
  </si>
  <si>
    <t>TE13</t>
  </si>
  <si>
    <t>DST10</t>
  </si>
  <si>
    <t>RB55</t>
  </si>
  <si>
    <t>RB56</t>
  </si>
  <si>
    <t>K6</t>
  </si>
  <si>
    <t>TE14</t>
  </si>
  <si>
    <t>TE15</t>
  </si>
  <si>
    <t>RB57</t>
  </si>
  <si>
    <t>WR55</t>
  </si>
  <si>
    <t>TE16</t>
  </si>
  <si>
    <t>K7</t>
  </si>
  <si>
    <t>RB58</t>
  </si>
  <si>
    <t>RB59</t>
  </si>
  <si>
    <t>K8</t>
  </si>
  <si>
    <t>WR56</t>
  </si>
  <si>
    <t>WR57</t>
  </si>
  <si>
    <t>TE17</t>
  </si>
  <si>
    <t>K9</t>
  </si>
  <si>
    <t>RB60</t>
  </si>
  <si>
    <t>WR58</t>
  </si>
  <si>
    <t>DST11</t>
  </si>
  <si>
    <t>K10</t>
  </si>
  <si>
    <t>WR59</t>
  </si>
  <si>
    <t>DST12</t>
  </si>
  <si>
    <t>DST13</t>
  </si>
  <si>
    <t>TE18</t>
  </si>
  <si>
    <t>K11</t>
  </si>
  <si>
    <t>K12</t>
  </si>
  <si>
    <t>TE19</t>
  </si>
  <si>
    <t>RB61</t>
  </si>
  <si>
    <t>WR60</t>
  </si>
  <si>
    <t>DST14</t>
  </si>
  <si>
    <t>DST15</t>
  </si>
  <si>
    <t>K13</t>
  </si>
  <si>
    <t>TE20</t>
  </si>
  <si>
    <t>RB62</t>
  </si>
  <si>
    <t>WR61</t>
  </si>
  <si>
    <t>DST16</t>
  </si>
  <si>
    <t>QB19</t>
  </si>
  <si>
    <t>K14</t>
  </si>
  <si>
    <t>DST17</t>
  </si>
  <si>
    <t>K15</t>
  </si>
  <si>
    <t>QB20</t>
  </si>
  <si>
    <t>TE21</t>
  </si>
  <si>
    <t>K16</t>
  </si>
  <si>
    <t>DST18</t>
  </si>
  <si>
    <t>K17</t>
  </si>
  <si>
    <t>DST19</t>
  </si>
  <si>
    <t>DST20</t>
  </si>
  <si>
    <t>CIN</t>
  </si>
  <si>
    <t>ATL</t>
  </si>
  <si>
    <t>PHI</t>
  </si>
  <si>
    <t>MIN</t>
  </si>
  <si>
    <t>DET</t>
  </si>
  <si>
    <t>DAL</t>
  </si>
  <si>
    <t>SF</t>
  </si>
  <si>
    <t>NYG</t>
  </si>
  <si>
    <t>LAR</t>
  </si>
  <si>
    <t>BAL</t>
  </si>
  <si>
    <t>LV</t>
  </si>
  <si>
    <t>MIA</t>
  </si>
  <si>
    <t>HOU</t>
  </si>
  <si>
    <t>JAC</t>
  </si>
  <si>
    <t>GB</t>
  </si>
  <si>
    <t>IND</t>
  </si>
  <si>
    <t>BUF</t>
  </si>
  <si>
    <t>TB</t>
  </si>
  <si>
    <t>LAC</t>
  </si>
  <si>
    <t>ARI</t>
  </si>
  <si>
    <t>James Cook</t>
  </si>
  <si>
    <t>WAS</t>
  </si>
  <si>
    <t>SEA</t>
  </si>
  <si>
    <t>NYJ</t>
  </si>
  <si>
    <t>NO</t>
  </si>
  <si>
    <t>Terry McLaurin</t>
  </si>
  <si>
    <t>Chuba Hubbard</t>
  </si>
  <si>
    <t>CAR</t>
  </si>
  <si>
    <t>DJ Moore</t>
  </si>
  <si>
    <t>CHI</t>
  </si>
  <si>
    <t>NE</t>
  </si>
  <si>
    <t>PIT</t>
  </si>
  <si>
    <t>Patrick Mahomes II</t>
  </si>
  <si>
    <t>KC</t>
  </si>
  <si>
    <t>DEN</t>
  </si>
  <si>
    <t>DeVonta Smith</t>
  </si>
  <si>
    <t>Rashee Rice</t>
  </si>
  <si>
    <t>D'Andre Swift</t>
  </si>
  <si>
    <t>David Montgomery</t>
  </si>
  <si>
    <t>Isiah Pacheco</t>
  </si>
  <si>
    <t>TEN</t>
  </si>
  <si>
    <t>Aaron Jones Sr.</t>
  </si>
  <si>
    <t>CLE</t>
  </si>
  <si>
    <t>Joe Mixon</t>
  </si>
  <si>
    <t>Tyrone Tracy Jr.</t>
  </si>
  <si>
    <t>Deebo Samuel Sr.</t>
  </si>
  <si>
    <t>Jaylen Warren</t>
  </si>
  <si>
    <t>Chris Godwin Jr.</t>
  </si>
  <si>
    <t>Travis Etienne Jr.</t>
  </si>
  <si>
    <t>Khalil Shakir</t>
  </si>
  <si>
    <t>Jauan Jennings</t>
  </si>
  <si>
    <t>Cam Skattebo</t>
  </si>
  <si>
    <t>DST</t>
  </si>
  <si>
    <t>Jordan Mason</t>
  </si>
  <si>
    <t>J.K. Dobbins</t>
  </si>
  <si>
    <t>Javonte Williams</t>
  </si>
  <si>
    <t>Brandon Aubrey</t>
  </si>
  <si>
    <t>Rhamondre Stevenson</t>
  </si>
  <si>
    <t>Jayden Reed</t>
  </si>
  <si>
    <t>Zach Charbonnet</t>
  </si>
  <si>
    <t>Josh Downs</t>
  </si>
  <si>
    <t>Najee Harris</t>
  </si>
  <si>
    <t>Jake Bates</t>
  </si>
  <si>
    <t>Kyle Pitts Sr.</t>
  </si>
  <si>
    <t>Cameron Dicker</t>
  </si>
  <si>
    <t>Brandon Aiyuk</t>
  </si>
  <si>
    <t>Austin Ekeler</t>
  </si>
  <si>
    <t>Jonnu Smith</t>
  </si>
  <si>
    <t>Tank Bigsby</t>
  </si>
  <si>
    <t>Darnell Mooney</t>
  </si>
  <si>
    <t>Rachaad White</t>
  </si>
  <si>
    <t>Tyjae Spears</t>
  </si>
  <si>
    <t>Chase McLaughlin</t>
  </si>
  <si>
    <t>Jacory Croskey-Merritt</t>
  </si>
  <si>
    <t>Christian Kirk</t>
  </si>
  <si>
    <t>Nick Chubb</t>
  </si>
  <si>
    <t>Keenan Allen</t>
  </si>
  <si>
    <t>Marvin Mims Jr.</t>
  </si>
  <si>
    <t>Braelon Allen</t>
  </si>
  <si>
    <t>Zach Ertz</t>
  </si>
  <si>
    <t>Chris Boswell</t>
  </si>
  <si>
    <t>Isaac Guerendo</t>
  </si>
  <si>
    <t>Bhayshul Tuten</t>
  </si>
  <si>
    <t>Trey Benson</t>
  </si>
  <si>
    <t>Ka'imi Fairbairn</t>
  </si>
  <si>
    <t>Tyler Allgeier</t>
  </si>
  <si>
    <t>Jerome Ford</t>
  </si>
  <si>
    <t>Hunter Henry</t>
  </si>
  <si>
    <t>Jake Elliott</t>
  </si>
  <si>
    <t>QB21</t>
  </si>
  <si>
    <t>Ray Davis</t>
  </si>
  <si>
    <t>Harrison Butker</t>
  </si>
  <si>
    <t>Cam Ward</t>
  </si>
  <si>
    <t>QB22</t>
  </si>
  <si>
    <t>Jason Sanders</t>
  </si>
  <si>
    <t>QB23</t>
  </si>
  <si>
    <t>QB24</t>
  </si>
  <si>
    <t>WR62</t>
  </si>
  <si>
    <t>Tyler Bass</t>
  </si>
  <si>
    <t>Jaylen Wright</t>
  </si>
  <si>
    <t>Matthew Stafford</t>
  </si>
  <si>
    <t>QB25</t>
  </si>
  <si>
    <t>Isaiah Likely</t>
  </si>
  <si>
    <t>Wil Lutz</t>
  </si>
  <si>
    <t>Tyler Loop</t>
  </si>
  <si>
    <t>Wan'Dale Robinson</t>
  </si>
  <si>
    <t>WR63</t>
  </si>
  <si>
    <t>Cam Little</t>
  </si>
  <si>
    <t>QB26</t>
  </si>
  <si>
    <t>Brenton Strange</t>
  </si>
  <si>
    <t>Cedric Tillman</t>
  </si>
  <si>
    <t>WR64</t>
  </si>
  <si>
    <t>Pat Freiermuth</t>
  </si>
  <si>
    <t>TE22</t>
  </si>
  <si>
    <t>Cade Otton</t>
  </si>
  <si>
    <t>TE23</t>
  </si>
  <si>
    <t>Evan McPherson</t>
  </si>
  <si>
    <t>Darren Waller</t>
  </si>
  <si>
    <t>TE24</t>
  </si>
  <si>
    <t>Younghoe Koo</t>
  </si>
  <si>
    <t>Rico Dowdle</t>
  </si>
  <si>
    <t>QB27</t>
  </si>
  <si>
    <t>DeAndre Hopkins</t>
  </si>
  <si>
    <t>WR65</t>
  </si>
  <si>
    <t>Kareem Hunt</t>
  </si>
  <si>
    <t>Chig Okonkwo</t>
  </si>
  <si>
    <t>TE25</t>
  </si>
  <si>
    <t>Romeo Doubs</t>
  </si>
  <si>
    <t>WR66</t>
  </si>
  <si>
    <t>QB28</t>
  </si>
  <si>
    <t>Matt Gay</t>
  </si>
  <si>
    <t>DeMario Douglas</t>
  </si>
  <si>
    <t>WR67</t>
  </si>
  <si>
    <t>DST21</t>
  </si>
  <si>
    <t>Daniel Carlson</t>
  </si>
  <si>
    <t>DST22</t>
  </si>
  <si>
    <t>Quentin Johnston</t>
  </si>
  <si>
    <t>WR68</t>
  </si>
  <si>
    <t>Tre' Harris</t>
  </si>
  <si>
    <t>WR69</t>
  </si>
  <si>
    <t>Roschon Johnson</t>
  </si>
  <si>
    <t>Will Shipley</t>
  </si>
  <si>
    <t>Dalton Schultz</t>
  </si>
  <si>
    <t>TE26</t>
  </si>
  <si>
    <t>Raheem Mostert</t>
  </si>
  <si>
    <t>Brandon McManus</t>
  </si>
  <si>
    <t>K18</t>
  </si>
  <si>
    <t>Will Reichard</t>
  </si>
  <si>
    <t>K19</t>
  </si>
  <si>
    <t>Anthony Richardson Sr.</t>
  </si>
  <si>
    <t>QB29</t>
  </si>
  <si>
    <t>Mike Gesicki</t>
  </si>
  <si>
    <t>TE27</t>
  </si>
  <si>
    <t>Jake Moody</t>
  </si>
  <si>
    <t>K20</t>
  </si>
  <si>
    <t>Kendre Miller</t>
  </si>
  <si>
    <t>MarShawn Lloyd</t>
  </si>
  <si>
    <t>RB63</t>
  </si>
  <si>
    <t>WR70</t>
  </si>
  <si>
    <t>Calvin Austin III</t>
  </si>
  <si>
    <t>WR71</t>
  </si>
  <si>
    <t>WR72</t>
  </si>
  <si>
    <t>Joshua Palmer</t>
  </si>
  <si>
    <t>WR73</t>
  </si>
  <si>
    <t>RB64</t>
  </si>
  <si>
    <t>Jack Bech</t>
  </si>
  <si>
    <t>WR74</t>
  </si>
  <si>
    <t>Justice Hill</t>
  </si>
  <si>
    <t>RB65</t>
  </si>
  <si>
    <t>Tory Horton</t>
  </si>
  <si>
    <t>WR75</t>
  </si>
  <si>
    <t>Zack Moss</t>
  </si>
  <si>
    <t>RB66</t>
  </si>
  <si>
    <t>DST23</t>
  </si>
  <si>
    <t>TE28</t>
  </si>
  <si>
    <t>Blake Corum</t>
  </si>
  <si>
    <t>RB67</t>
  </si>
  <si>
    <t>Shedeur Sanders</t>
  </si>
  <si>
    <t>QB30</t>
  </si>
  <si>
    <t>Troy Franklin</t>
  </si>
  <si>
    <t>WR76</t>
  </si>
  <si>
    <t>Ja'Tavion Sanders</t>
  </si>
  <si>
    <t>TE29</t>
  </si>
  <si>
    <t>Jalen McMillan</t>
  </si>
  <si>
    <t>WR77</t>
  </si>
  <si>
    <t>Taysom Hill</t>
  </si>
  <si>
    <t>TE30</t>
  </si>
  <si>
    <t>DST24</t>
  </si>
  <si>
    <t>Jaxson Dart</t>
  </si>
  <si>
    <t>QB31</t>
  </si>
  <si>
    <t>TE31</t>
  </si>
  <si>
    <t>DST25</t>
  </si>
  <si>
    <t>Miles Sanders</t>
  </si>
  <si>
    <t>RB68</t>
  </si>
  <si>
    <t>Alec Pierce</t>
  </si>
  <si>
    <t>WR78</t>
  </si>
  <si>
    <t>Russell Wilson</t>
  </si>
  <si>
    <t>QB32</t>
  </si>
  <si>
    <t>Dont'e Thornton Jr.</t>
  </si>
  <si>
    <t>WR79</t>
  </si>
  <si>
    <t>Cole Kmet</t>
  </si>
  <si>
    <t>TE32</t>
  </si>
  <si>
    <t>Keaton Mitchell</t>
  </si>
  <si>
    <t>RB69</t>
  </si>
  <si>
    <t>RB70</t>
  </si>
  <si>
    <t>Elijah Mitchell</t>
  </si>
  <si>
    <t>RB71</t>
  </si>
  <si>
    <t>RB72</t>
  </si>
  <si>
    <t>RB73</t>
  </si>
  <si>
    <t>Roman Wilson</t>
  </si>
  <si>
    <t>WR80</t>
  </si>
  <si>
    <t>Jalen Royals</t>
  </si>
  <si>
    <t>WR81</t>
  </si>
  <si>
    <t>DST26</t>
  </si>
  <si>
    <t>Elic Ayomanor</t>
  </si>
  <si>
    <t>WR82</t>
  </si>
  <si>
    <t>Noah Gray</t>
  </si>
  <si>
    <t>TE33</t>
  </si>
  <si>
    <t>DST27</t>
  </si>
  <si>
    <t>Woody Marks</t>
  </si>
  <si>
    <t>RB74</t>
  </si>
  <si>
    <t>WR83</t>
  </si>
  <si>
    <t>Jaleel McLaughlin</t>
  </si>
  <si>
    <t>RB75</t>
  </si>
  <si>
    <t>Samaje Perine</t>
  </si>
  <si>
    <t>RB76</t>
  </si>
  <si>
    <t>Juwan Johnson</t>
  </si>
  <si>
    <t>TE34</t>
  </si>
  <si>
    <t>Jalen Milroe</t>
  </si>
  <si>
    <t>QB33</t>
  </si>
  <si>
    <t>Joe Flacco</t>
  </si>
  <si>
    <t>QB34</t>
  </si>
  <si>
    <t>DST28</t>
  </si>
  <si>
    <t>Darius Slayton</t>
  </si>
  <si>
    <t>WR84</t>
  </si>
  <si>
    <t>Pat Bryant</t>
  </si>
  <si>
    <t>WR85</t>
  </si>
  <si>
    <t>Adonai Mitchell</t>
  </si>
  <si>
    <t>WR86</t>
  </si>
  <si>
    <t>Justin Tucker</t>
  </si>
  <si>
    <t>K21</t>
  </si>
  <si>
    <t>Kayshon Boutte</t>
  </si>
  <si>
    <t>WR87</t>
  </si>
  <si>
    <t>RB77</t>
  </si>
  <si>
    <t>Dyami Brown</t>
  </si>
  <si>
    <t>WR88</t>
  </si>
  <si>
    <t>RB78</t>
  </si>
  <si>
    <t>Tyler Higbee</t>
  </si>
  <si>
    <t>TE35</t>
  </si>
  <si>
    <t>RB79</t>
  </si>
  <si>
    <t>Antonio Gibson</t>
  </si>
  <si>
    <t>RB80</t>
  </si>
  <si>
    <t>RB81</t>
  </si>
  <si>
    <t>DST29</t>
  </si>
  <si>
    <t>DST30</t>
  </si>
  <si>
    <t>DST31</t>
  </si>
  <si>
    <t>Dontayvion Wicks</t>
  </si>
  <si>
    <t>WR89</t>
  </si>
  <si>
    <t>Tyler Conklin</t>
  </si>
  <si>
    <t>TE36</t>
  </si>
  <si>
    <t>Jason Myers</t>
  </si>
  <si>
    <t>K22</t>
  </si>
  <si>
    <t>Tyler Lockett</t>
  </si>
  <si>
    <t>WR90</t>
  </si>
  <si>
    <t>Joshua Karty</t>
  </si>
  <si>
    <t>K23</t>
  </si>
  <si>
    <t>Cairo Santos</t>
  </si>
  <si>
    <t>K24</t>
  </si>
  <si>
    <t>Marquez Valdes-Scantling</t>
  </si>
  <si>
    <t>WR91</t>
  </si>
  <si>
    <t>Devin Singletary</t>
  </si>
  <si>
    <t>RB82</t>
  </si>
  <si>
    <t>TE37</t>
  </si>
  <si>
    <t>Andrei Iosivas</t>
  </si>
  <si>
    <t>WR92</t>
  </si>
  <si>
    <t>Jalen Coker</t>
  </si>
  <si>
    <t>WR93</t>
  </si>
  <si>
    <t>Ray-Ray McCloud III</t>
  </si>
  <si>
    <t>WR94</t>
  </si>
  <si>
    <t>RB83</t>
  </si>
  <si>
    <t>A.J. Dillon</t>
  </si>
  <si>
    <t>RB84</t>
  </si>
  <si>
    <t>Diontae Johnson</t>
  </si>
  <si>
    <t>WR95</t>
  </si>
  <si>
    <t>Theo Johnson</t>
  </si>
  <si>
    <t>TE38</t>
  </si>
  <si>
    <t>Dameon Pierce</t>
  </si>
  <si>
    <t>RB85</t>
  </si>
  <si>
    <t>Sean Tucker</t>
  </si>
  <si>
    <t>RB86</t>
  </si>
  <si>
    <t>Kirk Cousins</t>
  </si>
  <si>
    <t>QB35</t>
  </si>
  <si>
    <t>Michael Wilson</t>
  </si>
  <si>
    <t>WR96</t>
  </si>
  <si>
    <t>TE39</t>
  </si>
  <si>
    <t>Luke McCaffrey</t>
  </si>
  <si>
    <t>WR97</t>
  </si>
  <si>
    <t>Andy Borregales</t>
  </si>
  <si>
    <t>K25</t>
  </si>
  <si>
    <t>Dawson Knox</t>
  </si>
  <si>
    <t>TE40</t>
  </si>
  <si>
    <t>Tyler Shough</t>
  </si>
  <si>
    <t>QB36</t>
  </si>
  <si>
    <t>Audric Estime</t>
  </si>
  <si>
    <t>RB87</t>
  </si>
  <si>
    <t>Jalen Nailor</t>
  </si>
  <si>
    <t>WR98</t>
  </si>
  <si>
    <t>Daniel Jones</t>
  </si>
  <si>
    <t>QB37</t>
  </si>
  <si>
    <t>Graham Gano</t>
  </si>
  <si>
    <t>K26</t>
  </si>
  <si>
    <t>Ty Johnson</t>
  </si>
  <si>
    <t>RB88</t>
  </si>
  <si>
    <t>Chad Ryland</t>
  </si>
  <si>
    <t>K27</t>
  </si>
  <si>
    <t>Chris Rodriguez Jr.</t>
  </si>
  <si>
    <t>RB89</t>
  </si>
  <si>
    <t>Blake Grupe</t>
  </si>
  <si>
    <t>K28</t>
  </si>
  <si>
    <t>Amari Cooper</t>
  </si>
  <si>
    <t>WR99</t>
  </si>
  <si>
    <t>DST32</t>
  </si>
  <si>
    <t>Elijah Moore</t>
  </si>
  <si>
    <t>WR100</t>
  </si>
  <si>
    <t>Tank Dell</t>
  </si>
  <si>
    <t>WR101</t>
  </si>
  <si>
    <t>Tutu Atwell</t>
  </si>
  <si>
    <t>WR102</t>
  </si>
  <si>
    <t>Noah Fant</t>
  </si>
  <si>
    <t>TE41</t>
  </si>
  <si>
    <t>Dustin Hopkins</t>
  </si>
  <si>
    <t>K29</t>
  </si>
  <si>
    <t>Jameis Winston</t>
  </si>
  <si>
    <t>QB38</t>
  </si>
  <si>
    <t>Hunter Renfrow</t>
  </si>
  <si>
    <t>WR103</t>
  </si>
  <si>
    <t>Kenneth Gainwell</t>
  </si>
  <si>
    <t>RB90</t>
  </si>
  <si>
    <t>Luke Musgrave</t>
  </si>
  <si>
    <t>TE42</t>
  </si>
  <si>
    <t>Zamir White</t>
  </si>
  <si>
    <t>RB91</t>
  </si>
  <si>
    <t>Efton Chism III</t>
  </si>
  <si>
    <t>WR104</t>
  </si>
  <si>
    <t>Christian Watson</t>
  </si>
  <si>
    <t>WR105</t>
  </si>
  <si>
    <t>Michael Mayer</t>
  </si>
  <si>
    <t>TE43</t>
  </si>
  <si>
    <t>Jahan Dotson</t>
  </si>
  <si>
    <t>WR106</t>
  </si>
  <si>
    <t>Darnell Washington</t>
  </si>
  <si>
    <t>TE44</t>
  </si>
  <si>
    <t>Emanuel Wilson</t>
  </si>
  <si>
    <t>RB92</t>
  </si>
  <si>
    <t>Joey Slye</t>
  </si>
  <si>
    <t>K30</t>
  </si>
  <si>
    <t>Will Dissly</t>
  </si>
  <si>
    <t>TE45</t>
  </si>
  <si>
    <t>Joe Milton III</t>
  </si>
  <si>
    <t>QB39</t>
  </si>
  <si>
    <t>Olamide Zaccheaus</t>
  </si>
  <si>
    <t>WR107</t>
  </si>
  <si>
    <t>JuJu Smith-Schuster</t>
  </si>
  <si>
    <t>WR108</t>
  </si>
  <si>
    <t>Tim Patrick</t>
  </si>
  <si>
    <t>WR109</t>
  </si>
  <si>
    <t>Jalen Tolbert</t>
  </si>
  <si>
    <t>WR110</t>
  </si>
  <si>
    <t>Mason Rudolph</t>
  </si>
  <si>
    <t>QB40</t>
  </si>
  <si>
    <t>AJ Barner</t>
  </si>
  <si>
    <t>TE46</t>
  </si>
  <si>
    <t>Austin Hooper</t>
  </si>
  <si>
    <t>TE47</t>
  </si>
  <si>
    <t>KaVontae Turpin</t>
  </si>
  <si>
    <t>WR111</t>
  </si>
  <si>
    <t>Oronde Gadsden II</t>
  </si>
  <si>
    <t>TE48</t>
  </si>
  <si>
    <t>Tanner McKee</t>
  </si>
  <si>
    <t>QB41</t>
  </si>
  <si>
    <t>RB93</t>
  </si>
  <si>
    <t>Jimmy Garoppolo</t>
  </si>
  <si>
    <t>QB42</t>
  </si>
  <si>
    <t>Malik Willis</t>
  </si>
  <si>
    <t>QB43</t>
  </si>
  <si>
    <t>Tre Tucker</t>
  </si>
  <si>
    <t>WR112</t>
  </si>
  <si>
    <t>Nick Folk</t>
  </si>
  <si>
    <t>K31</t>
  </si>
  <si>
    <t>Jake Bobo</t>
  </si>
  <si>
    <t>WR113</t>
  </si>
  <si>
    <t>KeAndre Lambert-Smith</t>
  </si>
  <si>
    <t>WR114</t>
  </si>
  <si>
    <t>Jordan Whittington</t>
  </si>
  <si>
    <t>WR115</t>
  </si>
  <si>
    <t>John Metchie III</t>
  </si>
  <si>
    <t>WR116</t>
  </si>
  <si>
    <t>Matthew Wright</t>
  </si>
  <si>
    <t>K32</t>
  </si>
  <si>
    <t>Jimmy Horn Jr.</t>
  </si>
  <si>
    <t>WR117</t>
  </si>
  <si>
    <t>Demarcus Robinson</t>
  </si>
  <si>
    <t>WR118</t>
  </si>
  <si>
    <t>Josh Oliver</t>
  </si>
  <si>
    <t>TE49</t>
  </si>
  <si>
    <t>Jermar Jefferson</t>
  </si>
  <si>
    <t>RB94</t>
  </si>
  <si>
    <t>Xavier Restrepo</t>
  </si>
  <si>
    <t>WR119</t>
  </si>
  <si>
    <t>Will Howard</t>
  </si>
  <si>
    <t>QB44</t>
  </si>
  <si>
    <t>Ryan Fitzgerald</t>
  </si>
  <si>
    <t>K33</t>
  </si>
  <si>
    <t>Nick Westbrook-Ikhine</t>
  </si>
  <si>
    <t>WR120</t>
  </si>
  <si>
    <t>Allen Lazard</t>
  </si>
  <si>
    <t>WR121</t>
  </si>
  <si>
    <t>Jalin Hyatt</t>
  </si>
  <si>
    <t>WR122</t>
  </si>
  <si>
    <t>Elijah Higgins</t>
  </si>
  <si>
    <t>TE50</t>
  </si>
  <si>
    <t>Odell Beckham Jr.</t>
  </si>
  <si>
    <t>WR123</t>
  </si>
  <si>
    <t>Luke Schoonmaker</t>
  </si>
  <si>
    <t>TE51</t>
  </si>
  <si>
    <t>Ben Sinnott</t>
  </si>
  <si>
    <t>TE52</t>
  </si>
  <si>
    <t>Caden Davis</t>
  </si>
  <si>
    <t>K34</t>
  </si>
  <si>
    <t>Mack Hollins</t>
  </si>
  <si>
    <t>WR124</t>
  </si>
  <si>
    <t>Brandin Cooks</t>
  </si>
  <si>
    <t>WR125</t>
  </si>
  <si>
    <t>Devaughn Vele</t>
  </si>
  <si>
    <t>WR126</t>
  </si>
  <si>
    <t>Brock Wright</t>
  </si>
  <si>
    <t>TE53</t>
  </si>
  <si>
    <t>George Campbell</t>
  </si>
  <si>
    <t>WR127</t>
  </si>
  <si>
    <t>Grant Calcaterra</t>
  </si>
  <si>
    <t>TE54</t>
  </si>
  <si>
    <t>Deshaun Watson</t>
  </si>
  <si>
    <t>QB45</t>
  </si>
  <si>
    <t>Isaiah Bond</t>
  </si>
  <si>
    <t>WR128</t>
  </si>
  <si>
    <t>Mac Jones</t>
  </si>
  <si>
    <t>QB46</t>
  </si>
  <si>
    <t>Parker Romo</t>
  </si>
  <si>
    <t>K35</t>
  </si>
  <si>
    <t>Ty Chandler</t>
  </si>
  <si>
    <t>RB95</t>
  </si>
  <si>
    <t>Craig Reynolds</t>
  </si>
  <si>
    <t>RB96</t>
  </si>
  <si>
    <t>Curtis Samuel</t>
  </si>
  <si>
    <t>WR129</t>
  </si>
  <si>
    <t>Tez Johnson</t>
  </si>
  <si>
    <t>WR130</t>
  </si>
  <si>
    <t>Kalif Raymond</t>
  </si>
  <si>
    <t>WR131</t>
  </si>
  <si>
    <t>Spencer Shrader</t>
  </si>
  <si>
    <t>K36</t>
  </si>
  <si>
    <t>David Moore</t>
  </si>
  <si>
    <t>WR132</t>
  </si>
  <si>
    <t>Cooper Rush</t>
  </si>
  <si>
    <t>QB47</t>
  </si>
  <si>
    <t>Mitchell Trubisky</t>
  </si>
  <si>
    <t>QB48</t>
  </si>
  <si>
    <t>Jude McAtamney</t>
  </si>
  <si>
    <t>K37</t>
  </si>
  <si>
    <t>Gardner Minshew II</t>
  </si>
  <si>
    <t>QB49</t>
  </si>
  <si>
    <t>Carson Steele</t>
  </si>
  <si>
    <t>RB97</t>
  </si>
  <si>
    <t>Julian Hill</t>
  </si>
  <si>
    <t>TE55</t>
  </si>
  <si>
    <t>Harrison Mevis</t>
  </si>
  <si>
    <t>K38</t>
  </si>
  <si>
    <t>Jarrett Stidham</t>
  </si>
  <si>
    <t>QB50</t>
  </si>
  <si>
    <t>Tai Felton</t>
  </si>
  <si>
    <t>WR133</t>
  </si>
  <si>
    <t>Joshua Dobbs</t>
  </si>
  <si>
    <t>QB51</t>
  </si>
  <si>
    <t>J.J. Taylor</t>
  </si>
  <si>
    <t>RB98</t>
  </si>
  <si>
    <t>Robert Woods</t>
  </si>
  <si>
    <t>WR134</t>
  </si>
  <si>
    <t>Greg Joseph</t>
  </si>
  <si>
    <t>K39</t>
  </si>
  <si>
    <t>Parker Washington</t>
  </si>
  <si>
    <t>WR135</t>
  </si>
  <si>
    <t>Skyy Moore</t>
  </si>
  <si>
    <t>WR136</t>
  </si>
  <si>
    <t>Spencer Rattler</t>
  </si>
  <si>
    <t>QB52</t>
  </si>
  <si>
    <t>Jake Browning</t>
  </si>
  <si>
    <t>QB53</t>
  </si>
  <si>
    <t>Tommy Tremble</t>
  </si>
  <si>
    <t>TE56</t>
  </si>
  <si>
    <t>Savion Williams</t>
  </si>
  <si>
    <t>WR137</t>
  </si>
  <si>
    <t>Marcus Mariota</t>
  </si>
  <si>
    <t>QB54</t>
  </si>
  <si>
    <t>Deuce Vaughn</t>
  </si>
  <si>
    <t>RB99</t>
  </si>
  <si>
    <t>Cam Akers</t>
  </si>
  <si>
    <t>RB100</t>
  </si>
  <si>
    <t>Kenny Pickett</t>
  </si>
  <si>
    <t>QB55</t>
  </si>
  <si>
    <t>Gunnar Helm</t>
  </si>
  <si>
    <t>TE57</t>
  </si>
  <si>
    <t>Jermaine Burton</t>
  </si>
  <si>
    <t>WR138</t>
  </si>
  <si>
    <t>Adam Trautman</t>
  </si>
  <si>
    <t>TE58</t>
  </si>
  <si>
    <t>Mitchell Evans</t>
  </si>
  <si>
    <t>TE59</t>
  </si>
  <si>
    <t>Malik Washington</t>
  </si>
  <si>
    <t>WR139</t>
  </si>
  <si>
    <t>Kyle Juszczyk</t>
  </si>
  <si>
    <t>RB101</t>
  </si>
  <si>
    <t>Leonard Fournette</t>
  </si>
  <si>
    <t>RB102</t>
  </si>
  <si>
    <t>Mo Alie-Cox</t>
  </si>
  <si>
    <t>TE60</t>
  </si>
  <si>
    <t>Quinn Ewers</t>
  </si>
  <si>
    <t>QB56</t>
  </si>
  <si>
    <t>Mecole Hardman Jr.</t>
  </si>
  <si>
    <t>WR140</t>
  </si>
  <si>
    <t>Drew Lock</t>
  </si>
  <si>
    <t>QB57</t>
  </si>
  <si>
    <t>Tommy DeVito</t>
  </si>
  <si>
    <t>QB58</t>
  </si>
  <si>
    <t>Scott Matlock</t>
  </si>
  <si>
    <t>DT1</t>
  </si>
  <si>
    <t>Sam Howell</t>
  </si>
  <si>
    <t>QB59</t>
  </si>
  <si>
    <t>Mitchell Tinsley</t>
  </si>
  <si>
    <t>WR141</t>
  </si>
  <si>
    <t>John Samuel Shenker</t>
  </si>
  <si>
    <t>TE61</t>
  </si>
  <si>
    <t>Jordan Travis</t>
  </si>
  <si>
    <t>QB60</t>
  </si>
  <si>
    <t>Matt Barkley</t>
  </si>
  <si>
    <t>QB61</t>
  </si>
  <si>
    <t>Isaiah Zuber</t>
  </si>
  <si>
    <t>WR142</t>
  </si>
  <si>
    <t>Noah Brown</t>
  </si>
  <si>
    <t>WR143</t>
  </si>
  <si>
    <t>DeWayne McBride</t>
  </si>
  <si>
    <t>RB103</t>
  </si>
  <si>
    <t>Mason Crosby</t>
  </si>
  <si>
    <t>K40</t>
  </si>
  <si>
    <t>Ainias Smith</t>
  </si>
  <si>
    <t>WR144</t>
  </si>
  <si>
    <t>Equanimeous St. Brown</t>
  </si>
  <si>
    <t>WR145</t>
  </si>
  <si>
    <t>Jack Sorenson</t>
  </si>
  <si>
    <t>WR146</t>
  </si>
  <si>
    <t>Braxton Berrios</t>
  </si>
  <si>
    <t>WR147</t>
  </si>
  <si>
    <t>Jha'Quan Jackson</t>
  </si>
  <si>
    <t>WR148</t>
  </si>
  <si>
    <t>Patrick Ricard</t>
  </si>
  <si>
    <t>RB104</t>
  </si>
  <si>
    <t>Daniel Bellinger</t>
  </si>
  <si>
    <t>TE62</t>
  </si>
  <si>
    <t>Carson Wentz</t>
  </si>
  <si>
    <t>QB62</t>
  </si>
  <si>
    <t>Zach Wilson</t>
  </si>
  <si>
    <t>QB63</t>
  </si>
  <si>
    <t>Frank Gore Jr.</t>
  </si>
  <si>
    <t>RB105</t>
  </si>
  <si>
    <t>Brian Lewerke</t>
  </si>
  <si>
    <t>QB64</t>
  </si>
  <si>
    <t>Hendon Hooker</t>
  </si>
  <si>
    <t>QB65</t>
  </si>
  <si>
    <t>Tylan Wallace</t>
  </si>
  <si>
    <t>WR149</t>
  </si>
  <si>
    <t>Rashad Medaris</t>
  </si>
  <si>
    <t>WR150</t>
  </si>
  <si>
    <t>Devin Phelps</t>
  </si>
  <si>
    <t>WR151</t>
  </si>
  <si>
    <t>Michael Pratt</t>
  </si>
  <si>
    <t>QB66</t>
  </si>
  <si>
    <t>Jeremiah Webb</t>
  </si>
  <si>
    <t>WR152</t>
  </si>
  <si>
    <t>Andy Dalton</t>
  </si>
  <si>
    <t>QB67</t>
  </si>
  <si>
    <t>Ezekiel Elliott</t>
  </si>
  <si>
    <t>RB106</t>
  </si>
  <si>
    <t>Lil'Jordan Humphrey</t>
  </si>
  <si>
    <t>WR153</t>
  </si>
  <si>
    <t>Sterling Shepard</t>
  </si>
  <si>
    <t>WR154</t>
  </si>
  <si>
    <t>Kendrick Bourne</t>
  </si>
  <si>
    <t>WR155</t>
  </si>
  <si>
    <t>Rysen John</t>
  </si>
  <si>
    <t>WR156</t>
  </si>
  <si>
    <t>Zane Gonzalez</t>
  </si>
  <si>
    <t>K41</t>
  </si>
  <si>
    <t>Jake Bargas</t>
  </si>
  <si>
    <t>TE63</t>
  </si>
  <si>
    <t>Taylor Gabriel</t>
  </si>
  <si>
    <t>WR157</t>
  </si>
  <si>
    <t>Jacob Kibodi</t>
  </si>
  <si>
    <t>RB107</t>
  </si>
  <si>
    <t>Kenny Stills</t>
  </si>
  <si>
    <t>WR158</t>
  </si>
  <si>
    <t>LaJohntay Wester</t>
  </si>
  <si>
    <t>WR159</t>
  </si>
  <si>
    <t>Stetson Bennett IV</t>
  </si>
  <si>
    <t>QB68</t>
  </si>
  <si>
    <t>Gabe Davis</t>
  </si>
  <si>
    <t>WR160</t>
  </si>
  <si>
    <t>Trey Lance</t>
  </si>
  <si>
    <t>QB69</t>
  </si>
  <si>
    <t>Dalvin Cook</t>
  </si>
  <si>
    <t>RB108</t>
  </si>
  <si>
    <t>Roquan Smith</t>
  </si>
  <si>
    <t>LB1</t>
  </si>
  <si>
    <t>Ricky White III</t>
  </si>
  <si>
    <t>WR161</t>
  </si>
  <si>
    <t>Ja'Corey Brooks</t>
  </si>
  <si>
    <t>WR162</t>
  </si>
  <si>
    <t>Kenjon Barner</t>
  </si>
  <si>
    <t>RB109</t>
  </si>
  <si>
    <t>Cade Stover</t>
  </si>
  <si>
    <t>TE64</t>
  </si>
  <si>
    <t>Ben DiNucci</t>
  </si>
  <si>
    <t>QB70</t>
  </si>
  <si>
    <t>Zaire Mitchell-Paden</t>
  </si>
  <si>
    <t>TE65</t>
  </si>
  <si>
    <t>Theo Riddick</t>
  </si>
  <si>
    <t>RB110</t>
  </si>
  <si>
    <t>Darius Bradwell</t>
  </si>
  <si>
    <t>RB111</t>
  </si>
  <si>
    <t>Darren Fells</t>
  </si>
  <si>
    <t>TE66</t>
  </si>
  <si>
    <t>C.J. Ham</t>
  </si>
  <si>
    <t>RB112</t>
  </si>
  <si>
    <t>Anders Carlson</t>
  </si>
  <si>
    <t>K42</t>
  </si>
  <si>
    <t>John Ross</t>
  </si>
  <si>
    <t>WR163</t>
  </si>
  <si>
    <t>Kevin Davidson</t>
  </si>
  <si>
    <t>QB71</t>
  </si>
  <si>
    <t>Julius Chestnut</t>
  </si>
  <si>
    <t>RB113</t>
  </si>
  <si>
    <t>Ketron Jackson Jr.</t>
  </si>
  <si>
    <t>WR164</t>
  </si>
  <si>
    <t>Isaac</t>
  </si>
  <si>
    <t>Rex</t>
  </si>
  <si>
    <t>TE67</t>
  </si>
  <si>
    <t>Max Duggan</t>
  </si>
  <si>
    <t>QB72</t>
  </si>
  <si>
    <t>Darius Cooper</t>
  </si>
  <si>
    <t>WR165</t>
  </si>
  <si>
    <t>Randy Bullock</t>
  </si>
  <si>
    <t>K43</t>
  </si>
  <si>
    <t>Dallin Holker</t>
  </si>
  <si>
    <t>TE68</t>
  </si>
  <si>
    <t>Noah Cain</t>
  </si>
  <si>
    <t>RB114</t>
  </si>
  <si>
    <t>Nathan Rourke</t>
  </si>
  <si>
    <t>QB73</t>
  </si>
  <si>
    <t>Josh Reynolds</t>
  </si>
  <si>
    <t>WR166</t>
  </si>
  <si>
    <t>Eddy Pineiro</t>
  </si>
  <si>
    <t>K44</t>
  </si>
  <si>
    <t>Drew Sample</t>
  </si>
  <si>
    <t>TE69</t>
  </si>
  <si>
    <t>Kadarius Toney</t>
  </si>
  <si>
    <t>WR167</t>
  </si>
  <si>
    <t>Jermaine Jackson</t>
  </si>
  <si>
    <t>WR168</t>
  </si>
  <si>
    <t>Van Jefferson</t>
  </si>
  <si>
    <t>WR169</t>
  </si>
  <si>
    <t>John Bates</t>
  </si>
  <si>
    <t>TE70</t>
  </si>
  <si>
    <t>Julio Jones</t>
  </si>
  <si>
    <t>WR170</t>
  </si>
  <si>
    <t>Taylor Morin</t>
  </si>
  <si>
    <t>WR171</t>
  </si>
  <si>
    <t>Damion JeanPiere Jr.</t>
  </si>
  <si>
    <t>WR172</t>
  </si>
  <si>
    <t>Darrell Henderson Jr.</t>
  </si>
  <si>
    <t>RB115</t>
  </si>
  <si>
    <t>Jalen Guyton</t>
  </si>
  <si>
    <t>WR173</t>
  </si>
  <si>
    <t>Kazmeir Allen</t>
  </si>
  <si>
    <t>WR174</t>
  </si>
  <si>
    <t>Antonio Williams</t>
  </si>
  <si>
    <t>RB116</t>
  </si>
  <si>
    <t>Trey Sermon</t>
  </si>
  <si>
    <t>RB117</t>
  </si>
  <si>
    <t>Cade York</t>
  </si>
  <si>
    <t>K45</t>
  </si>
  <si>
    <t>Tyrell Shavers</t>
  </si>
  <si>
    <t>WR175</t>
  </si>
  <si>
    <t>Cam Newton</t>
  </si>
  <si>
    <t>QB74</t>
  </si>
  <si>
    <t>Eric Rogers</t>
  </si>
  <si>
    <t>CB1</t>
  </si>
  <si>
    <t>Lenny Krieg</t>
  </si>
  <si>
    <t>K46</t>
  </si>
  <si>
    <t>Konata Mumpfield</t>
  </si>
  <si>
    <t>WR176</t>
  </si>
  <si>
    <t>George Holani</t>
  </si>
  <si>
    <t>RB118</t>
  </si>
  <si>
    <t>Juwann Winfree</t>
  </si>
  <si>
    <t>WR177</t>
  </si>
  <si>
    <t>Raheem Blackshear</t>
  </si>
  <si>
    <t>RB119</t>
  </si>
  <si>
    <t>Ian Book</t>
  </si>
  <si>
    <t>QB75</t>
  </si>
  <si>
    <t>Wendell Smallwood</t>
  </si>
  <si>
    <t>RB120</t>
  </si>
  <si>
    <t>Lucky Jackson</t>
  </si>
  <si>
    <t>WR178</t>
  </si>
  <si>
    <t>Jason Brownlee</t>
  </si>
  <si>
    <t>WR179</t>
  </si>
  <si>
    <t>Justin Watson</t>
  </si>
  <si>
    <t>WR180</t>
  </si>
  <si>
    <t>Cole Beasley</t>
  </si>
  <si>
    <t>WR181</t>
  </si>
  <si>
    <t>Teddy Bridgewater</t>
  </si>
  <si>
    <t>QB76</t>
  </si>
  <si>
    <t>RB121</t>
  </si>
  <si>
    <t>Jonathan Mingo</t>
  </si>
  <si>
    <t>WR182</t>
  </si>
  <si>
    <t>RB122</t>
  </si>
  <si>
    <t>Robert Griffin</t>
  </si>
  <si>
    <t>III</t>
  </si>
  <si>
    <t>QB77</t>
  </si>
  <si>
    <t>Colby Parkinson</t>
  </si>
  <si>
    <t>TE71</t>
  </si>
  <si>
    <t>Greg Dortch</t>
  </si>
  <si>
    <t>WR183</t>
  </si>
  <si>
    <t>Nick Mullens</t>
  </si>
  <si>
    <t>QB78</t>
  </si>
  <si>
    <t>Boston Scott</t>
  </si>
  <si>
    <t>RB123</t>
  </si>
  <si>
    <t>Matt Prater</t>
  </si>
  <si>
    <t>K47</t>
  </si>
  <si>
    <t>Zay Jones</t>
  </si>
  <si>
    <t>WR184</t>
  </si>
  <si>
    <t>Brett Maher</t>
  </si>
  <si>
    <t>K48</t>
  </si>
  <si>
    <t>Dillon Gabriel</t>
  </si>
  <si>
    <t>QB79</t>
  </si>
  <si>
    <t>Jaylin Lane</t>
  </si>
  <si>
    <t>WR185</t>
  </si>
  <si>
    <t>Donovan Peoples-Jones</t>
  </si>
  <si>
    <t>WR186</t>
  </si>
  <si>
    <t>Jamari Thrash</t>
  </si>
  <si>
    <t>WR187</t>
  </si>
  <si>
    <t>Dominic Lovett</t>
  </si>
  <si>
    <t>WR188</t>
  </si>
  <si>
    <t>Cedrick Wilson Jr.</t>
  </si>
  <si>
    <t>WR189</t>
  </si>
  <si>
    <t>Tyler Goodson</t>
  </si>
  <si>
    <t>RB124</t>
  </si>
  <si>
    <t>Aidan O'Connell</t>
  </si>
  <si>
    <t>QB80</t>
  </si>
  <si>
    <t>Tyree Jackson</t>
  </si>
  <si>
    <t>TE72</t>
  </si>
  <si>
    <t>Greg Zuerlein</t>
  </si>
  <si>
    <t>K49</t>
  </si>
  <si>
    <t>D.J. Williams</t>
  </si>
  <si>
    <t>RB125</t>
  </si>
  <si>
    <t>Michael Badgley</t>
  </si>
  <si>
    <t>K50</t>
  </si>
  <si>
    <t>Michael Carter</t>
  </si>
  <si>
    <t>RB126</t>
  </si>
  <si>
    <t>D.J. Montgomery</t>
  </si>
  <si>
    <t>WR190</t>
  </si>
  <si>
    <t>Connor Heyward</t>
  </si>
  <si>
    <t>TE73</t>
  </si>
  <si>
    <t>Tyquan Thornton</t>
  </si>
  <si>
    <t>WR191</t>
  </si>
  <si>
    <t>Jordan Watkins</t>
  </si>
  <si>
    <t>WR192</t>
  </si>
  <si>
    <t>Devontez Walker</t>
  </si>
  <si>
    <t>WR193</t>
  </si>
  <si>
    <t>Khalil Herbert</t>
  </si>
  <si>
    <t>RB127</t>
  </si>
  <si>
    <t>Charlie Jones</t>
  </si>
  <si>
    <t>WR194</t>
  </si>
  <si>
    <t>Tommy Mellott</t>
  </si>
  <si>
    <t>QB81</t>
  </si>
  <si>
    <t>Tyson Bagent</t>
  </si>
  <si>
    <t>QB82</t>
  </si>
  <si>
    <t>Brandon Allen</t>
  </si>
  <si>
    <t>QB83</t>
  </si>
  <si>
    <t>Trey Palmer</t>
  </si>
  <si>
    <t>WR195</t>
  </si>
  <si>
    <t>Gavin Bartholomew</t>
  </si>
  <si>
    <t>TE74</t>
  </si>
  <si>
    <t>Jeremy Ruckert</t>
  </si>
  <si>
    <t>TE75</t>
  </si>
  <si>
    <t>Jeremy McNichols</t>
  </si>
  <si>
    <t>RB128</t>
  </si>
  <si>
    <t>Kimani Vidal</t>
  </si>
  <si>
    <t>RB129</t>
  </si>
  <si>
    <t>Nikko Remigio</t>
  </si>
  <si>
    <t>WR196</t>
  </si>
  <si>
    <t>Louis Rees-Zammit</t>
  </si>
  <si>
    <t>RB130</t>
  </si>
  <si>
    <t>Anthony Brown Jr.</t>
  </si>
  <si>
    <t>QB84</t>
  </si>
  <si>
    <t>Scotty Miller</t>
  </si>
  <si>
    <t>WR197</t>
  </si>
  <si>
    <t>Derius Davis</t>
  </si>
  <si>
    <t>WR198</t>
  </si>
  <si>
    <t>Arian Smith</t>
  </si>
  <si>
    <t>WR199</t>
  </si>
  <si>
    <t>Austin Seibert</t>
  </si>
  <si>
    <t>K51</t>
  </si>
  <si>
    <t>Clyde Edwards-Helaire</t>
  </si>
  <si>
    <t>RB131</t>
  </si>
  <si>
    <t>Kyle Trask</t>
  </si>
  <si>
    <t>QB85</t>
  </si>
  <si>
    <t>Tanner Brown</t>
  </si>
  <si>
    <t>K52</t>
  </si>
  <si>
    <t>Kyle Allen</t>
  </si>
  <si>
    <t>QB86</t>
  </si>
  <si>
    <t>Matt Ammendola</t>
  </si>
  <si>
    <t>K53</t>
  </si>
  <si>
    <t>Rasheen Ali</t>
  </si>
  <si>
    <t>RB132</t>
  </si>
  <si>
    <t>Robbie Chosen</t>
  </si>
  <si>
    <t>WR200</t>
  </si>
  <si>
    <t>Emari Demercado</t>
  </si>
  <si>
    <t>RB133</t>
  </si>
  <si>
    <t>Hassan Haskins</t>
  </si>
  <si>
    <t>RB134</t>
  </si>
  <si>
    <t>Michael Burton</t>
  </si>
  <si>
    <t>RB135</t>
  </si>
  <si>
    <t>Sincere McCormick</t>
  </si>
  <si>
    <t>RB136</t>
  </si>
  <si>
    <t>Luke Farrell</t>
  </si>
  <si>
    <t>TE76</t>
  </si>
  <si>
    <t>Dorian Thompson-Robinson</t>
  </si>
  <si>
    <t>QB87</t>
  </si>
  <si>
    <t>KhaDarel Hodge</t>
  </si>
  <si>
    <t>WR201</t>
  </si>
  <si>
    <t>Ryan Tannehill</t>
  </si>
  <si>
    <t>QB88</t>
  </si>
  <si>
    <t>E.J. Jenkins</t>
  </si>
  <si>
    <t>TE77</t>
  </si>
  <si>
    <t>Jared Wiley</t>
  </si>
  <si>
    <t>TE78</t>
  </si>
  <si>
    <t>Hunter Luepke</t>
  </si>
  <si>
    <t>RB137</t>
  </si>
  <si>
    <t>Riley Leonard</t>
  </si>
  <si>
    <t>QB89</t>
  </si>
  <si>
    <t>Ihmir Smith-Marsette</t>
  </si>
  <si>
    <t>WR202</t>
  </si>
  <si>
    <t>Chris Brooks</t>
  </si>
  <si>
    <t>RB138</t>
  </si>
  <si>
    <t>Isaiah Davis</t>
  </si>
  <si>
    <t>RB139</t>
  </si>
  <si>
    <t>Chimere Dike</t>
  </si>
  <si>
    <t>WR203</t>
  </si>
  <si>
    <t>Phillip Dorsett II</t>
  </si>
  <si>
    <t>WR204</t>
  </si>
  <si>
    <t>Sione Vaki</t>
  </si>
  <si>
    <t>RB140</t>
  </si>
  <si>
    <t>Jalen Reagor</t>
  </si>
  <si>
    <t>WR205</t>
  </si>
  <si>
    <t>Donovan Edwards</t>
  </si>
  <si>
    <t>RB141</t>
  </si>
  <si>
    <t>Foster Moreau</t>
  </si>
  <si>
    <t>TE79</t>
  </si>
  <si>
    <t>Devin Duvernay</t>
  </si>
  <si>
    <t>WR206</t>
  </si>
  <si>
    <t>SaRodorick Thompson Jr.</t>
  </si>
  <si>
    <t>RB142</t>
  </si>
  <si>
    <t>Riley Patterson</t>
  </si>
  <si>
    <t>K54</t>
  </si>
  <si>
    <t>Henry Pearson</t>
  </si>
  <si>
    <t>RB143</t>
  </si>
  <si>
    <t>Josh Whyle</t>
  </si>
  <si>
    <t>TE80</t>
  </si>
  <si>
    <t>Cordarrelle Patterson</t>
  </si>
  <si>
    <t>RB144</t>
  </si>
  <si>
    <t>Brittain Brown</t>
  </si>
  <si>
    <t>RB145</t>
  </si>
  <si>
    <t>Jared Wayne</t>
  </si>
  <si>
    <t>WR207</t>
  </si>
  <si>
    <t>Avery Williams</t>
  </si>
  <si>
    <t>RB146</t>
  </si>
  <si>
    <t>Brayden Narveson</t>
  </si>
  <si>
    <t>K55</t>
  </si>
  <si>
    <t>Jaren Hall</t>
  </si>
  <si>
    <t>QB90</t>
  </si>
  <si>
    <t>Charlie Woerner</t>
  </si>
  <si>
    <t>TE81</t>
  </si>
  <si>
    <t>Jonathan Ward</t>
  </si>
  <si>
    <t>RB147</t>
  </si>
  <si>
    <t>Jalin Conyers</t>
  </si>
  <si>
    <t>TE82</t>
  </si>
  <si>
    <t>KJ Hamler</t>
  </si>
  <si>
    <t>WR208</t>
  </si>
  <si>
    <t>David Bell</t>
  </si>
  <si>
    <t>WR209</t>
  </si>
  <si>
    <t>Kylen Granson</t>
  </si>
  <si>
    <t>TE83</t>
  </si>
  <si>
    <t>LeQuint Allen Jr.</t>
  </si>
  <si>
    <t>RB148</t>
  </si>
  <si>
    <t>Payne Durham</t>
  </si>
  <si>
    <t>TE84</t>
  </si>
  <si>
    <t>Keith Kirkwood</t>
  </si>
  <si>
    <t>WR210</t>
  </si>
  <si>
    <t>Nick Nash</t>
  </si>
  <si>
    <t>WR211</t>
  </si>
  <si>
    <t>Gunner Olszewski</t>
  </si>
  <si>
    <t>WR212</t>
  </si>
  <si>
    <t>Tyler Johnson</t>
  </si>
  <si>
    <t>WR213</t>
  </si>
  <si>
    <t>Charlie Kolar</t>
  </si>
  <si>
    <t>TE85</t>
  </si>
  <si>
    <t>Gus Edwards</t>
  </si>
  <si>
    <t>RB149</t>
  </si>
  <si>
    <t>Ben Sauls</t>
  </si>
  <si>
    <t>K56</t>
  </si>
  <si>
    <t>Nate Adkins</t>
  </si>
  <si>
    <t>TE86</t>
  </si>
  <si>
    <t>Robbie Ouzts</t>
  </si>
  <si>
    <t>TE87</t>
  </si>
  <si>
    <t>Trent Taylor</t>
  </si>
  <si>
    <t>WR214</t>
  </si>
  <si>
    <t>Bailey Zappe</t>
  </si>
  <si>
    <t>QB91</t>
  </si>
  <si>
    <t>Michael Gallup</t>
  </si>
  <si>
    <t>WR215</t>
  </si>
  <si>
    <t>Brady Russell</t>
  </si>
  <si>
    <t>TE88</t>
  </si>
  <si>
    <t>Charlie Smyth</t>
  </si>
  <si>
    <t>K57</t>
  </si>
  <si>
    <t>Jacob Cowing</t>
  </si>
  <si>
    <t>WR216</t>
  </si>
  <si>
    <t>Tyrod Taylor</t>
  </si>
  <si>
    <t>QB92</t>
  </si>
  <si>
    <t>Armani Rogers</t>
  </si>
  <si>
    <t>TE89</t>
  </si>
  <si>
    <t>Travis Homer</t>
  </si>
  <si>
    <t>RB150</t>
  </si>
  <si>
    <t>Josh Johnson</t>
  </si>
  <si>
    <t>QB93</t>
  </si>
  <si>
    <t>Jalen White</t>
  </si>
  <si>
    <t>RB151</t>
  </si>
  <si>
    <t>Mason Tipton</t>
  </si>
  <si>
    <t>WR217</t>
  </si>
  <si>
    <t>Tyreik McAllister</t>
  </si>
  <si>
    <t>RB152</t>
  </si>
  <si>
    <t>Robert Tonyan</t>
  </si>
  <si>
    <t>TE90</t>
  </si>
  <si>
    <t>Tre</t>
  </si>
  <si>
    <t>' McKitty</t>
  </si>
  <si>
    <t>TE91</t>
  </si>
  <si>
    <t>Tim Jones</t>
  </si>
  <si>
    <t>WR218</t>
  </si>
  <si>
    <t>Jacoby Brissett</t>
  </si>
  <si>
    <t>QB94</t>
  </si>
  <si>
    <t>Deon Jackson</t>
  </si>
  <si>
    <t>RB153</t>
  </si>
  <si>
    <t>Jamaal Williams</t>
  </si>
  <si>
    <t>RB154</t>
  </si>
  <si>
    <t>Davis Allen</t>
  </si>
  <si>
    <t>TE92</t>
  </si>
  <si>
    <t>Dare Ogunbowale</t>
  </si>
  <si>
    <t>RB155</t>
  </si>
  <si>
    <t>Zach Pascal</t>
  </si>
  <si>
    <t>WR219</t>
  </si>
  <si>
    <t>Jeff Wilson Jr.</t>
  </si>
  <si>
    <t>RB156</t>
  </si>
  <si>
    <t>Tanner Hudson</t>
  </si>
  <si>
    <t>TE93</t>
  </si>
  <si>
    <t>Terrace Marshall Jr.</t>
  </si>
  <si>
    <t>WR220</t>
  </si>
  <si>
    <t>Ian Thomas</t>
  </si>
  <si>
    <t>TE94</t>
  </si>
  <si>
    <t>Eric Gray</t>
  </si>
  <si>
    <t>RB157</t>
  </si>
  <si>
    <t>Xazavian Valladay</t>
  </si>
  <si>
    <t>RB158</t>
  </si>
  <si>
    <t>Alec Ingold</t>
  </si>
  <si>
    <t>RB159</t>
  </si>
  <si>
    <t>Brenden Rice</t>
  </si>
  <si>
    <t>WR221</t>
  </si>
  <si>
    <t>Case Keenum</t>
  </si>
  <si>
    <t>QB95</t>
  </si>
  <si>
    <t>Harrison Bryant</t>
  </si>
  <si>
    <t>TE95</t>
  </si>
  <si>
    <t>Caden Prieskorn</t>
  </si>
  <si>
    <t>TE96</t>
  </si>
  <si>
    <t>John FitzPatrick</t>
  </si>
  <si>
    <t>TE97</t>
  </si>
  <si>
    <t>Tyler Badie</t>
  </si>
  <si>
    <t>RB160</t>
  </si>
  <si>
    <t>Skylar Thompson</t>
  </si>
  <si>
    <t>QB96</t>
  </si>
  <si>
    <t>Pierre Strong Jr.</t>
  </si>
  <si>
    <t>RB161</t>
  </si>
  <si>
    <t>Tyrion Davis-Price</t>
  </si>
  <si>
    <t>RB162</t>
  </si>
  <si>
    <t>Elijah Young</t>
  </si>
  <si>
    <t>RB163</t>
  </si>
  <si>
    <t>Jalen Brooks</t>
  </si>
  <si>
    <t>WR222</t>
  </si>
  <si>
    <t>Tre Watson</t>
  </si>
  <si>
    <t>TE98</t>
  </si>
  <si>
    <t>Xavier Hutchinson</t>
  </si>
  <si>
    <t>WR223</t>
  </si>
  <si>
    <t>Ronnie Bell</t>
  </si>
  <si>
    <t>WR224</t>
  </si>
  <si>
    <t>Blake Whiteheart</t>
  </si>
  <si>
    <t>TE99</t>
  </si>
  <si>
    <t>Malik Knowles</t>
  </si>
  <si>
    <t>WR225</t>
  </si>
  <si>
    <t>Ryan</t>
  </si>
  <si>
    <t>Coe</t>
  </si>
  <si>
    <t>K58</t>
  </si>
  <si>
    <t>Ryan Miller</t>
  </si>
  <si>
    <t>WR226</t>
  </si>
  <si>
    <t>Ryan Flournoy</t>
  </si>
  <si>
    <t>WR227</t>
  </si>
  <si>
    <t>Javon Baker</t>
  </si>
  <si>
    <t>WR228</t>
  </si>
  <si>
    <t>Jaheim Bell</t>
  </si>
  <si>
    <t>TE100</t>
  </si>
  <si>
    <t>Bub Means</t>
  </si>
  <si>
    <t>WR229</t>
  </si>
  <si>
    <t>Winston Wright</t>
  </si>
  <si>
    <t>WR230</t>
  </si>
  <si>
    <t>Mark McNamee</t>
  </si>
  <si>
    <t>K59</t>
  </si>
  <si>
    <t>Kendall Milton</t>
  </si>
  <si>
    <t>RB164</t>
  </si>
  <si>
    <t>Mitch Van Vooren</t>
  </si>
  <si>
    <t>WR231</t>
  </si>
  <si>
    <t>Blake Watson</t>
  </si>
  <si>
    <t>RB165</t>
  </si>
  <si>
    <t>Terique Owens</t>
  </si>
  <si>
    <t>WR232</t>
  </si>
  <si>
    <t>Terrell Jennings</t>
  </si>
  <si>
    <t>RB166</t>
  </si>
  <si>
    <t>Jonathan</t>
  </si>
  <si>
    <t>Kim</t>
  </si>
  <si>
    <t>K60</t>
  </si>
  <si>
    <t>Quintez Cephus</t>
  </si>
  <si>
    <t>WR233</t>
  </si>
  <si>
    <t>Maddux Trujillo</t>
  </si>
  <si>
    <t>K61</t>
  </si>
  <si>
    <t>Brock Lampe</t>
  </si>
  <si>
    <t>RB167</t>
  </si>
  <si>
    <t>DeAndre Carter</t>
  </si>
  <si>
    <t>WR234</t>
  </si>
  <si>
    <t>Taylor Heinicke</t>
  </si>
  <si>
    <t>QB97</t>
  </si>
  <si>
    <t>Chris Moore</t>
  </si>
  <si>
    <t>WR235</t>
  </si>
  <si>
    <t>Laquon Treadwell</t>
  </si>
  <si>
    <t>WR236</t>
  </si>
  <si>
    <t>Eric Saubert</t>
  </si>
  <si>
    <t>TE101</t>
  </si>
  <si>
    <t>Jamal Agnew</t>
  </si>
  <si>
    <t>WR237</t>
  </si>
  <si>
    <t>Johnny Mundt</t>
  </si>
  <si>
    <t>TE102</t>
  </si>
  <si>
    <t>Pharaoh Brown</t>
  </si>
  <si>
    <t>TE103</t>
  </si>
  <si>
    <t>Hayden Hurst</t>
  </si>
  <si>
    <t>TE104</t>
  </si>
  <si>
    <t>John Kelly Jr.</t>
  </si>
  <si>
    <t>RB168</t>
  </si>
  <si>
    <t>Anthony Miller</t>
  </si>
  <si>
    <t>WR238</t>
  </si>
  <si>
    <t>Dante Pettis</t>
  </si>
  <si>
    <t>WR239</t>
  </si>
  <si>
    <t>Durham Smythe</t>
  </si>
  <si>
    <t>TE105</t>
  </si>
  <si>
    <t>Ross Dwelley</t>
  </si>
  <si>
    <t>TE106</t>
  </si>
  <si>
    <t>Tim Boyle</t>
  </si>
  <si>
    <t>QB98</t>
  </si>
  <si>
    <t>Trayveon Williams</t>
  </si>
  <si>
    <t>RB169</t>
  </si>
  <si>
    <t>Miles Boykin</t>
  </si>
  <si>
    <t>WR240</t>
  </si>
  <si>
    <t>Brett Rypien</t>
  </si>
  <si>
    <t>QB99</t>
  </si>
  <si>
    <t>Max Brosmer</t>
  </si>
  <si>
    <t>QB100</t>
  </si>
  <si>
    <t>Irv Smith Jr.</t>
  </si>
  <si>
    <t>TE107</t>
  </si>
  <si>
    <t>Jakob Johnson</t>
  </si>
  <si>
    <t>RB170</t>
  </si>
  <si>
    <t>Trenton Irwin</t>
  </si>
  <si>
    <t>WR241</t>
  </si>
  <si>
    <t>Silas Bolden</t>
  </si>
  <si>
    <t>WR242</t>
  </si>
  <si>
    <t>Malik Taylor</t>
  </si>
  <si>
    <t>WR243</t>
  </si>
  <si>
    <t>Steven Sims Jr.</t>
  </si>
  <si>
    <t>WR244</t>
  </si>
  <si>
    <t>Alex Bachman</t>
  </si>
  <si>
    <t>WR245</t>
  </si>
  <si>
    <t>Tom Kennedy</t>
  </si>
  <si>
    <t>WR246</t>
  </si>
  <si>
    <t>D'Ernest Johnson</t>
  </si>
  <si>
    <t>RB171</t>
  </si>
  <si>
    <t>Tyler Huntley</t>
  </si>
  <si>
    <t>QB101</t>
  </si>
  <si>
    <t>Cam Miller</t>
  </si>
  <si>
    <t>QB102</t>
  </si>
  <si>
    <t>Isaiah Hodgins</t>
  </si>
  <si>
    <t>WR247</t>
  </si>
  <si>
    <t>Giovanni Ricci</t>
  </si>
  <si>
    <t>TE108</t>
  </si>
  <si>
    <t>Scotty Washington</t>
  </si>
  <si>
    <t>WR248</t>
  </si>
  <si>
    <t>Roc Taylor</t>
  </si>
  <si>
    <t>WR249</t>
  </si>
  <si>
    <t>Brady Cook</t>
  </si>
  <si>
    <t>QB103</t>
  </si>
  <si>
    <t>Ben Wooldridge</t>
  </si>
  <si>
    <t>QB104</t>
  </si>
  <si>
    <t>Cody White</t>
  </si>
  <si>
    <t>WR250</t>
  </si>
  <si>
    <t>Trishton Jackson</t>
  </si>
  <si>
    <t>WR251</t>
  </si>
  <si>
    <t>Bryce Perkins</t>
  </si>
  <si>
    <t>QB105</t>
  </si>
  <si>
    <t>K.J. Osborn</t>
  </si>
  <si>
    <t>WR252</t>
  </si>
  <si>
    <t>Nick Kallerup</t>
  </si>
  <si>
    <t>TE109</t>
  </si>
  <si>
    <t>JaMycal Hasty</t>
  </si>
  <si>
    <t>RB172</t>
  </si>
  <si>
    <t>DeeJay Dallas</t>
  </si>
  <si>
    <t>RB173</t>
  </si>
  <si>
    <t>Jacardia Wright</t>
  </si>
  <si>
    <t>RB174</t>
  </si>
  <si>
    <t>DJ Uiagalelei</t>
  </si>
  <si>
    <t>QB106</t>
  </si>
  <si>
    <t>Lawrence Cager</t>
  </si>
  <si>
    <t>WR253</t>
  </si>
  <si>
    <t>Chris Blair</t>
  </si>
  <si>
    <t>WR254</t>
  </si>
  <si>
    <t>Tarik Black</t>
  </si>
  <si>
    <t>WR255</t>
  </si>
  <si>
    <t>Kenny Yeboah</t>
  </si>
  <si>
    <t>TE110</t>
  </si>
  <si>
    <t>Dez Fitzpatrick</t>
  </si>
  <si>
    <t>WR256</t>
  </si>
  <si>
    <t>Davis Mills</t>
  </si>
  <si>
    <t>QB107</t>
  </si>
  <si>
    <t>Sam Ehlinger</t>
  </si>
  <si>
    <t>QB108</t>
  </si>
  <si>
    <t>Cornell Powell</t>
  </si>
  <si>
    <t>WR257</t>
  </si>
  <si>
    <t>Ben Skowronek</t>
  </si>
  <si>
    <t>WR258</t>
  </si>
  <si>
    <t>Zach Davidson</t>
  </si>
  <si>
    <t>TE111</t>
  </si>
  <si>
    <t>Corey Kiner</t>
  </si>
  <si>
    <t>RB175</t>
  </si>
  <si>
    <t>Gary Brightwell</t>
  </si>
  <si>
    <t>RB176</t>
  </si>
  <si>
    <t>Dee Eskridge</t>
  </si>
  <si>
    <t>WR259</t>
  </si>
  <si>
    <t>Adam Prentice</t>
  </si>
  <si>
    <t>RB177</t>
  </si>
  <si>
    <t>Jack Stoll</t>
  </si>
  <si>
    <t>TE112</t>
  </si>
  <si>
    <t>Jaret Patterson</t>
  </si>
  <si>
    <t>RB178</t>
  </si>
  <si>
    <t>Shane Zylstra</t>
  </si>
  <si>
    <t>TE113</t>
  </si>
  <si>
    <t>Desmond Ridder</t>
  </si>
  <si>
    <t>QB109</t>
  </si>
  <si>
    <t>Velus Jones Jr.</t>
  </si>
  <si>
    <t>WR260</t>
  </si>
  <si>
    <t>Michael Woods</t>
  </si>
  <si>
    <t>II</t>
  </si>
  <si>
    <t>WR261</t>
  </si>
  <si>
    <t>Drew Ogletree</t>
  </si>
  <si>
    <t>TE114</t>
  </si>
  <si>
    <t>Jelani Woods</t>
  </si>
  <si>
    <t>TE115</t>
  </si>
  <si>
    <t>Nick Muse</t>
  </si>
  <si>
    <t>TE116</t>
  </si>
  <si>
    <t>Irvin Charles</t>
  </si>
  <si>
    <t>WR262</t>
  </si>
  <si>
    <t>Zonovan Knight</t>
  </si>
  <si>
    <t>RB179</t>
  </si>
  <si>
    <t>Britain Covey</t>
  </si>
  <si>
    <t>WR263</t>
  </si>
  <si>
    <t>Bo Melton</t>
  </si>
  <si>
    <t>WR264</t>
  </si>
  <si>
    <t>Dareke Young</t>
  </si>
  <si>
    <t>WR265</t>
  </si>
  <si>
    <t>Justyn Ross</t>
  </si>
  <si>
    <t>WR266</t>
  </si>
  <si>
    <t>Kendric Pryor</t>
  </si>
  <si>
    <t>WR267</t>
  </si>
  <si>
    <t>Kaden Davis</t>
  </si>
  <si>
    <t>WR268</t>
  </si>
  <si>
    <t>Brandon Johnson</t>
  </si>
  <si>
    <t>WR269</t>
  </si>
  <si>
    <t>Kevin Austin Jr.</t>
  </si>
  <si>
    <t>WR270</t>
  </si>
  <si>
    <t>Braylon Sanders</t>
  </si>
  <si>
    <t>WR271</t>
  </si>
  <si>
    <t>Lucas Krull</t>
  </si>
  <si>
    <t>TE117</t>
  </si>
  <si>
    <t>Jashaun Corbin</t>
  </si>
  <si>
    <t>RB180</t>
  </si>
  <si>
    <t>Ronnie Rivers</t>
  </si>
  <si>
    <t>RB181</t>
  </si>
  <si>
    <t>Stone Smartt</t>
  </si>
  <si>
    <t>TE118</t>
  </si>
  <si>
    <t>Tucker Fisk</t>
  </si>
  <si>
    <t>TE119</t>
  </si>
  <si>
    <t>Justin Shorter</t>
  </si>
  <si>
    <t>WR272</t>
  </si>
  <si>
    <t>Zach Evans</t>
  </si>
  <si>
    <t>RB182</t>
  </si>
  <si>
    <t>Beaux Collins</t>
  </si>
  <si>
    <t>WR273</t>
  </si>
  <si>
    <t>Xavier Smith</t>
  </si>
  <si>
    <t>WR274</t>
  </si>
  <si>
    <t>Jake Haener</t>
  </si>
  <si>
    <t>QB110</t>
  </si>
  <si>
    <t>Marcus Yarns</t>
  </si>
  <si>
    <t>RB183</t>
  </si>
  <si>
    <t>Israel Abanikanda</t>
  </si>
  <si>
    <t>RB184</t>
  </si>
  <si>
    <t>Brayden Willis</t>
  </si>
  <si>
    <t>TE120</t>
  </si>
  <si>
    <t>Andre Szmyt</t>
  </si>
  <si>
    <t>K62</t>
  </si>
  <si>
    <t>Malik Heath</t>
  </si>
  <si>
    <t>WR275</t>
  </si>
  <si>
    <t>Zavier Scott</t>
  </si>
  <si>
    <t>WR276</t>
  </si>
  <si>
    <t>JJ Galbreath</t>
  </si>
  <si>
    <t>TE121</t>
  </si>
  <si>
    <t>Xavier Gipson</t>
  </si>
  <si>
    <t>WR277</t>
  </si>
  <si>
    <t>Ben VanSumeren</t>
  </si>
  <si>
    <t>LB2</t>
  </si>
  <si>
    <t>Max Hurleman</t>
  </si>
  <si>
    <t>CB2</t>
  </si>
  <si>
    <t>Jordan Mims</t>
  </si>
  <si>
    <t>RB185</t>
  </si>
  <si>
    <t>Shedrick Jackson</t>
  </si>
  <si>
    <t>WR278</t>
  </si>
  <si>
    <t>Jalen Cropper</t>
  </si>
  <si>
    <t>WR279</t>
  </si>
  <si>
    <t>Kyle McCord</t>
  </si>
  <si>
    <t>QB111</t>
  </si>
  <si>
    <t>Chase Cota</t>
  </si>
  <si>
    <t>WR280</t>
  </si>
  <si>
    <t>Thomas Fidone II</t>
  </si>
  <si>
    <t>TE122</t>
  </si>
  <si>
    <t>Dontae Fleming</t>
  </si>
  <si>
    <t>WR281</t>
  </si>
  <si>
    <t>Raheim Sanders</t>
  </si>
  <si>
    <t>RB186</t>
  </si>
  <si>
    <t>Thayer Thomas</t>
  </si>
  <si>
    <t>WR282</t>
  </si>
  <si>
    <t>Johnny Lumpkin</t>
  </si>
  <si>
    <t>TE123</t>
  </si>
  <si>
    <t>Rakim Jarrett</t>
  </si>
  <si>
    <t>WR283</t>
  </si>
  <si>
    <t>Tanner Taula</t>
  </si>
  <si>
    <t>TE124</t>
  </si>
  <si>
    <t>Jase McClellan</t>
  </si>
  <si>
    <t>RB187</t>
  </si>
  <si>
    <t>Casey Washington</t>
  </si>
  <si>
    <t>WR284</t>
  </si>
  <si>
    <t>Devin Leary</t>
  </si>
  <si>
    <t>QB112</t>
  </si>
  <si>
    <t>Jonathon Brooks</t>
  </si>
  <si>
    <t>RB188</t>
  </si>
  <si>
    <t>Erick All Jr.</t>
  </si>
  <si>
    <t>TE125</t>
  </si>
  <si>
    <t>Anthony Gould</t>
  </si>
  <si>
    <t>WR285</t>
  </si>
  <si>
    <t>Keilan Robinson</t>
  </si>
  <si>
    <t>RB189</t>
  </si>
  <si>
    <t>Jaden Smith</t>
  </si>
  <si>
    <t>WR286</t>
  </si>
  <si>
    <t>Dylan Laube</t>
  </si>
  <si>
    <t>RB190</t>
  </si>
  <si>
    <t>Dante Miller</t>
  </si>
  <si>
    <t>RB191</t>
  </si>
  <si>
    <t>Malachi Corley</t>
  </si>
  <si>
    <t>WR287</t>
  </si>
  <si>
    <t>Tip Reiman</t>
  </si>
  <si>
    <t>TE126</t>
  </si>
  <si>
    <t>Devin Culp</t>
  </si>
  <si>
    <t>TE127</t>
  </si>
  <si>
    <t>Emory Jones</t>
  </si>
  <si>
    <t>QB113</t>
  </si>
  <si>
    <t>Emani Bailey</t>
  </si>
  <si>
    <t>RB192</t>
  </si>
  <si>
    <t>Baylor Cupp</t>
  </si>
  <si>
    <t>TE128</t>
  </si>
  <si>
    <t>Austin Reed</t>
  </si>
  <si>
    <t>QB114</t>
  </si>
  <si>
    <t>Ian Wheeler</t>
  </si>
  <si>
    <t>RB193</t>
  </si>
  <si>
    <t>Cole Burgess</t>
  </si>
  <si>
    <t>WR288</t>
  </si>
  <si>
    <t>Cam Grandy</t>
  </si>
  <si>
    <t>TE129</t>
  </si>
  <si>
    <t>Brevyn Spann-Ford</t>
  </si>
  <si>
    <t>TE130</t>
  </si>
  <si>
    <t>Thomas Yassmin</t>
  </si>
  <si>
    <t>TE131</t>
  </si>
  <si>
    <t>Jason Bean</t>
  </si>
  <si>
    <t>QB115</t>
  </si>
  <si>
    <t>Kedon Slovis</t>
  </si>
  <si>
    <t>QB116</t>
  </si>
  <si>
    <t>Carter Bradley</t>
  </si>
  <si>
    <t>QB117</t>
  </si>
  <si>
    <t>Xavier Weaver</t>
  </si>
  <si>
    <t>WR289</t>
  </si>
  <si>
    <t>David Martin-Robinson</t>
  </si>
  <si>
    <t>TE132</t>
  </si>
  <si>
    <t>Bryce Oliver</t>
  </si>
  <si>
    <t>WR290</t>
  </si>
  <si>
    <t>Jabari Small</t>
  </si>
  <si>
    <t>RB194</t>
  </si>
  <si>
    <t>John Rhys Plumlee</t>
  </si>
  <si>
    <t>QB118</t>
  </si>
  <si>
    <t>Tanner Mordecai</t>
  </si>
  <si>
    <t>QB119</t>
  </si>
  <si>
    <t>Cody Schrader</t>
  </si>
  <si>
    <t>RB195</t>
  </si>
  <si>
    <t>Kameron Johnson</t>
  </si>
  <si>
    <t>WR291</t>
  </si>
  <si>
    <t>Sam Hartman</t>
  </si>
  <si>
    <t>QB120</t>
  </si>
  <si>
    <t>Colson Yankoff</t>
  </si>
  <si>
    <t>TE133</t>
  </si>
  <si>
    <t>Alex Hale</t>
  </si>
  <si>
    <t>K63</t>
  </si>
  <si>
    <t>Jahmal Banks</t>
  </si>
  <si>
    <t>WR292</t>
  </si>
  <si>
    <t>Marcus Major Jr.</t>
  </si>
  <si>
    <t>RB196</t>
  </si>
  <si>
    <t>Kelly Akharaiyi</t>
  </si>
  <si>
    <t>WR293</t>
  </si>
  <si>
    <t>Jackson Hawes</t>
  </si>
  <si>
    <t>TE134</t>
  </si>
  <si>
    <t>Kayron Lynch-Adams</t>
  </si>
  <si>
    <t>RB197</t>
  </si>
  <si>
    <t>Deion Hankins</t>
  </si>
  <si>
    <t>RB198</t>
  </si>
  <si>
    <t>Rivaldo Fairweather</t>
  </si>
  <si>
    <t>TE135</t>
  </si>
  <si>
    <t>Traeshon Holden</t>
  </si>
  <si>
    <t>WR294</t>
  </si>
  <si>
    <t>Courtney Jackson</t>
  </si>
  <si>
    <t>WR295</t>
  </si>
  <si>
    <t>Caleb Lohner</t>
  </si>
  <si>
    <t>TE136</t>
  </si>
  <si>
    <t>Drake Dabney</t>
  </si>
  <si>
    <t>TE137</t>
  </si>
  <si>
    <t>Graham Mertz</t>
  </si>
  <si>
    <t>QB121</t>
  </si>
  <si>
    <t>Ajou Ajou</t>
  </si>
  <si>
    <t>WR296</t>
  </si>
  <si>
    <t>Patrick Herbert</t>
  </si>
  <si>
    <t>TE138</t>
  </si>
  <si>
    <t>Ja'Quinden Jackson</t>
  </si>
  <si>
    <t>RB199</t>
  </si>
  <si>
    <t>Jake Briningstool</t>
  </si>
  <si>
    <t>TE139</t>
  </si>
  <si>
    <t>Elijhah Badger</t>
  </si>
  <si>
    <t>WR297</t>
  </si>
  <si>
    <t>Chris Manhertz</t>
  </si>
  <si>
    <t>TE140</t>
  </si>
  <si>
    <t>Tyler Boyd</t>
  </si>
  <si>
    <t>WR298</t>
  </si>
  <si>
    <t>Royce Freeman</t>
  </si>
  <si>
    <t>RB200</t>
  </si>
  <si>
    <t>DJ Chark Jr.</t>
  </si>
  <si>
    <t>WR299</t>
  </si>
  <si>
    <t>Russell Gage Jr.</t>
  </si>
  <si>
    <t>WR300</t>
  </si>
  <si>
    <t>Mike Boone</t>
  </si>
  <si>
    <t>RB201</t>
  </si>
  <si>
    <t>Trent Sherfield Sr.</t>
  </si>
  <si>
    <t>WR301</t>
  </si>
  <si>
    <t>Malik Turner</t>
  </si>
  <si>
    <t>WR302</t>
  </si>
  <si>
    <t>John Wolford</t>
  </si>
  <si>
    <t>QB122</t>
  </si>
  <si>
    <t>Will Grier</t>
  </si>
  <si>
    <t>QB123</t>
  </si>
  <si>
    <t>Kelvin Harmon</t>
  </si>
  <si>
    <t>WR303</t>
  </si>
  <si>
    <t>Andrew Beck</t>
  </si>
  <si>
    <t>TE141</t>
  </si>
  <si>
    <t>Ashton Dulin</t>
  </si>
  <si>
    <t>WR304</t>
  </si>
  <si>
    <t>Andy Isabella</t>
  </si>
  <si>
    <t>WR305</t>
  </si>
  <si>
    <t>Phil Lutz</t>
  </si>
  <si>
    <t>WR306</t>
  </si>
  <si>
    <t>Demetric Felton Jr.</t>
  </si>
  <si>
    <t>RB202</t>
  </si>
  <si>
    <t>Simi Fehoko</t>
  </si>
  <si>
    <t>WR307</t>
  </si>
  <si>
    <t>Seth Williams</t>
  </si>
  <si>
    <t>WR308</t>
  </si>
  <si>
    <t>Kawaan Baker</t>
  </si>
  <si>
    <t>WR309</t>
  </si>
  <si>
    <t>Quintin Morris</t>
  </si>
  <si>
    <t>TE142</t>
  </si>
  <si>
    <t>Feleipe Franks</t>
  </si>
  <si>
    <t>QB124</t>
  </si>
  <si>
    <t>Austin Trammell</t>
  </si>
  <si>
    <t>WR310</t>
  </si>
  <si>
    <t>Brandon Smith</t>
  </si>
  <si>
    <t>WR311</t>
  </si>
  <si>
    <t>Michael Bandy</t>
  </si>
  <si>
    <t>WR312</t>
  </si>
  <si>
    <t>Sal Cannella</t>
  </si>
  <si>
    <t>TE143</t>
  </si>
  <si>
    <t>Michael Jacobson</t>
  </si>
  <si>
    <t>TE144</t>
  </si>
  <si>
    <t>Jake Tonges</t>
  </si>
  <si>
    <t>TE145</t>
  </si>
  <si>
    <t>Greg Dulcich</t>
  </si>
  <si>
    <t>TE146</t>
  </si>
  <si>
    <t>Montrell Washington</t>
  </si>
  <si>
    <t>WR313</t>
  </si>
  <si>
    <t>Samori Toure</t>
  </si>
  <si>
    <t>WR314</t>
  </si>
  <si>
    <t>Teagan Quitoriano</t>
  </si>
  <si>
    <t>TE147</t>
  </si>
  <si>
    <t>Lance McCutcheon</t>
  </si>
  <si>
    <t>WR315</t>
  </si>
  <si>
    <t>Erik Ezukanma</t>
  </si>
  <si>
    <t>WR316</t>
  </si>
  <si>
    <t>Kevin Harris</t>
  </si>
  <si>
    <t>RB203</t>
  </si>
  <si>
    <t>Chris Oladokun</t>
  </si>
  <si>
    <t>QB125</t>
  </si>
  <si>
    <t>Ko Kieft</t>
  </si>
  <si>
    <t>TE148</t>
  </si>
  <si>
    <t>Malik Davis</t>
  </si>
  <si>
    <t>RB204</t>
  </si>
  <si>
    <t>Dennis Houston</t>
  </si>
  <si>
    <t>WR317</t>
  </si>
  <si>
    <t>Jalen Virgil</t>
  </si>
  <si>
    <t>WR318</t>
  </si>
  <si>
    <t>Seth Green</t>
  </si>
  <si>
    <t>TE149</t>
  </si>
  <si>
    <t>Tahj Washington</t>
  </si>
  <si>
    <t>WR319</t>
  </si>
  <si>
    <t>Cornelius Johnson</t>
  </si>
  <si>
    <t>WR320</t>
  </si>
  <si>
    <t>Chris Collier</t>
  </si>
  <si>
    <t>RB205</t>
  </si>
  <si>
    <t>Dayton Wade</t>
  </si>
  <si>
    <t>WR321</t>
  </si>
  <si>
    <t>Jarveon Howard</t>
  </si>
  <si>
    <t>RB206</t>
  </si>
  <si>
    <t>McCallan Castles</t>
  </si>
  <si>
    <t>TE150</t>
  </si>
  <si>
    <t>Jack Westover</t>
  </si>
  <si>
    <t>TE151</t>
  </si>
  <si>
    <t>Julian Hicks</t>
  </si>
  <si>
    <t>WR322</t>
  </si>
  <si>
    <t>JaQuae Jackson</t>
  </si>
  <si>
    <t>WR323</t>
  </si>
  <si>
    <t>Joshua Cephus</t>
  </si>
  <si>
    <t>WR324</t>
  </si>
  <si>
    <t>Jeshaun Jones</t>
  </si>
  <si>
    <t>WR325</t>
  </si>
  <si>
    <t>Steven Stilianos</t>
  </si>
  <si>
    <t>TE152</t>
  </si>
  <si>
    <t>John Jiles</t>
  </si>
  <si>
    <t>WR326</t>
  </si>
  <si>
    <t>Mason Pline</t>
  </si>
  <si>
    <t>TE153</t>
  </si>
  <si>
    <t>Michael Wiley</t>
  </si>
  <si>
    <t>RB207</t>
  </si>
  <si>
    <t>British Brooks</t>
  </si>
  <si>
    <t>RB208</t>
  </si>
  <si>
    <t>Shawn Bowman</t>
  </si>
  <si>
    <t>TE154</t>
  </si>
  <si>
    <t>Neal Johnson</t>
  </si>
  <si>
    <t>TE155</t>
  </si>
  <si>
    <t>Drake Stoops</t>
  </si>
  <si>
    <t>WR327</t>
  </si>
  <si>
    <t>Hayden Rucci</t>
  </si>
  <si>
    <t>TE156</t>
  </si>
  <si>
    <t>Jaelen Gill</t>
  </si>
  <si>
    <t>WR328</t>
  </si>
  <si>
    <t>Kevin Foelsch</t>
  </si>
  <si>
    <t>TE157</t>
  </si>
  <si>
    <t>Geor'Quarius Spivey</t>
  </si>
  <si>
    <t>TE158</t>
  </si>
  <si>
    <t>Joshua Simon</t>
  </si>
  <si>
    <t>TE159</t>
  </si>
  <si>
    <t>Xavier Guillory</t>
  </si>
  <si>
    <t>WR329</t>
  </si>
  <si>
    <t>Lucas Scott</t>
  </si>
  <si>
    <t>RB209</t>
  </si>
  <si>
    <t>Keleki Latu</t>
  </si>
  <si>
    <t>TE160</t>
  </si>
  <si>
    <t>Bryce Pierre</t>
  </si>
  <si>
    <t>TE161</t>
  </si>
  <si>
    <t>Jahdae Walker</t>
  </si>
  <si>
    <t>WR330</t>
  </si>
  <si>
    <t>Quali Conley</t>
  </si>
  <si>
    <t>RB210</t>
  </si>
  <si>
    <t>Jamoi Mayes</t>
  </si>
  <si>
    <t>WR331</t>
  </si>
  <si>
    <t>Jordan Moore</t>
  </si>
  <si>
    <t>WR332</t>
  </si>
  <si>
    <t>Rashod Owens</t>
  </si>
  <si>
    <t>WR333</t>
  </si>
  <si>
    <t>Payton Thorne</t>
  </si>
  <si>
    <t>QB126</t>
  </si>
  <si>
    <t>Luke Floriea</t>
  </si>
  <si>
    <t>WR334</t>
  </si>
  <si>
    <t>Gage Larvadain</t>
  </si>
  <si>
    <t>WR335</t>
  </si>
  <si>
    <t>Ahmani Marshall</t>
  </si>
  <si>
    <t>RB211</t>
  </si>
  <si>
    <t>Ja'seem Reed</t>
  </si>
  <si>
    <t>WR336</t>
  </si>
  <si>
    <t>Josh Kelly</t>
  </si>
  <si>
    <t>WR337</t>
  </si>
  <si>
    <t>Tyler Neville</t>
  </si>
  <si>
    <t>TE162</t>
  </si>
  <si>
    <t>Joaquin Davis</t>
  </si>
  <si>
    <t>WR338</t>
  </si>
  <si>
    <t>Jerjuan Newton</t>
  </si>
  <si>
    <t>WR339</t>
  </si>
  <si>
    <t>Kyrese Rowan</t>
  </si>
  <si>
    <t>WR340</t>
  </si>
  <si>
    <t>Zach Horton</t>
  </si>
  <si>
    <t>TE163</t>
  </si>
  <si>
    <t>Jakobie Keeney-James</t>
  </si>
  <si>
    <t>WR341</t>
  </si>
  <si>
    <t>Jackson Meeks</t>
  </si>
  <si>
    <t>WR342</t>
  </si>
  <si>
    <t>Anthony Tyus III</t>
  </si>
  <si>
    <t>RB212</t>
  </si>
  <si>
    <t>Taylor Elgersma</t>
  </si>
  <si>
    <t>QB127</t>
  </si>
  <si>
    <t>Amar Johnson</t>
  </si>
  <si>
    <t>RB213</t>
  </si>
  <si>
    <t>Micah Bernard</t>
  </si>
  <si>
    <t>RB214</t>
  </si>
  <si>
    <t>TJ Sheffield</t>
  </si>
  <si>
    <t>WR343</t>
  </si>
  <si>
    <t>Ulysses Bentley IV</t>
  </si>
  <si>
    <t>RB215</t>
  </si>
  <si>
    <t>Coleman Owen</t>
  </si>
  <si>
    <t>WR344</t>
  </si>
  <si>
    <t>Landon Parker</t>
  </si>
  <si>
    <t>WR345</t>
  </si>
  <si>
    <t>Blayne Taylor</t>
  </si>
  <si>
    <t>WR346</t>
  </si>
  <si>
    <t>Chandler Brayboy</t>
  </si>
  <si>
    <t>WR347</t>
  </si>
  <si>
    <t>Cam Camper</t>
  </si>
  <si>
    <t>WR348</t>
  </si>
  <si>
    <t>Seth Henigan</t>
  </si>
  <si>
    <t>QB128</t>
  </si>
  <si>
    <t>3 out of 5 stars</t>
  </si>
  <si>
    <t>4 out of 5 stars</t>
  </si>
  <si>
    <t>2 out of 5 stars</t>
  </si>
  <si>
    <t>5 out of 5 stars</t>
  </si>
  <si>
    <t>1 out of 5 stars</t>
  </si>
  <si>
    <t>0 out of 5 stars</t>
  </si>
  <si>
    <t>FA</t>
  </si>
  <si>
    <t>Theo Wease Jr.</t>
  </si>
  <si>
    <t>Antwane Wells Jr.</t>
  </si>
  <si>
    <t>Chris Tyree</t>
  </si>
  <si>
    <t>Carlos Washington Jr.</t>
  </si>
  <si>
    <t>Jaydn Ott</t>
  </si>
  <si>
    <t>Hunter Long</t>
  </si>
  <si>
    <t>Luke Lachey</t>
  </si>
  <si>
    <t>John Stephens Jr.</t>
  </si>
  <si>
    <t>Michael Bennett</t>
  </si>
  <si>
    <t>Cole Turner</t>
  </si>
  <si>
    <t>Michael Woods II</t>
  </si>
  <si>
    <t>Troy Hairston II</t>
  </si>
  <si>
    <t>Keaontay Ingram</t>
  </si>
  <si>
    <t>Jawhar Jordan</t>
  </si>
  <si>
    <t>ECR</t>
  </si>
  <si>
    <t>IR: Low  Scheme: WR  CR: A</t>
  </si>
  <si>
    <t>IR: Low  Scheme: RB  CR: A</t>
  </si>
  <si>
    <t>IR: Low  Scheme: Balanced  CR: A</t>
  </si>
  <si>
    <t>IR: Moderate  Scheme: RB  CR: A</t>
  </si>
  <si>
    <t>IR: Low  Scheme: Run  CR: A</t>
  </si>
  <si>
    <t>IR: Low  Scheme: WR  CR: B</t>
  </si>
  <si>
    <t>INJURY</t>
  </si>
  <si>
    <t>IR: High  Scheme: RB  CR: B</t>
  </si>
  <si>
    <t>IR: Moderate  Scheme: WR  CR: B</t>
  </si>
  <si>
    <t>IR: Low  Scheme: Balanced-WR  CR: A</t>
  </si>
  <si>
    <t>IR: Moderate  Scheme: WR  CR:  B</t>
  </si>
  <si>
    <t>TARGET</t>
  </si>
  <si>
    <t>IR: Low  Scheme: WR-Run  CR: B</t>
  </si>
  <si>
    <t>IR: Low  Scheme: RB  CR: A  EPA: 98%</t>
  </si>
  <si>
    <t>IR: Moderate  Scheme: Run  CR: B</t>
  </si>
  <si>
    <t>IR: Moderate  Scheme: WR-TE  CR: B</t>
  </si>
  <si>
    <t>IR: Low  Scheme: Run  CR: B</t>
  </si>
  <si>
    <t>IR: Moderate  Scheme: Run  CR: A</t>
  </si>
  <si>
    <t>IR: High  Scheme: WR-TE  CR: B</t>
  </si>
  <si>
    <t>IR: Low  Scheme: WR-TE  CR: B</t>
  </si>
  <si>
    <t>IR: Low  Scheme: Balanced-RB  CR: A</t>
  </si>
  <si>
    <t>IR: Low  Scheme: WR-TE  CR: A</t>
  </si>
  <si>
    <t>IR:: Moderate  Scheme: Run  CR: A</t>
  </si>
  <si>
    <t>IR: Moderate  Scheme: WR  CR: A</t>
  </si>
  <si>
    <t>IR: High  Scheme: RB  CR: A</t>
  </si>
  <si>
    <t>IR: Low  Scheme: WR/TE  CR: A</t>
  </si>
  <si>
    <t>IR: Low  Scheme: Balance  CR: A</t>
  </si>
  <si>
    <t>IR: Low  Scheme: RB  CR: B</t>
  </si>
  <si>
    <t>AVOID</t>
  </si>
  <si>
    <t>IR: Moderate  Scheme: WR-RB  CR: A</t>
  </si>
  <si>
    <t>IR: Low  Scheme: Run  CR: B  EPA: 94%</t>
  </si>
  <si>
    <t>IR: Low  Scheme: RB-TE  CR: B</t>
  </si>
  <si>
    <t>IR: Moderate  Scheme: RB  CR: B</t>
  </si>
  <si>
    <t>IR: Low  Scheme: Balanced  CR: B</t>
  </si>
  <si>
    <t>IR: Low  Scheme: Balanced-RB  CR: B</t>
  </si>
  <si>
    <t>IR: High  Scheme: Balanced-RB  CR: B</t>
  </si>
  <si>
    <t>IR: Moderate  Scheme: Balanced  CR: B  EPA: 93%</t>
  </si>
  <si>
    <t>IR: Low  Scheme: Balanced  CR: C  EPA: 96%</t>
  </si>
  <si>
    <t>IR: Moderate  Scheme: Balanced-WR  CR: A</t>
  </si>
  <si>
    <t>IR: Low  Scheme: WR/TE  CR: C</t>
  </si>
  <si>
    <t>IR: Low  Scheme: WR  CR: C</t>
  </si>
  <si>
    <t>IR: Moderate  Scheme: WR  CR: C</t>
  </si>
  <si>
    <t>IR: Low  Scheme: Balanced  CR: D  EPA: 75%</t>
  </si>
  <si>
    <t>IR: Moderate-High  Scheme: WR/TE  CR: B</t>
  </si>
  <si>
    <t>IR: Moderate  Scheme: Balanced  CR: A</t>
  </si>
  <si>
    <t>IR: Low  Scheme: WR/TE  CR: B</t>
  </si>
  <si>
    <t>IR: Moderate-High  Scheme: Balanced  CR: B</t>
  </si>
  <si>
    <t>IR: Low  Scheme: WR  CR: B  EPA: 91%</t>
  </si>
  <si>
    <t>SUSPENSION</t>
  </si>
  <si>
    <t>IR: Moderate-Low  Scheme: Balanced-WR  CR: B</t>
  </si>
  <si>
    <t>IR: Low  Scheme: Balanced-WR  CR: C</t>
  </si>
  <si>
    <t>IR: Moderate-High  Scheme: RB  CR: B</t>
  </si>
  <si>
    <t>IR: Low  Scheme: Run  CR: D  EPA: 84%</t>
  </si>
  <si>
    <t>IR: Low  Scheme: RB  CR: C</t>
  </si>
  <si>
    <t>IR: Moderate  Scheme: Balanced-RB  CR: B</t>
  </si>
  <si>
    <t>IR: Moderate-High  Scheme: Balanced  CR: C</t>
  </si>
  <si>
    <t>IR: Moderate  Scheme: WR  CR: D  EPA: 91%</t>
  </si>
  <si>
    <t>IR: Moderate-Low  Scheme: Balanced  CR: C</t>
  </si>
  <si>
    <t>IR: Moderate-Low  Scheme: RB  CR: B</t>
  </si>
  <si>
    <t>IR: Moderate  Scheme: RB  CR: C</t>
  </si>
  <si>
    <t>IR: High  Scheme: WR  CR: B</t>
  </si>
  <si>
    <t>SLEEPER</t>
  </si>
  <si>
    <t>IR: Moderate-Low  Scheme: RB  CR: C</t>
  </si>
  <si>
    <t>IR: High  Scheme: WR  CR: C</t>
  </si>
  <si>
    <t>IR: Low  Scheme: RB  CR: C  EPA: 97%</t>
  </si>
  <si>
    <t>IR: High  Scheme: WR  CR: D</t>
  </si>
  <si>
    <t>IR: Low  Scheme: WR  CR: D</t>
  </si>
  <si>
    <t>IR: Low  Scheme: RB  CR: D</t>
  </si>
  <si>
    <t>IR: Low  Scheme: RB  CR: D  EPA: 78%</t>
  </si>
  <si>
    <t>IR: Moderate-low  Scheme: WR  CR: B</t>
  </si>
  <si>
    <t>IR: Moderate-Low  Scheme: WR  CR: D  EPA: 67%</t>
  </si>
  <si>
    <t>IR: Moderate-Low  Scheme: WR  CR: C</t>
  </si>
  <si>
    <t>IR: Low  Scheme: RB  CR: C  EPA: 93%</t>
  </si>
  <si>
    <t>IR: Moderate  Scheme: RB  CR: D</t>
  </si>
  <si>
    <t>IR: High  Scheme: Balanced  CR: D</t>
  </si>
  <si>
    <t>IR: Low  Scheme: WR  CR: C  EPA: 98%</t>
  </si>
  <si>
    <t>IR: High  Scheme: RB  CR: C</t>
  </si>
  <si>
    <t>Monitor James Cook situation</t>
  </si>
  <si>
    <t>IR: High  Scheme: WR/TE  CR: B</t>
  </si>
  <si>
    <t>IR: Balanced  Scheme: Balanced  CR: B</t>
  </si>
  <si>
    <t>IR: Moderate  Scheme:WR  CR: N/A  EPA: 86%</t>
  </si>
  <si>
    <t>EPA: 79%</t>
  </si>
  <si>
    <t>EPA: 72%</t>
  </si>
  <si>
    <t>Erhardt-Perkins</t>
  </si>
  <si>
    <t>West Coast</t>
  </si>
  <si>
    <t>Air Coryell</t>
  </si>
  <si>
    <t>Spread</t>
  </si>
  <si>
    <t xml:space="preserve">Saquon Barkley  </t>
  </si>
  <si>
    <t xml:space="preserve">Bijan Robinson  </t>
  </si>
  <si>
    <t xml:space="preserve">Jahmyr Gibbs  </t>
  </si>
  <si>
    <t xml:space="preserve">Derrick Henry  </t>
  </si>
  <si>
    <t xml:space="preserve">Christian McCaffrey  </t>
  </si>
  <si>
    <t xml:space="preserve">Jonathan Taylor  </t>
  </si>
  <si>
    <t xml:space="preserve">Josh Jacobs  </t>
  </si>
  <si>
    <t xml:space="preserve">Ja'Marr Chase  </t>
  </si>
  <si>
    <t xml:space="preserve">Ashton Jeanty  </t>
  </si>
  <si>
    <t xml:space="preserve">Kyren Williams  </t>
  </si>
  <si>
    <t xml:space="preserve">De'Von Achane  </t>
  </si>
  <si>
    <t xml:space="preserve">Bucky Irving  </t>
  </si>
  <si>
    <t xml:space="preserve">James Cook  </t>
  </si>
  <si>
    <t xml:space="preserve">Chase Brown  </t>
  </si>
  <si>
    <t xml:space="preserve">Justin Jefferson  </t>
  </si>
  <si>
    <t xml:space="preserve">Josh Allen  </t>
  </si>
  <si>
    <t xml:space="preserve">James Conner  </t>
  </si>
  <si>
    <t xml:space="preserve">Lamar Jackson  </t>
  </si>
  <si>
    <t xml:space="preserve">Kenneth Walker III  </t>
  </si>
  <si>
    <t xml:space="preserve">Chuba Hubbard  </t>
  </si>
  <si>
    <t xml:space="preserve">Omarion Hampton  </t>
  </si>
  <si>
    <t xml:space="preserve">Breece Hall  </t>
  </si>
  <si>
    <t xml:space="preserve">Alvin Kamara  </t>
  </si>
  <si>
    <t xml:space="preserve">CeeDee Lamb  </t>
  </si>
  <si>
    <t xml:space="preserve">Puka Nacua  </t>
  </si>
  <si>
    <t xml:space="preserve">Malik Nabers  </t>
  </si>
  <si>
    <t xml:space="preserve">Jalen Hurts  </t>
  </si>
  <si>
    <t xml:space="preserve">Nico Collins  </t>
  </si>
  <si>
    <t xml:space="preserve">Brian Thomas Jr.  </t>
  </si>
  <si>
    <t xml:space="preserve">David Montgomery  </t>
  </si>
  <si>
    <t xml:space="preserve">Jayden Daniels  </t>
  </si>
  <si>
    <t xml:space="preserve">D'Andre Swift  </t>
  </si>
  <si>
    <t xml:space="preserve">Amon-Ra St. Brown  </t>
  </si>
  <si>
    <t xml:space="preserve">Brock Bowers  </t>
  </si>
  <si>
    <t xml:space="preserve">George Kittle  </t>
  </si>
  <si>
    <t xml:space="preserve">Tony Pollard  </t>
  </si>
  <si>
    <t xml:space="preserve">TreVeyon Henderson  </t>
  </si>
  <si>
    <t xml:space="preserve">A.J. Brown  </t>
  </si>
  <si>
    <t xml:space="preserve">Aaron Jones Sr.  </t>
  </si>
  <si>
    <t xml:space="preserve">Drake London  </t>
  </si>
  <si>
    <t xml:space="preserve">Trey McBride  </t>
  </si>
  <si>
    <t xml:space="preserve">Tyreek Hill  </t>
  </si>
  <si>
    <t xml:space="preserve">Joe Burrow  </t>
  </si>
  <si>
    <t xml:space="preserve">Mike Evans  </t>
  </si>
  <si>
    <t xml:space="preserve">Ladd McConkey  </t>
  </si>
  <si>
    <t xml:space="preserve">Tee Higgins  </t>
  </si>
  <si>
    <t xml:space="preserve">Davante Adams  </t>
  </si>
  <si>
    <t xml:space="preserve">Isiah Pacheco  </t>
  </si>
  <si>
    <t xml:space="preserve">RJ Harvey  </t>
  </si>
  <si>
    <t xml:space="preserve">Kaleb Johnson  </t>
  </si>
  <si>
    <t xml:space="preserve">DK Metcalf  </t>
  </si>
  <si>
    <t xml:space="preserve">Patrick Mahomes II  </t>
  </si>
  <si>
    <t xml:space="preserve">Terry McLaurin  </t>
  </si>
  <si>
    <t xml:space="preserve">Joe Mixon  </t>
  </si>
  <si>
    <t xml:space="preserve">Tyrone Tracy Jr.  </t>
  </si>
  <si>
    <t xml:space="preserve">Marvin Harrison Jr.  </t>
  </si>
  <si>
    <t xml:space="preserve">Jaxon Smith-Njigba  </t>
  </si>
  <si>
    <t xml:space="preserve">Xavier Worthy  </t>
  </si>
  <si>
    <t xml:space="preserve">Sam LaPorta  </t>
  </si>
  <si>
    <t xml:space="preserve">Zay Flowers  </t>
  </si>
  <si>
    <t xml:space="preserve">Courtland Sutton  </t>
  </si>
  <si>
    <t xml:space="preserve">DJ Moore  </t>
  </si>
  <si>
    <t xml:space="preserve">Baker Mayfield  </t>
  </si>
  <si>
    <t xml:space="preserve">Mark Andrews  </t>
  </si>
  <si>
    <t xml:space="preserve">Garrett Wilson  </t>
  </si>
  <si>
    <t xml:space="preserve">Jameson Williams  </t>
  </si>
  <si>
    <t xml:space="preserve">Jaylen Warren  </t>
  </si>
  <si>
    <t xml:space="preserve">Calvin Ridley  </t>
  </si>
  <si>
    <t xml:space="preserve">Kyler Murray  </t>
  </si>
  <si>
    <t xml:space="preserve">Quinshon Judkins  </t>
  </si>
  <si>
    <t xml:space="preserve">George Pickens  </t>
  </si>
  <si>
    <t xml:space="preserve">DeVonta Smith  </t>
  </si>
  <si>
    <t xml:space="preserve">Jordan Mason  </t>
  </si>
  <si>
    <t xml:space="preserve">Austin Ekeler  </t>
  </si>
  <si>
    <t xml:space="preserve">J.K. Dobbins  </t>
  </si>
  <si>
    <t xml:space="preserve">Brock Purdy  </t>
  </si>
  <si>
    <t xml:space="preserve">Travis Etienne Jr.  </t>
  </si>
  <si>
    <t xml:space="preserve">Travis Kelce  </t>
  </si>
  <si>
    <t xml:space="preserve">Rhamondre Stevenson  </t>
  </si>
  <si>
    <t xml:space="preserve">Javonte Williams  </t>
  </si>
  <si>
    <t xml:space="preserve">T.J. Hockenson  </t>
  </si>
  <si>
    <t xml:space="preserve">Jerry Jeudy  </t>
  </si>
  <si>
    <t xml:space="preserve">Bo Nix  </t>
  </si>
  <si>
    <t xml:space="preserve">Zach Charbonnet  </t>
  </si>
  <si>
    <t xml:space="preserve">Jacory Croskey-Merritt  </t>
  </si>
  <si>
    <t xml:space="preserve">Deebo Samuel Sr.  </t>
  </si>
  <si>
    <t xml:space="preserve">David Njoku  </t>
  </si>
  <si>
    <t xml:space="preserve">Tank Bigsby  </t>
  </si>
  <si>
    <t xml:space="preserve">Tetairoa McMillan  </t>
  </si>
  <si>
    <t xml:space="preserve">Jakobi Meyers  </t>
  </si>
  <si>
    <t xml:space="preserve">Jaylen Waddle  </t>
  </si>
  <si>
    <t xml:space="preserve">Matthew Golden  </t>
  </si>
  <si>
    <t xml:space="preserve">Tyjae Spears  </t>
  </si>
  <si>
    <t xml:space="preserve">Rachaad White  </t>
  </si>
  <si>
    <t xml:space="preserve">Najee Harris  </t>
  </si>
  <si>
    <t xml:space="preserve">Travis Hunter  </t>
  </si>
  <si>
    <t xml:space="preserve">Cam Skattebo  </t>
  </si>
  <si>
    <t xml:space="preserve">Rome Odunze  </t>
  </si>
  <si>
    <t xml:space="preserve">Jauan Jennings  </t>
  </si>
  <si>
    <t xml:space="preserve">Justin Fields  </t>
  </si>
  <si>
    <t xml:space="preserve">Rashid Shaheed  </t>
  </si>
  <si>
    <t xml:space="preserve">Jerome Ford  </t>
  </si>
  <si>
    <t xml:space="preserve">Jayden Reed  </t>
  </si>
  <si>
    <t xml:space="preserve">Chris Olave  </t>
  </si>
  <si>
    <t xml:space="preserve">Keon Coleman  </t>
  </si>
  <si>
    <t xml:space="preserve">Rashee Rice  </t>
  </si>
  <si>
    <t xml:space="preserve">Ricky Pearsall  </t>
  </si>
  <si>
    <t xml:space="preserve">Stefon Diggs  </t>
  </si>
  <si>
    <t xml:space="preserve">Brandon Aubrey  </t>
  </si>
  <si>
    <t xml:space="preserve">Tyler Warren  </t>
  </si>
  <si>
    <t xml:space="preserve">Jordan Addison  </t>
  </si>
  <si>
    <t xml:space="preserve">Buffalo Bills  </t>
  </si>
  <si>
    <t xml:space="preserve">Trey Benson  </t>
  </si>
  <si>
    <t xml:space="preserve">Nick Chubb  </t>
  </si>
  <si>
    <t xml:space="preserve">Michael Pittman Jr.  </t>
  </si>
  <si>
    <t xml:space="preserve">Philadelphia Eagles  </t>
  </si>
  <si>
    <t xml:space="preserve">Denver Broncos  </t>
  </si>
  <si>
    <t xml:space="preserve">Cooper Kupp  </t>
  </si>
  <si>
    <t xml:space="preserve">Chris Godwin Jr.  </t>
  </si>
  <si>
    <t xml:space="preserve">Baltimore Ravens  </t>
  </si>
  <si>
    <t xml:space="preserve">Houston Texans  </t>
  </si>
  <si>
    <t xml:space="preserve">Emeka Egbuka  </t>
  </si>
  <si>
    <t xml:space="preserve">Khalil Shakir  </t>
  </si>
  <si>
    <t xml:space="preserve">Jaylen Wright  </t>
  </si>
  <si>
    <t xml:space="preserve">Tucker Kraft  </t>
  </si>
  <si>
    <t xml:space="preserve">Jaydon Blue  </t>
  </si>
  <si>
    <t xml:space="preserve">Darnell Mooney  </t>
  </si>
  <si>
    <t xml:space="preserve">Dylan Sampson  </t>
  </si>
  <si>
    <t xml:space="preserve">Tyler Allgeier  </t>
  </si>
  <si>
    <t xml:space="preserve">Ray Davis  </t>
  </si>
  <si>
    <t xml:space="preserve">Marvin Mims Jr.  </t>
  </si>
  <si>
    <t xml:space="preserve">Matt Gay  </t>
  </si>
  <si>
    <t xml:space="preserve">Brian Robinson Jr.  </t>
  </si>
  <si>
    <t xml:space="preserve">Dallas Cowboys  </t>
  </si>
  <si>
    <t xml:space="preserve">Chase McLaughlin  </t>
  </si>
  <si>
    <t xml:space="preserve">J.J. McCarthy  </t>
  </si>
  <si>
    <t xml:space="preserve">Josh Downs  </t>
  </si>
  <si>
    <t xml:space="preserve">Kyle Pitts Sr.  </t>
  </si>
  <si>
    <t xml:space="preserve">Dak Prescott  </t>
  </si>
  <si>
    <t xml:space="preserve">Rashod Bateman  </t>
  </si>
  <si>
    <t xml:space="preserve">Braelon Allen  </t>
  </si>
  <si>
    <t xml:space="preserve">Justin Herbert  </t>
  </si>
  <si>
    <t xml:space="preserve">Jake Elliott  </t>
  </si>
  <si>
    <t xml:space="preserve">Pittsburgh Steelers  </t>
  </si>
  <si>
    <t xml:space="preserve">Jason Sanders  </t>
  </si>
  <si>
    <t xml:space="preserve">Caleb Williams  </t>
  </si>
  <si>
    <t xml:space="preserve">Minnesota Vikings  </t>
  </si>
  <si>
    <t xml:space="preserve">Green Bay Packers  </t>
  </si>
  <si>
    <t xml:space="preserve">Evan Engram  </t>
  </si>
  <si>
    <t xml:space="preserve">Jared Goff  </t>
  </si>
  <si>
    <t xml:space="preserve">Dallas Goedert  </t>
  </si>
  <si>
    <t xml:space="preserve">New York Giants  </t>
  </si>
  <si>
    <t xml:space="preserve">Roschon Johnson  </t>
  </si>
  <si>
    <t xml:space="preserve">Rico Dowdle  </t>
  </si>
  <si>
    <t xml:space="preserve">Tyler Bass  </t>
  </si>
  <si>
    <t xml:space="preserve">Zach Ertz  </t>
  </si>
  <si>
    <t xml:space="preserve">Dalton Kincaid  </t>
  </si>
  <si>
    <t xml:space="preserve">Bhayshul Tuten  </t>
  </si>
  <si>
    <t xml:space="preserve">Marquise Brown  </t>
  </si>
  <si>
    <t xml:space="preserve">Jake Ferguson  </t>
  </si>
  <si>
    <t xml:space="preserve">Cameron Dicker  </t>
  </si>
  <si>
    <t xml:space="preserve">MarShawn Lloyd  </t>
  </si>
  <si>
    <t xml:space="preserve">Kareem Hunt  </t>
  </si>
  <si>
    <t xml:space="preserve">Tyler Loop  </t>
  </si>
  <si>
    <t xml:space="preserve">C.J. Stroud  </t>
  </si>
  <si>
    <t xml:space="preserve">Cedric Tillman  </t>
  </si>
  <si>
    <t xml:space="preserve">Keenan Allen  </t>
  </si>
  <si>
    <t xml:space="preserve">Hunter Henry  </t>
  </si>
  <si>
    <t xml:space="preserve">Jake Bates  </t>
  </si>
  <si>
    <t xml:space="preserve">Isaac Guerendo  </t>
  </si>
  <si>
    <t xml:space="preserve">Adam Thielen  </t>
  </si>
  <si>
    <t xml:space="preserve">Detroit Lions  </t>
  </si>
  <si>
    <t xml:space="preserve">Evan McPherson  </t>
  </si>
  <si>
    <t xml:space="preserve">Jayden Higgins  </t>
  </si>
  <si>
    <t xml:space="preserve">Los Angeles Rams  </t>
  </si>
  <si>
    <t xml:space="preserve">Los Angeles Chargers  </t>
  </si>
  <si>
    <t xml:space="preserve">Colston Loveland  </t>
  </si>
  <si>
    <t xml:space="preserve">Ka'imi Fairbairn  </t>
  </si>
  <si>
    <t xml:space="preserve">Harrison Butker  </t>
  </si>
  <si>
    <t xml:space="preserve">Isaiah Likely  </t>
  </si>
  <si>
    <t xml:space="preserve">Jordan Love  </t>
  </si>
  <si>
    <t xml:space="preserve">Miles Sanders  </t>
  </si>
  <si>
    <t xml:space="preserve">Christian Kirk  </t>
  </si>
  <si>
    <t xml:space="preserve">San Francisco 49ers  </t>
  </si>
  <si>
    <t xml:space="preserve">Tampa Bay Buccaneers  </t>
  </si>
  <si>
    <t xml:space="preserve">Brandon McManus  </t>
  </si>
  <si>
    <t xml:space="preserve">Cade Otton  </t>
  </si>
  <si>
    <t xml:space="preserve">Woody Marks  </t>
  </si>
  <si>
    <t xml:space="preserve">Xavier Legette  </t>
  </si>
  <si>
    <t xml:space="preserve">Washington Commanders  </t>
  </si>
  <si>
    <t xml:space="preserve">Drake Maye  </t>
  </si>
  <si>
    <t xml:space="preserve">Chris Boswell  </t>
  </si>
  <si>
    <t xml:space="preserve">Kansas City Chiefs  </t>
  </si>
  <si>
    <t xml:space="preserve">Younghoe Koo  </t>
  </si>
  <si>
    <t xml:space="preserve">Trevor Lawrence  </t>
  </si>
  <si>
    <t xml:space="preserve">Brenton Strange  </t>
  </si>
  <si>
    <t xml:space="preserve">Joshua Karty  </t>
  </si>
  <si>
    <t xml:space="preserve">Indianapolis Colts  </t>
  </si>
  <si>
    <t xml:space="preserve">Wil Lutz  </t>
  </si>
  <si>
    <t xml:space="preserve">Seattle Seahawks  </t>
  </si>
  <si>
    <t xml:space="preserve">Chris Godwin  </t>
  </si>
  <si>
    <t xml:space="preserve">Brandon Aiyuk  </t>
  </si>
  <si>
    <t xml:space="preserve">Bryce Young  </t>
  </si>
  <si>
    <t xml:space="preserve">Tua Tagovailoa  </t>
  </si>
  <si>
    <t xml:space="preserve">Michael Penix Jr.  </t>
  </si>
  <si>
    <t xml:space="preserve">Luther Burden III  </t>
  </si>
  <si>
    <t xml:space="preserve">Jonnu Smith  </t>
  </si>
  <si>
    <t xml:space="preserve">Matthew Stafford  </t>
  </si>
  <si>
    <t xml:space="preserve">Geno Smith  </t>
  </si>
  <si>
    <t xml:space="preserve">Kyle Williams  </t>
  </si>
  <si>
    <t xml:space="preserve">Romeo Doubs  </t>
  </si>
  <si>
    <t xml:space="preserve">DeMario Douglas  </t>
  </si>
  <si>
    <t xml:space="preserve">Wan'Dale Robinson  </t>
  </si>
  <si>
    <t xml:space="preserve">Joshua Palmer  </t>
  </si>
  <si>
    <t xml:space="preserve">Cam Ward  </t>
  </si>
  <si>
    <t xml:space="preserve">Tre' Harris  </t>
  </si>
  <si>
    <t xml:space="preserve">Sam Darnold  </t>
  </si>
  <si>
    <t xml:space="preserve">Quentin Johnston  </t>
  </si>
  <si>
    <t xml:space="preserve">Blake Corum  </t>
  </si>
  <si>
    <t xml:space="preserve">Chig Okonkwo  </t>
  </si>
  <si>
    <t xml:space="preserve">Mason Taylor  </t>
  </si>
  <si>
    <t xml:space="preserve">Pat Freiermuth  </t>
  </si>
  <si>
    <t xml:space="preserve">Mike Gesicki  </t>
  </si>
  <si>
    <t xml:space="preserve">DeAndre Hopkins  </t>
  </si>
  <si>
    <t xml:space="preserve">Jalen Coker  </t>
  </si>
  <si>
    <t xml:space="preserve">Alec Pierce  </t>
  </si>
  <si>
    <t xml:space="preserve">Aaron Rodgers  </t>
  </si>
  <si>
    <t xml:space="preserve">Kyle Monangai  </t>
  </si>
  <si>
    <t xml:space="preserve">Will Shipley  </t>
  </si>
  <si>
    <t xml:space="preserve">Ollie Gordon II  </t>
  </si>
  <si>
    <t xml:space="preserve">Justice Hill  </t>
  </si>
  <si>
    <t xml:space="preserve">Darius Slayton  </t>
  </si>
  <si>
    <t xml:space="preserve">Michael Wilson  </t>
  </si>
  <si>
    <t xml:space="preserve">DJ Giddens  </t>
  </si>
  <si>
    <t xml:space="preserve">Jalen McMillan  </t>
  </si>
  <si>
    <t xml:space="preserve">Adonai Mitchell  </t>
  </si>
  <si>
    <t xml:space="preserve">Daniel Jones  </t>
  </si>
  <si>
    <t xml:space="preserve">Kendre Miller  </t>
  </si>
  <si>
    <t xml:space="preserve">Elic Ayomanor  </t>
  </si>
  <si>
    <t xml:space="preserve">Jack Bech  </t>
  </si>
  <si>
    <t xml:space="preserve">Dalton Schultz  </t>
  </si>
  <si>
    <t xml:space="preserve">Keaton Mitchell  </t>
  </si>
  <si>
    <t xml:space="preserve">Andrei Iosivas  </t>
  </si>
  <si>
    <t xml:space="preserve">New York Jets  </t>
  </si>
  <si>
    <t xml:space="preserve">Chris Rodriguez Jr.  </t>
  </si>
  <si>
    <t xml:space="preserve">Anthony Richardson Sr.  </t>
  </si>
  <si>
    <t xml:space="preserve">Juwan Johnson  </t>
  </si>
  <si>
    <t xml:space="preserve">Ja'Tavion Sanders  </t>
  </si>
  <si>
    <t xml:space="preserve">Dontayvion Wicks  </t>
  </si>
  <si>
    <t xml:space="preserve">Jaylin Noel  </t>
  </si>
  <si>
    <t xml:space="preserve">Pat Bryant  </t>
  </si>
  <si>
    <t xml:space="preserve">Tahj Brooks  </t>
  </si>
  <si>
    <t xml:space="preserve">Calvin Austin III  </t>
  </si>
  <si>
    <t>pos_rank</t>
  </si>
  <si>
    <t>fp_pos_rank</t>
  </si>
  <si>
    <t>fp_rank</t>
  </si>
  <si>
    <t>espn_adp</t>
  </si>
  <si>
    <t>sleeper_adp</t>
  </si>
  <si>
    <t>avg_adp</t>
  </si>
  <si>
    <t>cbs_adp</t>
  </si>
  <si>
    <t>nfl_adp</t>
  </si>
  <si>
    <t>rtsports_adp</t>
  </si>
  <si>
    <t>fantrax_adp</t>
  </si>
  <si>
    <t>sos</t>
  </si>
  <si>
    <t>ecr_vs_adp</t>
  </si>
  <si>
    <t>player</t>
  </si>
  <si>
    <t>team</t>
  </si>
  <si>
    <t>vbd</t>
  </si>
  <si>
    <t>vorp</t>
  </si>
  <si>
    <t>vols</t>
  </si>
  <si>
    <t>adp</t>
  </si>
  <si>
    <t>vs_adp</t>
  </si>
  <si>
    <t>bye</t>
  </si>
  <si>
    <t>rk_percentile</t>
  </si>
  <si>
    <t>rookie</t>
  </si>
  <si>
    <t>position_focus</t>
  </si>
  <si>
    <t>rec_TDs</t>
  </si>
  <si>
    <t>rec_yards</t>
  </si>
  <si>
    <t>scheme_balance</t>
  </si>
  <si>
    <t>fp_tier</t>
  </si>
  <si>
    <t>notes</t>
  </si>
  <si>
    <t>tags</t>
  </si>
  <si>
    <t>offensive_scheme</t>
  </si>
  <si>
    <t>pass_yards</t>
  </si>
  <si>
    <t>throw_td</t>
  </si>
  <si>
    <t>rush_yards</t>
  </si>
  <si>
    <t>rush_td</t>
  </si>
  <si>
    <t>pos_focus</t>
  </si>
  <si>
    <t>rush_tds</t>
  </si>
  <si>
    <t>rk_hit_rate</t>
  </si>
  <si>
    <t>rec_td</t>
  </si>
  <si>
    <t>team_proj_season_pts</t>
  </si>
  <si>
    <t>pos</t>
  </si>
  <si>
    <t>G</t>
  </si>
  <si>
    <t>ATT</t>
  </si>
  <si>
    <t>YDS</t>
  </si>
  <si>
    <t>Y/ATT</t>
  </si>
  <si>
    <t>YBCON</t>
  </si>
  <si>
    <t>YBCON/ATT</t>
  </si>
  <si>
    <t>YACON</t>
  </si>
  <si>
    <t>YACON/ATT</t>
  </si>
  <si>
    <t>BRKTKL</t>
  </si>
  <si>
    <t>REC</t>
  </si>
  <si>
    <t>TGT</t>
  </si>
  <si>
    <t>RZ TGT</t>
  </si>
  <si>
    <t>Saquon Barkley (PHI)</t>
  </si>
  <si>
    <t>Derrick Henry (BAL)</t>
  </si>
  <si>
    <t>Jahmyr Gibbs (DET)</t>
  </si>
  <si>
    <t>Bijan Robinson (ATL)</t>
  </si>
  <si>
    <t>Josh Jacobs (GB)</t>
  </si>
  <si>
    <t>Kyren Williams (LAR)</t>
  </si>
  <si>
    <t>James Cook (BUF)</t>
  </si>
  <si>
    <t>Jonathan Taylor (IND)</t>
  </si>
  <si>
    <t>De'Von Achane (MIA)</t>
  </si>
  <si>
    <t>James Conner (ARI)</t>
  </si>
  <si>
    <t>Joe Mixon (HOU)</t>
  </si>
  <si>
    <t>Chase Brown (CIN)</t>
  </si>
  <si>
    <t>Chuba Hubbard (CAR)</t>
  </si>
  <si>
    <t>Bucky Irving (TB)</t>
  </si>
  <si>
    <t>Alvin Kamara (NO)</t>
  </si>
  <si>
    <t>Aaron Jones Sr. (MIN)</t>
  </si>
  <si>
    <t>David Montgomery (DET)</t>
  </si>
  <si>
    <t>Breece Hall (NYJ)</t>
  </si>
  <si>
    <t>D'Andre Swift (CHI)</t>
  </si>
  <si>
    <t>Najee Harris (LAC)</t>
  </si>
  <si>
    <t>J.K. Dobbins (DEN)</t>
  </si>
  <si>
    <t>Tony Pollard (TEN)</t>
  </si>
  <si>
    <t>Rico Dowdle (CAR)</t>
  </si>
  <si>
    <t>Rachaad White (TB)</t>
  </si>
  <si>
    <t>Zach Charbonnet (SEA)</t>
  </si>
  <si>
    <t>Tyrone Tracy Jr. (NYG)</t>
  </si>
  <si>
    <t>Rhamondre Stevenson (NE)</t>
  </si>
  <si>
    <t>Brian Robinson Jr. (SF)</t>
  </si>
  <si>
    <t>Kenneth Walker III (SEA)</t>
  </si>
  <si>
    <t>Kareem Hunt (KC)</t>
  </si>
  <si>
    <t>Tank Bigsby (JAC)</t>
  </si>
  <si>
    <t>Javonte Williams (DAL)</t>
  </si>
  <si>
    <t>Jordan Mason (MIN)</t>
  </si>
  <si>
    <t>Alexander Mattison (MIA)</t>
  </si>
  <si>
    <t>Ray Davis (BUF)</t>
  </si>
  <si>
    <t>Austin Ekeler (WAS)</t>
  </si>
  <si>
    <t>Jerome Ford (CLE)</t>
  </si>
  <si>
    <t>Tyler Allgeier (ATL)</t>
  </si>
  <si>
    <t>Travis Etienne Jr. (JAC)</t>
  </si>
  <si>
    <t>Jaylen Warren (PIT)</t>
  </si>
  <si>
    <t>Ameer Abdullah (FA)</t>
  </si>
  <si>
    <t>Justice Hill (BAL)</t>
  </si>
  <si>
    <t>Emanuel Wilson (GB)</t>
  </si>
  <si>
    <t>Tyjae Spears (TEN)</t>
  </si>
  <si>
    <t>Antonio Gibson (NE)</t>
  </si>
  <si>
    <t>Isaac Guerendo (SF)</t>
  </si>
  <si>
    <t>Cam Akers (NO)</t>
  </si>
  <si>
    <t>Devin Singletary (NYG)</t>
  </si>
  <si>
    <t>Ty Johnson (BUF)</t>
  </si>
  <si>
    <t>Jaleel McLaughlin (DEN)</t>
  </si>
  <si>
    <t>Braelon Allen (NYJ)</t>
  </si>
  <si>
    <t>Roschon Johnson (CHI)</t>
  </si>
  <si>
    <t>Gus Edwards (FA)</t>
  </si>
  <si>
    <t>Sean Tucker (TB)</t>
  </si>
  <si>
    <t>Zack Moss (FA)</t>
  </si>
  <si>
    <t>Nick Chubb (HOU)</t>
  </si>
  <si>
    <t>Jeremy McNichols (WAS)</t>
  </si>
  <si>
    <t>Samaje Perine (CIN)</t>
  </si>
  <si>
    <t>Miles Sanders (DAL)</t>
  </si>
  <si>
    <t>Raheem Mostert (LV)</t>
  </si>
  <si>
    <t>Kenneth Gainwell (PIT)</t>
  </si>
  <si>
    <t>Ezekiel Elliott (FA)</t>
  </si>
  <si>
    <t>Isiah Pacheco (KC)</t>
  </si>
  <si>
    <t>Audric Estime (DEN)</t>
  </si>
  <si>
    <t>Dameon Pierce (HOU)</t>
  </si>
  <si>
    <t>Trey Benson (ARI)</t>
  </si>
  <si>
    <t>Emari Demercado (ARI)</t>
  </si>
  <si>
    <t>Kyle Juszczyk (SF)</t>
  </si>
  <si>
    <t>Trey Sermon (PIT)</t>
  </si>
  <si>
    <t>Dare Ogunbowale (HOU)</t>
  </si>
  <si>
    <t>Isaiah Davis (NYJ)</t>
  </si>
  <si>
    <t>Tyler Goodson (IND)</t>
  </si>
  <si>
    <t>Christian McCaffrey (SF)</t>
  </si>
  <si>
    <t>Chris Brooks (GB)</t>
  </si>
  <si>
    <t>Chris Rodriguez Jr. (WAS)</t>
  </si>
  <si>
    <t>Y/R</t>
  </si>
  <si>
    <t>YBC</t>
  </si>
  <si>
    <t>YBC/R</t>
  </si>
  <si>
    <t>AIR</t>
  </si>
  <si>
    <t>AIR/R</t>
  </si>
  <si>
    <t>YAC</t>
  </si>
  <si>
    <t>YAC/R</t>
  </si>
  <si>
    <t>YACON/R</t>
  </si>
  <si>
    <t>% TM</t>
  </si>
  <si>
    <t>CATCHABLE</t>
  </si>
  <si>
    <t>DROP</t>
  </si>
  <si>
    <t>Ja'Marr Chase (CIN)</t>
  </si>
  <si>
    <t>Justin Jefferson (MIN)</t>
  </si>
  <si>
    <t>Amon-Ra St. Brown (DET)</t>
  </si>
  <si>
    <t>Brian Thomas Jr. (JAC)</t>
  </si>
  <si>
    <t>Terry McLaurin (WAS)</t>
  </si>
  <si>
    <t>Drake London (ATL)</t>
  </si>
  <si>
    <t>Mike Evans (TB)</t>
  </si>
  <si>
    <t>Malik Nabers (NYG)</t>
  </si>
  <si>
    <t>CeeDee Lamb (DAL)</t>
  </si>
  <si>
    <t>Courtland Sutton (DEN)</t>
  </si>
  <si>
    <t>Ladd McConkey (LAC)</t>
  </si>
  <si>
    <t>Davante Adams (LAR)</t>
  </si>
  <si>
    <t>Jameson Williams (DET)</t>
  </si>
  <si>
    <t>Jaxon Smith-Njigba (SEA)</t>
  </si>
  <si>
    <t>Jerry Jeudy (CLE)</t>
  </si>
  <si>
    <t>Garrett Wilson (NYJ)</t>
  </si>
  <si>
    <t>A.J. Brown (PHI)</t>
  </si>
  <si>
    <t>Jordan Addison (MIN)</t>
  </si>
  <si>
    <t>Tee Higgins (CIN)</t>
  </si>
  <si>
    <t>Nico Collins (HOU)</t>
  </si>
  <si>
    <t>Jayden Reed (GB)</t>
  </si>
  <si>
    <t>DJ Moore (CHI)</t>
  </si>
  <si>
    <t>Tyreek Hill (MIA)</t>
  </si>
  <si>
    <t>Zay Flowers (BAL)</t>
  </si>
  <si>
    <t>Calvin Ridley (TEN)</t>
  </si>
  <si>
    <t>Marvin Harrison Jr. (ARI)</t>
  </si>
  <si>
    <t>Jauan Jennings (SF)</t>
  </si>
  <si>
    <t>DeVonta Smith (PHI)</t>
  </si>
  <si>
    <t>Jakobi Meyers (LV)</t>
  </si>
  <si>
    <t>Rashod Bateman (BAL)</t>
  </si>
  <si>
    <t>Darnell Mooney (ATL)</t>
  </si>
  <si>
    <t>Xavier Worthy (KC)</t>
  </si>
  <si>
    <t>Puka Nacua (LAR)</t>
  </si>
  <si>
    <t>DK Metcalf (PIT)</t>
  </si>
  <si>
    <t>Alec Pierce (IND)</t>
  </si>
  <si>
    <t>Quentin Johnston (LAC)</t>
  </si>
  <si>
    <t>Keenan Allen (LAC)</t>
  </si>
  <si>
    <t>Josh Downs (IND)</t>
  </si>
  <si>
    <t>Cooper Kupp (SEA)</t>
  </si>
  <si>
    <t>Khalil Shakir (BUF)</t>
  </si>
  <si>
    <t>George Pickens (DAL)</t>
  </si>
  <si>
    <t>Nick Westbrook-Ikhine (MIA)</t>
  </si>
  <si>
    <t>Jalen Tolbert (DAL)</t>
  </si>
  <si>
    <t>Deebo Samuel Sr. (WAS)</t>
  </si>
  <si>
    <t>Jalen McMillan (TB)</t>
  </si>
  <si>
    <t>Michael Pittman Jr. (IND)</t>
  </si>
  <si>
    <t>Demarcus Robinson (SF)</t>
  </si>
  <si>
    <t>Jaylen Waddle (MIA)</t>
  </si>
  <si>
    <t>Adam Thielen (CAR)</t>
  </si>
  <si>
    <t>DeAndre Hopkins (BAL)</t>
  </si>
  <si>
    <t>Rome Odunze (CHI)</t>
  </si>
  <si>
    <t>Marvin Mims Jr. (DEN)</t>
  </si>
  <si>
    <t>Wan'Dale Robinson (NYG)</t>
  </si>
  <si>
    <t>Tank Dell (HOU)</t>
  </si>
  <si>
    <t>Allen Lazard (NYJ)</t>
  </si>
  <si>
    <t>Chris Godwin Jr. (TB)</t>
  </si>
  <si>
    <t>Romeo Doubs (GB)</t>
  </si>
  <si>
    <t>Andrei Iosivas (CIN)</t>
  </si>
  <si>
    <t>Calvin Austin III (PIT)</t>
  </si>
  <si>
    <t>Keon Coleman (BUF)</t>
  </si>
  <si>
    <t>Tre Tucker (LV)</t>
  </si>
  <si>
    <t>DeMario Douglas (NE)</t>
  </si>
  <si>
    <t>Kayshon Boutte (NE)</t>
  </si>
  <si>
    <t>Amari Cooper (FA)</t>
  </si>
  <si>
    <t>Ray-Ray McCloud III (ATL)</t>
  </si>
  <si>
    <t>Michael Wilson (ARI)</t>
  </si>
  <si>
    <t>Christian Watson (GB)</t>
  </si>
  <si>
    <t>Xavier Legette (CAR)</t>
  </si>
  <si>
    <t>Jalen Nailor (MIN)</t>
  </si>
  <si>
    <t>Stefon Diggs (NE)</t>
  </si>
  <si>
    <t>KaVontae Turpin (DAL)</t>
  </si>
  <si>
    <t>Tyler Lockett (TEN)</t>
  </si>
  <si>
    <t>Dontayvion Wicks (GB)</t>
  </si>
  <si>
    <t>Darius Slayton (NYG)</t>
  </si>
  <si>
    <t>Joshua Palmer (BUF)</t>
  </si>
  <si>
    <t>Mack Hollins (NE)</t>
  </si>
  <si>
    <t>Olamide Zaccheaus (CHI)</t>
  </si>
  <si>
    <t>Devaughn Vele (NO)</t>
  </si>
  <si>
    <t>Marquez Valdes-Scantling (SEA)</t>
  </si>
  <si>
    <t>Parker Washington (JAC)</t>
  </si>
  <si>
    <t>Ricky Pearsall (SF)</t>
  </si>
  <si>
    <t>Jalen Coker (CAR)</t>
  </si>
  <si>
    <t>Elijah Moore (BUF)</t>
  </si>
  <si>
    <t>Rashid Shaheed (NO)</t>
  </si>
  <si>
    <t>Tim Patrick (DET)</t>
  </si>
  <si>
    <t>Tutu Atwell (LAR)</t>
  </si>
  <si>
    <t>Diontae Johnson (CLE)</t>
  </si>
  <si>
    <t>Greg Dortch (ARI)</t>
  </si>
  <si>
    <t>David Moore (CAR)</t>
  </si>
  <si>
    <t>Cedric Tillman (CLE)</t>
  </si>
  <si>
    <t>Chris Olave (NO)</t>
  </si>
  <si>
    <t>Christian Kirk (HOU)</t>
  </si>
  <si>
    <t>Brandin Cooks (NO)</t>
  </si>
  <si>
    <t>Justin Watson (HOU)</t>
  </si>
  <si>
    <t>Rashee Rice (KC)</t>
  </si>
  <si>
    <t>Van Jefferson (TEN)</t>
  </si>
  <si>
    <t>Kalif Raymond (DET)</t>
  </si>
  <si>
    <t>Tyler Boyd (FA)</t>
  </si>
  <si>
    <t>Troy Franklin (DEN)</t>
  </si>
  <si>
    <t>Dyami Brown (JAC)</t>
  </si>
  <si>
    <t>Brandon Aiyuk (SF)</t>
  </si>
  <si>
    <t>Kendrick Bourne (NE)</t>
  </si>
  <si>
    <t>Mike Williams (FA)</t>
  </si>
  <si>
    <t>Tyler Johnson (NYJ)</t>
  </si>
  <si>
    <t>George Kittle (SF)</t>
  </si>
  <si>
    <t>Brock Bowers (LV)</t>
  </si>
  <si>
    <t>Trey McBride (ARI)</t>
  </si>
  <si>
    <t>Jonnu Smith (PIT)</t>
  </si>
  <si>
    <t>Mark Andrews (BAL)</t>
  </si>
  <si>
    <t>Sam LaPorta (DET)</t>
  </si>
  <si>
    <t>Tucker Kraft (GB)</t>
  </si>
  <si>
    <t>Zach Ertz (WAS)</t>
  </si>
  <si>
    <t>Pat Freiermuth (PIT)</t>
  </si>
  <si>
    <t>Travis Kelce (KC)</t>
  </si>
  <si>
    <t>David Njoku (CLE)</t>
  </si>
  <si>
    <t>Kyle Pitts Sr. (ATL)</t>
  </si>
  <si>
    <t>Isaiah Likely (BAL)</t>
  </si>
  <si>
    <t>Cade Otton (TB)</t>
  </si>
  <si>
    <t>Taysom Hill (NO)</t>
  </si>
  <si>
    <t>Hunter Henry (NE)</t>
  </si>
  <si>
    <t>Mike Gesicki (CIN)</t>
  </si>
  <si>
    <t>Cole Kmet (CHI)</t>
  </si>
  <si>
    <t>Noah Gray (KC)</t>
  </si>
  <si>
    <t>Juwan Johnson (NO)</t>
  </si>
  <si>
    <t>Foster Moreau (NO)</t>
  </si>
  <si>
    <t>Tyler Conklin (LAC)</t>
  </si>
  <si>
    <t>Dalton Schultz (HOU)</t>
  </si>
  <si>
    <t>Austin Hooper (NE)</t>
  </si>
  <si>
    <t>Dallas Goedert (PHI)</t>
  </si>
  <si>
    <t>Chig Okonkwo (TEN)</t>
  </si>
  <si>
    <t>Will Dissly (LAC)</t>
  </si>
  <si>
    <t>Dalton Kincaid (BUF)</t>
  </si>
  <si>
    <t>Noah Fant (CIN)</t>
  </si>
  <si>
    <t>Brenton Strange (JAC)</t>
  </si>
  <si>
    <t>Jordan Akins (FA)</t>
  </si>
  <si>
    <t>AJ Barner (SEA)</t>
  </si>
  <si>
    <t>T.J. Hockenson (MIN)</t>
  </si>
  <si>
    <t>Jake Ferguson (DAL)</t>
  </si>
  <si>
    <t>Josh Oliver (MIN)</t>
  </si>
  <si>
    <t>Evan Engram (DEN)</t>
  </si>
  <si>
    <t>Ja'Tavion Sanders (CAR)</t>
  </si>
  <si>
    <t>Theo Johnson (NYG)</t>
  </si>
  <si>
    <t>Dawson Knox (BUF)</t>
  </si>
  <si>
    <t>Grant Calcaterra (PHI)</t>
  </si>
  <si>
    <t>Colby Parkinson (LAR)</t>
  </si>
  <si>
    <t>Pick</t>
  </si>
  <si>
    <t>Round</t>
  </si>
  <si>
    <t>Bucky</t>
  </si>
  <si>
    <t>Worthy</t>
  </si>
  <si>
    <t>Target</t>
  </si>
  <si>
    <t>Emeka</t>
  </si>
  <si>
    <t>JAX</t>
  </si>
  <si>
    <t>Jeanty</t>
  </si>
  <si>
    <t>x</t>
  </si>
  <si>
    <t>London</t>
  </si>
  <si>
    <t>Hurts</t>
  </si>
  <si>
    <t>Moore</t>
  </si>
  <si>
    <t>Pollard</t>
  </si>
  <si>
    <t>Engram</t>
  </si>
  <si>
    <t>K</t>
  </si>
  <si>
    <t>D</t>
  </si>
  <si>
    <t>Aubrey</t>
  </si>
  <si>
    <t>Tracy</t>
  </si>
  <si>
    <t>JCM</t>
  </si>
  <si>
    <t>Allen</t>
  </si>
  <si>
    <t>Steelers</t>
  </si>
  <si>
    <t>Future QB</t>
  </si>
  <si>
    <t>FLX</t>
  </si>
  <si>
    <t>POS</t>
  </si>
  <si>
    <t>RD</t>
  </si>
  <si>
    <t>27, 39</t>
  </si>
  <si>
    <t>63, 70</t>
  </si>
  <si>
    <t>58, 63, 70</t>
  </si>
  <si>
    <t>Malik</t>
  </si>
  <si>
    <t>Bowers</t>
  </si>
  <si>
    <t>Caleb</t>
  </si>
  <si>
    <t>Henderson</t>
  </si>
  <si>
    <t>JSN</t>
  </si>
  <si>
    <t>Harvey</t>
  </si>
  <si>
    <t>Odunze</t>
  </si>
  <si>
    <t>Addison</t>
  </si>
  <si>
    <t>Judkins</t>
  </si>
  <si>
    <t>Kraft</t>
  </si>
  <si>
    <t>McCarthy</t>
  </si>
  <si>
    <t>Dicker</t>
  </si>
  <si>
    <t>Cards</t>
  </si>
  <si>
    <t>Pre draft</t>
  </si>
  <si>
    <t>Nabers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</si>
</sst>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7344-1249-604F-8AB8-244E861C3D73}">
  <sheetPr codeName="Sheet15"/>
  <dimension ref="A1:I27"/>
  <sheetViews>
    <sheetView workbookViewId="0">
      <selection activeCell="D29" sqref="D29"/>
    </sheetView>
  </sheetViews>
  <sheetFormatPr baseColWidth="10" defaultRowHeight="15" x14ac:dyDescent="0.2"/>
  <cols>
    <col min="3" max="3" width="13" customWidth="1"/>
    <col min="7" max="7" width="13.33203125" customWidth="1"/>
  </cols>
  <sheetData>
    <row r="1" spans="1:9" x14ac:dyDescent="0.2">
      <c r="A1" s="1" t="s">
        <v>2622</v>
      </c>
      <c r="B1" s="1" t="s">
        <v>2621</v>
      </c>
      <c r="C1" s="1" t="s">
        <v>0</v>
      </c>
      <c r="D1" s="1" t="s">
        <v>1</v>
      </c>
      <c r="F1" s="1" t="s">
        <v>2644</v>
      </c>
      <c r="G1" s="1" t="s">
        <v>0</v>
      </c>
      <c r="H1" s="1" t="s">
        <v>2645</v>
      </c>
      <c r="I1" s="1" t="s">
        <v>2621</v>
      </c>
    </row>
    <row r="2" spans="1:9" x14ac:dyDescent="0.2">
      <c r="A2" s="2">
        <v>2</v>
      </c>
      <c r="B2" s="2">
        <v>15</v>
      </c>
      <c r="C2" s="2" t="s">
        <v>2623</v>
      </c>
      <c r="D2" s="2" t="s">
        <v>152</v>
      </c>
      <c r="F2" s="2" t="s">
        <v>150</v>
      </c>
      <c r="G2" s="2" t="s">
        <v>2651</v>
      </c>
      <c r="H2" s="2">
        <v>5</v>
      </c>
      <c r="I2" s="12">
        <v>58</v>
      </c>
    </row>
    <row r="3" spans="1:9" x14ac:dyDescent="0.2">
      <c r="A3" s="2">
        <v>2</v>
      </c>
      <c r="B3" s="2">
        <v>21</v>
      </c>
      <c r="C3" s="2" t="s">
        <v>2649</v>
      </c>
      <c r="D3" s="2" t="s">
        <v>151</v>
      </c>
      <c r="F3" s="2" t="s">
        <v>152</v>
      </c>
      <c r="G3" s="2" t="s">
        <v>2623</v>
      </c>
      <c r="H3" s="2">
        <v>2</v>
      </c>
      <c r="I3" s="12">
        <v>15</v>
      </c>
    </row>
    <row r="4" spans="1:9" x14ac:dyDescent="0.2">
      <c r="A4" s="2">
        <v>3</v>
      </c>
      <c r="B4" s="2">
        <v>27</v>
      </c>
      <c r="C4" s="7" t="s">
        <v>2650</v>
      </c>
      <c r="D4" s="2" t="s">
        <v>153</v>
      </c>
      <c r="F4" s="2" t="s">
        <v>152</v>
      </c>
      <c r="G4" s="2" t="s">
        <v>2652</v>
      </c>
      <c r="H4" s="2">
        <v>4</v>
      </c>
      <c r="I4" s="2">
        <v>39</v>
      </c>
    </row>
    <row r="5" spans="1:9" x14ac:dyDescent="0.2">
      <c r="A5" s="2">
        <v>4</v>
      </c>
      <c r="B5" s="2">
        <v>39</v>
      </c>
      <c r="C5" s="2" t="s">
        <v>2652</v>
      </c>
      <c r="D5" s="2" t="s">
        <v>152</v>
      </c>
      <c r="F5" s="2" t="s">
        <v>151</v>
      </c>
      <c r="G5" s="2" t="s">
        <v>2663</v>
      </c>
      <c r="H5" s="2">
        <v>2</v>
      </c>
      <c r="I5" s="12">
        <v>21</v>
      </c>
    </row>
    <row r="6" spans="1:9" x14ac:dyDescent="0.2">
      <c r="A6" s="2">
        <v>5</v>
      </c>
      <c r="B6" s="2">
        <v>52</v>
      </c>
      <c r="C6" s="2" t="s">
        <v>2653</v>
      </c>
      <c r="D6" s="2" t="s">
        <v>151</v>
      </c>
      <c r="F6" s="2" t="s">
        <v>151</v>
      </c>
      <c r="G6" s="2" t="s">
        <v>2653</v>
      </c>
      <c r="H6" s="2">
        <v>5</v>
      </c>
      <c r="I6" s="2">
        <v>52</v>
      </c>
    </row>
    <row r="7" spans="1:9" x14ac:dyDescent="0.2">
      <c r="A7" s="2">
        <v>5</v>
      </c>
      <c r="B7" s="2">
        <v>58</v>
      </c>
      <c r="C7" s="2" t="s">
        <v>2651</v>
      </c>
      <c r="D7" s="2" t="s">
        <v>150</v>
      </c>
      <c r="F7" s="2" t="s">
        <v>153</v>
      </c>
      <c r="G7" s="2" t="s">
        <v>2650</v>
      </c>
      <c r="H7" s="2">
        <v>3</v>
      </c>
      <c r="I7" s="2">
        <v>27</v>
      </c>
    </row>
    <row r="8" spans="1:9" x14ac:dyDescent="0.2">
      <c r="A8" s="2">
        <v>6</v>
      </c>
      <c r="B8" s="2">
        <v>63</v>
      </c>
      <c r="C8" s="2" t="s">
        <v>2654</v>
      </c>
      <c r="D8" s="2" t="s">
        <v>152</v>
      </c>
      <c r="F8" s="2" t="s">
        <v>2643</v>
      </c>
      <c r="G8" s="2" t="s">
        <v>2654</v>
      </c>
      <c r="H8" s="2">
        <v>6</v>
      </c>
      <c r="I8" s="2">
        <v>63</v>
      </c>
    </row>
    <row r="9" spans="1:9" x14ac:dyDescent="0.2">
      <c r="A9" s="2">
        <v>6</v>
      </c>
      <c r="B9" s="2">
        <v>70</v>
      </c>
      <c r="C9" s="2" t="s">
        <v>2655</v>
      </c>
      <c r="D9" s="2" t="s">
        <v>151</v>
      </c>
    </row>
    <row r="10" spans="1:9" x14ac:dyDescent="0.2">
      <c r="A10" s="2">
        <v>7</v>
      </c>
      <c r="B10" s="2">
        <v>76</v>
      </c>
      <c r="C10" s="2" t="s">
        <v>2626</v>
      </c>
      <c r="D10" s="2" t="s">
        <v>151</v>
      </c>
      <c r="F10" s="1" t="s">
        <v>2644</v>
      </c>
      <c r="G10" s="1" t="s">
        <v>0</v>
      </c>
      <c r="H10" s="1" t="s">
        <v>2645</v>
      </c>
      <c r="I10" s="1" t="s">
        <v>2621</v>
      </c>
    </row>
    <row r="11" spans="1:9" x14ac:dyDescent="0.2">
      <c r="A11" s="2">
        <v>7</v>
      </c>
      <c r="B11" s="2">
        <v>82</v>
      </c>
      <c r="C11" s="2" t="s">
        <v>2656</v>
      </c>
      <c r="D11" s="2" t="s">
        <v>151</v>
      </c>
      <c r="F11" s="2" t="s">
        <v>151</v>
      </c>
      <c r="G11" s="2" t="s">
        <v>2655</v>
      </c>
      <c r="H11" s="2">
        <v>6</v>
      </c>
      <c r="I11" s="2">
        <v>70</v>
      </c>
    </row>
    <row r="12" spans="1:9" x14ac:dyDescent="0.2">
      <c r="A12" s="2">
        <v>9</v>
      </c>
      <c r="B12" s="2">
        <v>106</v>
      </c>
      <c r="C12" s="2" t="s">
        <v>2657</v>
      </c>
      <c r="D12" s="2" t="s">
        <v>152</v>
      </c>
      <c r="F12" s="2" t="s">
        <v>151</v>
      </c>
      <c r="G12" s="2" t="s">
        <v>2626</v>
      </c>
      <c r="H12" s="2">
        <v>7</v>
      </c>
      <c r="I12" s="2">
        <v>76</v>
      </c>
    </row>
    <row r="13" spans="1:9" x14ac:dyDescent="0.2">
      <c r="A13" s="2">
        <v>10</v>
      </c>
      <c r="B13" s="2">
        <v>111</v>
      </c>
      <c r="C13" s="10" t="s">
        <v>2658</v>
      </c>
      <c r="D13" s="10" t="s">
        <v>153</v>
      </c>
      <c r="F13" s="2" t="s">
        <v>151</v>
      </c>
      <c r="G13" s="2" t="s">
        <v>2656</v>
      </c>
      <c r="H13" s="2">
        <v>7</v>
      </c>
      <c r="I13" s="2">
        <v>82</v>
      </c>
    </row>
    <row r="14" spans="1:9" x14ac:dyDescent="0.2">
      <c r="A14" s="2">
        <v>11</v>
      </c>
      <c r="B14" s="2">
        <v>130</v>
      </c>
      <c r="C14" s="2" t="s">
        <v>2659</v>
      </c>
      <c r="D14" s="2" t="s">
        <v>150</v>
      </c>
      <c r="F14" s="2" t="s">
        <v>152</v>
      </c>
      <c r="G14" s="2" t="s">
        <v>2657</v>
      </c>
      <c r="H14" s="2">
        <v>9</v>
      </c>
      <c r="I14" s="2">
        <v>106</v>
      </c>
    </row>
    <row r="15" spans="1:9" x14ac:dyDescent="0.2">
      <c r="A15" s="2">
        <v>12</v>
      </c>
      <c r="B15" s="2">
        <v>139</v>
      </c>
      <c r="C15" s="2" t="s">
        <v>471</v>
      </c>
      <c r="D15" s="2" t="s">
        <v>152</v>
      </c>
      <c r="F15" s="10" t="s">
        <v>153</v>
      </c>
      <c r="G15" s="10" t="s">
        <v>2658</v>
      </c>
      <c r="H15" s="2">
        <v>10</v>
      </c>
      <c r="I15" s="2">
        <v>111</v>
      </c>
    </row>
    <row r="16" spans="1:9" x14ac:dyDescent="0.2">
      <c r="A16" s="2">
        <v>14</v>
      </c>
      <c r="B16" s="2">
        <v>159</v>
      </c>
      <c r="C16" s="2" t="s">
        <v>2660</v>
      </c>
      <c r="D16" s="2" t="s">
        <v>2635</v>
      </c>
      <c r="F16" s="2" t="s">
        <v>150</v>
      </c>
      <c r="G16" s="2" t="s">
        <v>2659</v>
      </c>
      <c r="H16" s="2">
        <v>11</v>
      </c>
      <c r="I16" s="2">
        <v>130</v>
      </c>
    </row>
    <row r="17" spans="1:9" x14ac:dyDescent="0.2">
      <c r="A17" s="2">
        <v>15</v>
      </c>
      <c r="B17" s="2">
        <v>171</v>
      </c>
      <c r="C17" s="2" t="s">
        <v>2661</v>
      </c>
      <c r="D17" s="2" t="s">
        <v>2636</v>
      </c>
      <c r="F17" s="2" t="s">
        <v>152</v>
      </c>
      <c r="G17" s="2" t="s">
        <v>471</v>
      </c>
      <c r="H17" s="2">
        <v>12</v>
      </c>
      <c r="I17" s="2">
        <v>139</v>
      </c>
    </row>
    <row r="18" spans="1:9" x14ac:dyDescent="0.2">
      <c r="F18" s="2" t="s">
        <v>2635</v>
      </c>
      <c r="G18" s="2" t="s">
        <v>2660</v>
      </c>
      <c r="H18" s="2">
        <v>14</v>
      </c>
      <c r="I18" s="2">
        <v>159</v>
      </c>
    </row>
    <row r="19" spans="1:9" x14ac:dyDescent="0.2">
      <c r="A19" s="14" t="s">
        <v>2662</v>
      </c>
      <c r="F19" s="2" t="s">
        <v>2636</v>
      </c>
      <c r="G19" s="2" t="s">
        <v>2661</v>
      </c>
      <c r="H19" s="2">
        <v>15</v>
      </c>
      <c r="I19" s="2">
        <v>171</v>
      </c>
    </row>
    <row r="20" spans="1:9" x14ac:dyDescent="0.2">
      <c r="A20" s="1" t="s">
        <v>2644</v>
      </c>
      <c r="B20" s="1" t="s">
        <v>0</v>
      </c>
      <c r="C20" s="1" t="s">
        <v>2645</v>
      </c>
      <c r="D20" s="1" t="s">
        <v>2621</v>
      </c>
    </row>
    <row r="21" spans="1:9" x14ac:dyDescent="0.2">
      <c r="A21" s="2" t="s">
        <v>150</v>
      </c>
      <c r="B21" s="2" t="s">
        <v>2651</v>
      </c>
      <c r="C21" s="2">
        <v>6</v>
      </c>
      <c r="D21" s="2">
        <v>63</v>
      </c>
    </row>
    <row r="22" spans="1:9" x14ac:dyDescent="0.2">
      <c r="A22" s="2" t="s">
        <v>152</v>
      </c>
      <c r="B22" s="2"/>
      <c r="C22" s="2">
        <v>2</v>
      </c>
      <c r="D22" s="12">
        <v>15</v>
      </c>
    </row>
    <row r="23" spans="1:9" x14ac:dyDescent="0.2">
      <c r="A23" s="2" t="s">
        <v>152</v>
      </c>
      <c r="B23" s="2"/>
      <c r="C23" s="2">
        <v>2</v>
      </c>
      <c r="D23" s="12">
        <v>21</v>
      </c>
    </row>
    <row r="24" spans="1:9" x14ac:dyDescent="0.2">
      <c r="A24" s="2" t="s">
        <v>151</v>
      </c>
      <c r="B24" s="2"/>
      <c r="C24" s="2">
        <v>4</v>
      </c>
      <c r="D24" s="12">
        <v>39</v>
      </c>
    </row>
    <row r="25" spans="1:9" x14ac:dyDescent="0.2">
      <c r="A25" s="2" t="s">
        <v>151</v>
      </c>
      <c r="B25" s="2"/>
      <c r="C25" s="2">
        <v>5</v>
      </c>
      <c r="D25" s="12">
        <v>52</v>
      </c>
    </row>
    <row r="26" spans="1:9" x14ac:dyDescent="0.2">
      <c r="A26" s="2" t="s">
        <v>153</v>
      </c>
      <c r="B26" s="2"/>
      <c r="C26" s="2"/>
      <c r="D26" s="12"/>
    </row>
    <row r="27" spans="1:9" x14ac:dyDescent="0.2">
      <c r="A27" s="2" t="s">
        <v>2643</v>
      </c>
      <c r="B27" s="2"/>
      <c r="C27" s="2">
        <v>3</v>
      </c>
      <c r="D27" s="12">
        <v>27</v>
      </c>
    </row>
  </sheetData>
  <conditionalFormatting sqref="H2:H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8 I11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EA48-9A95-D34C-8102-F871DB01A287}">
  <sheetPr codeName="Sheet9">
    <tabColor rgb="FF0070C0"/>
  </sheetPr>
  <dimension ref="A1:K580"/>
  <sheetViews>
    <sheetView zoomScale="69" workbookViewId="0">
      <selection activeCell="P67" sqref="P67"/>
    </sheetView>
  </sheetViews>
  <sheetFormatPr baseColWidth="10" defaultRowHeight="15" x14ac:dyDescent="0.2"/>
  <cols>
    <col min="1" max="2" width="10.83203125" style="2"/>
    <col min="3" max="3" width="15.83203125" style="2" customWidth="1"/>
    <col min="4" max="6" width="10.83203125" style="2"/>
    <col min="7" max="7" width="23.1640625" style="2" customWidth="1"/>
    <col min="8" max="8" width="10.83203125" style="2"/>
  </cols>
  <sheetData>
    <row r="1" spans="1:11" x14ac:dyDescent="0.2">
      <c r="A1" s="1" t="s">
        <v>2340</v>
      </c>
      <c r="B1" s="1" t="s">
        <v>2364</v>
      </c>
      <c r="C1" s="1" t="s">
        <v>2350</v>
      </c>
      <c r="D1" s="1" t="s">
        <v>2351</v>
      </c>
      <c r="E1" s="1" t="s">
        <v>2339</v>
      </c>
      <c r="F1" s="1" t="s">
        <v>6</v>
      </c>
      <c r="G1" s="1" t="s">
        <v>2348</v>
      </c>
      <c r="H1" s="1" t="s">
        <v>2349</v>
      </c>
    </row>
    <row r="2" spans="1:11" x14ac:dyDescent="0.2">
      <c r="A2" s="2">
        <v>1</v>
      </c>
      <c r="B2" s="2">
        <v>1</v>
      </c>
      <c r="C2" s="2" t="s">
        <v>34</v>
      </c>
      <c r="D2" s="2" t="s">
        <v>393</v>
      </c>
      <c r="E2" s="2" t="s">
        <v>175</v>
      </c>
      <c r="F2" s="2">
        <v>10</v>
      </c>
      <c r="G2" s="2" t="s">
        <v>1976</v>
      </c>
      <c r="H2" s="2">
        <v>0</v>
      </c>
    </row>
    <row r="3" spans="1:11" x14ac:dyDescent="0.2">
      <c r="A3" s="2">
        <v>2</v>
      </c>
      <c r="B3" s="2">
        <v>1</v>
      </c>
      <c r="C3" s="2" t="s">
        <v>37</v>
      </c>
      <c r="D3" s="2" t="s">
        <v>394</v>
      </c>
      <c r="E3" s="2" t="s">
        <v>178</v>
      </c>
      <c r="F3" s="2">
        <v>5</v>
      </c>
      <c r="G3" s="2" t="s">
        <v>1977</v>
      </c>
      <c r="H3" s="2">
        <v>0</v>
      </c>
    </row>
    <row r="4" spans="1:11" x14ac:dyDescent="0.2">
      <c r="A4" s="2">
        <v>3</v>
      </c>
      <c r="B4" s="2">
        <v>1</v>
      </c>
      <c r="C4" s="2" t="s">
        <v>44</v>
      </c>
      <c r="D4" s="2" t="s">
        <v>397</v>
      </c>
      <c r="E4" s="2" t="s">
        <v>203</v>
      </c>
      <c r="F4" s="2">
        <v>8</v>
      </c>
      <c r="G4" s="2" t="s">
        <v>1978</v>
      </c>
      <c r="H4" s="2">
        <v>1</v>
      </c>
    </row>
    <row r="5" spans="1:11" x14ac:dyDescent="0.2">
      <c r="A5" s="2">
        <v>4</v>
      </c>
      <c r="B5" s="2">
        <v>1</v>
      </c>
      <c r="C5" s="2" t="s">
        <v>64</v>
      </c>
      <c r="D5" s="2" t="s">
        <v>395</v>
      </c>
      <c r="E5" s="2" t="s">
        <v>185</v>
      </c>
      <c r="F5" s="2">
        <v>9</v>
      </c>
      <c r="G5" s="2" t="s">
        <v>1976</v>
      </c>
      <c r="H5" s="2">
        <v>-1</v>
      </c>
    </row>
    <row r="6" spans="1:11" x14ac:dyDescent="0.2">
      <c r="A6" s="2">
        <v>5</v>
      </c>
      <c r="B6" s="2">
        <v>1</v>
      </c>
      <c r="C6" s="2" t="s">
        <v>39</v>
      </c>
      <c r="D6" s="2" t="s">
        <v>398</v>
      </c>
      <c r="E6" s="2" t="s">
        <v>182</v>
      </c>
      <c r="F6" s="2">
        <v>10</v>
      </c>
      <c r="G6" s="2" t="s">
        <v>1978</v>
      </c>
      <c r="H6" s="2">
        <v>1</v>
      </c>
    </row>
    <row r="7" spans="1:11" x14ac:dyDescent="0.2">
      <c r="A7" s="2">
        <v>6</v>
      </c>
      <c r="B7" s="2">
        <v>1</v>
      </c>
      <c r="C7" s="2" t="s">
        <v>41</v>
      </c>
      <c r="D7" s="2" t="s">
        <v>396</v>
      </c>
      <c r="E7" s="2" t="s">
        <v>180</v>
      </c>
      <c r="F7" s="2">
        <v>6</v>
      </c>
      <c r="G7" s="2" t="s">
        <v>1978</v>
      </c>
      <c r="H7" s="2">
        <v>-1</v>
      </c>
    </row>
    <row r="8" spans="1:11" x14ac:dyDescent="0.2">
      <c r="A8" s="2">
        <v>7</v>
      </c>
      <c r="B8" s="2">
        <v>2</v>
      </c>
      <c r="C8" s="2" t="s">
        <v>42</v>
      </c>
      <c r="D8" s="2" t="s">
        <v>400</v>
      </c>
      <c r="E8" s="2" t="s">
        <v>187</v>
      </c>
      <c r="F8" s="2">
        <v>14</v>
      </c>
      <c r="G8" s="2" t="s">
        <v>1978</v>
      </c>
      <c r="H8" s="2">
        <v>4</v>
      </c>
    </row>
    <row r="9" spans="1:11" x14ac:dyDescent="0.2">
      <c r="A9" s="2">
        <v>8</v>
      </c>
      <c r="B9" s="2">
        <v>2</v>
      </c>
      <c r="C9" s="2" t="s">
        <v>98</v>
      </c>
      <c r="D9" s="2" t="s">
        <v>399</v>
      </c>
      <c r="E9" s="2" t="s">
        <v>227</v>
      </c>
      <c r="F9" s="2">
        <v>14</v>
      </c>
      <c r="G9" s="2" t="s">
        <v>1976</v>
      </c>
      <c r="H9" s="2">
        <v>-1</v>
      </c>
    </row>
    <row r="10" spans="1:11" x14ac:dyDescent="0.2">
      <c r="A10" s="2">
        <v>9</v>
      </c>
      <c r="B10" s="2">
        <v>2</v>
      </c>
      <c r="C10" s="2" t="s">
        <v>56</v>
      </c>
      <c r="D10" s="2" t="s">
        <v>405</v>
      </c>
      <c r="E10" s="2" t="s">
        <v>183</v>
      </c>
      <c r="F10" s="2">
        <v>6</v>
      </c>
      <c r="G10" s="2" t="s">
        <v>1977</v>
      </c>
      <c r="H10" s="2">
        <v>3</v>
      </c>
    </row>
    <row r="11" spans="1:11" x14ac:dyDescent="0.2">
      <c r="A11" s="2">
        <v>10</v>
      </c>
      <c r="B11" s="2">
        <v>2</v>
      </c>
      <c r="C11" s="2" t="s">
        <v>46</v>
      </c>
      <c r="D11" s="2" t="s">
        <v>397</v>
      </c>
      <c r="E11" s="2" t="s">
        <v>186</v>
      </c>
      <c r="F11" s="2">
        <v>8</v>
      </c>
      <c r="G11" s="2" t="s">
        <v>1976</v>
      </c>
      <c r="H11" s="2">
        <v>-1</v>
      </c>
      <c r="K11" s="7"/>
    </row>
    <row r="12" spans="1:11" x14ac:dyDescent="0.2">
      <c r="A12" s="2">
        <v>11</v>
      </c>
      <c r="B12" s="2">
        <v>2</v>
      </c>
      <c r="C12" s="2" t="s">
        <v>47</v>
      </c>
      <c r="D12" s="2" t="s">
        <v>401</v>
      </c>
      <c r="E12" s="2" t="s">
        <v>195</v>
      </c>
      <c r="F12" s="2">
        <v>8</v>
      </c>
      <c r="G12" s="2" t="s">
        <v>1976</v>
      </c>
      <c r="H12" s="2">
        <v>2</v>
      </c>
    </row>
    <row r="13" spans="1:11" x14ac:dyDescent="0.2">
      <c r="A13" s="2">
        <v>12</v>
      </c>
      <c r="B13" s="2">
        <v>2</v>
      </c>
      <c r="C13" s="2" t="s">
        <v>108</v>
      </c>
      <c r="D13" s="2" t="s">
        <v>402</v>
      </c>
      <c r="E13" s="2" t="s">
        <v>240</v>
      </c>
      <c r="F13" s="2">
        <v>7</v>
      </c>
      <c r="G13" s="2" t="s">
        <v>1977</v>
      </c>
      <c r="H13" s="2">
        <v>-4</v>
      </c>
    </row>
    <row r="14" spans="1:11" x14ac:dyDescent="0.2">
      <c r="A14" s="2">
        <v>13</v>
      </c>
      <c r="B14" s="2">
        <v>2</v>
      </c>
      <c r="C14" s="2" t="s">
        <v>35</v>
      </c>
      <c r="D14" s="2" t="s">
        <v>406</v>
      </c>
      <c r="E14" s="2" t="s">
        <v>176</v>
      </c>
      <c r="F14" s="2">
        <v>8</v>
      </c>
      <c r="G14" s="2" t="s">
        <v>1977</v>
      </c>
      <c r="H14" s="2">
        <v>2</v>
      </c>
    </row>
    <row r="15" spans="1:11" x14ac:dyDescent="0.2">
      <c r="A15" s="2">
        <v>14</v>
      </c>
      <c r="B15" s="2">
        <v>2</v>
      </c>
      <c r="C15" s="2" t="s">
        <v>111</v>
      </c>
      <c r="D15" s="2" t="s">
        <v>403</v>
      </c>
      <c r="E15" s="2" t="s">
        <v>217</v>
      </c>
      <c r="F15" s="2">
        <v>8</v>
      </c>
      <c r="G15" s="2" t="s">
        <v>1978</v>
      </c>
      <c r="H15" s="2">
        <v>-4</v>
      </c>
    </row>
    <row r="16" spans="1:11" x14ac:dyDescent="0.2">
      <c r="A16" s="2">
        <v>15</v>
      </c>
      <c r="B16" s="2">
        <v>2</v>
      </c>
      <c r="C16" s="2" t="s">
        <v>57</v>
      </c>
      <c r="D16" s="2" t="s">
        <v>394</v>
      </c>
      <c r="E16" s="2" t="s">
        <v>188</v>
      </c>
      <c r="F16" s="2">
        <v>5</v>
      </c>
      <c r="G16" s="2" t="s">
        <v>1976</v>
      </c>
      <c r="H16" s="2">
        <v>2</v>
      </c>
    </row>
    <row r="17" spans="1:8" x14ac:dyDescent="0.2">
      <c r="A17" s="2">
        <v>16</v>
      </c>
      <c r="B17" s="2">
        <v>3</v>
      </c>
      <c r="C17" s="2" t="s">
        <v>81</v>
      </c>
      <c r="D17" s="2" t="s">
        <v>404</v>
      </c>
      <c r="E17" s="2" t="s">
        <v>236</v>
      </c>
      <c r="F17" s="2">
        <v>12</v>
      </c>
      <c r="G17" s="2" t="s">
        <v>1977</v>
      </c>
      <c r="H17" s="2">
        <v>-2</v>
      </c>
    </row>
    <row r="18" spans="1:8" x14ac:dyDescent="0.2">
      <c r="A18" s="2">
        <v>17</v>
      </c>
      <c r="B18" s="2">
        <v>3</v>
      </c>
      <c r="C18" s="2" t="s">
        <v>48</v>
      </c>
      <c r="D18" s="2" t="s">
        <v>395</v>
      </c>
      <c r="E18" s="2" t="s">
        <v>196</v>
      </c>
      <c r="F18" s="2">
        <v>9</v>
      </c>
      <c r="G18" s="2" t="s">
        <v>1976</v>
      </c>
      <c r="H18" s="2">
        <v>4</v>
      </c>
    </row>
    <row r="19" spans="1:8" x14ac:dyDescent="0.2">
      <c r="A19" s="2">
        <v>18</v>
      </c>
      <c r="B19" s="2">
        <v>3</v>
      </c>
      <c r="C19" s="2" t="s">
        <v>54</v>
      </c>
      <c r="D19" s="2" t="s">
        <v>403</v>
      </c>
      <c r="E19" s="2" t="s">
        <v>193</v>
      </c>
      <c r="F19" s="2">
        <v>8</v>
      </c>
      <c r="G19" s="2" t="s">
        <v>1978</v>
      </c>
      <c r="H19" s="2">
        <v>2</v>
      </c>
    </row>
    <row r="20" spans="1:8" x14ac:dyDescent="0.2">
      <c r="A20" s="2">
        <v>19</v>
      </c>
      <c r="B20" s="2">
        <v>3</v>
      </c>
      <c r="C20" s="2" t="s">
        <v>107</v>
      </c>
      <c r="D20" s="2" t="s">
        <v>408</v>
      </c>
      <c r="E20" s="2" t="s">
        <v>234</v>
      </c>
      <c r="F20" s="2">
        <v>11</v>
      </c>
      <c r="G20" s="2" t="s">
        <v>1978</v>
      </c>
      <c r="H20" s="2">
        <v>-1</v>
      </c>
    </row>
    <row r="21" spans="1:8" x14ac:dyDescent="0.2">
      <c r="A21" s="2">
        <v>20</v>
      </c>
      <c r="B21" s="2">
        <v>3</v>
      </c>
      <c r="C21" s="2" t="s">
        <v>105</v>
      </c>
      <c r="D21" s="2" t="s">
        <v>407</v>
      </c>
      <c r="E21" s="2" t="s">
        <v>237</v>
      </c>
      <c r="F21" s="2">
        <v>5</v>
      </c>
      <c r="G21" s="2" t="s">
        <v>1977</v>
      </c>
      <c r="H21" s="2">
        <v>-4</v>
      </c>
    </row>
    <row r="22" spans="1:8" x14ac:dyDescent="0.2">
      <c r="A22" s="2">
        <v>21</v>
      </c>
      <c r="B22" s="2">
        <v>3</v>
      </c>
      <c r="C22" s="2" t="s">
        <v>109</v>
      </c>
      <c r="D22" s="2" t="s">
        <v>410</v>
      </c>
      <c r="E22" s="2" t="s">
        <v>238</v>
      </c>
      <c r="F22" s="2">
        <v>9</v>
      </c>
      <c r="G22" s="2" t="s">
        <v>1976</v>
      </c>
      <c r="H22" s="2">
        <v>-2</v>
      </c>
    </row>
    <row r="23" spans="1:8" x14ac:dyDescent="0.2">
      <c r="A23" s="2">
        <v>22</v>
      </c>
      <c r="B23" s="2">
        <v>3</v>
      </c>
      <c r="C23" s="2" t="s">
        <v>103</v>
      </c>
      <c r="D23" s="2" t="s">
        <v>393</v>
      </c>
      <c r="E23" s="2" t="s">
        <v>232</v>
      </c>
      <c r="F23" s="2">
        <v>10</v>
      </c>
      <c r="G23" s="2" t="s">
        <v>1977</v>
      </c>
      <c r="H23" s="2">
        <v>2</v>
      </c>
    </row>
    <row r="24" spans="1:8" x14ac:dyDescent="0.2">
      <c r="A24" s="2">
        <v>23</v>
      </c>
      <c r="B24" s="2">
        <v>3</v>
      </c>
      <c r="C24" s="2" t="s">
        <v>53</v>
      </c>
      <c r="D24" s="2" t="s">
        <v>412</v>
      </c>
      <c r="E24" s="2" t="s">
        <v>192</v>
      </c>
      <c r="F24" s="2">
        <v>8</v>
      </c>
      <c r="G24" s="2" t="s">
        <v>1979</v>
      </c>
      <c r="H24" s="2">
        <v>4</v>
      </c>
    </row>
    <row r="25" spans="1:8" x14ac:dyDescent="0.2">
      <c r="A25" s="2">
        <v>24</v>
      </c>
      <c r="B25" s="2">
        <v>3</v>
      </c>
      <c r="C25" s="2" t="s">
        <v>51</v>
      </c>
      <c r="D25" s="2" t="s">
        <v>411</v>
      </c>
      <c r="E25" s="2" t="s">
        <v>206</v>
      </c>
      <c r="F25" s="2">
        <v>12</v>
      </c>
      <c r="G25" s="2" t="s">
        <v>1976</v>
      </c>
      <c r="H25" s="2">
        <v>2</v>
      </c>
    </row>
    <row r="26" spans="1:8" x14ac:dyDescent="0.2">
      <c r="A26" s="2">
        <v>25</v>
      </c>
      <c r="B26" s="2">
        <v>3</v>
      </c>
      <c r="C26" s="2" t="s">
        <v>106</v>
      </c>
      <c r="D26" s="2" t="s">
        <v>401</v>
      </c>
      <c r="E26" s="2" t="s">
        <v>235</v>
      </c>
      <c r="F26" s="2">
        <v>8</v>
      </c>
      <c r="G26" s="2" t="s">
        <v>1976</v>
      </c>
      <c r="H26" s="2">
        <v>0</v>
      </c>
    </row>
    <row r="27" spans="1:8" x14ac:dyDescent="0.2">
      <c r="A27" s="2">
        <v>26</v>
      </c>
      <c r="B27" s="2">
        <v>3</v>
      </c>
      <c r="C27" s="2" t="s">
        <v>31</v>
      </c>
      <c r="D27" s="2" t="s">
        <v>409</v>
      </c>
      <c r="E27" s="2" t="s">
        <v>173</v>
      </c>
      <c r="F27" s="2">
        <v>7</v>
      </c>
      <c r="G27" s="2" t="s">
        <v>1977</v>
      </c>
      <c r="H27" s="2">
        <v>-3</v>
      </c>
    </row>
    <row r="28" spans="1:8" x14ac:dyDescent="0.2">
      <c r="A28" s="2">
        <v>27</v>
      </c>
      <c r="B28" s="2">
        <v>3</v>
      </c>
      <c r="C28" s="2" t="s">
        <v>32</v>
      </c>
      <c r="D28" s="2" t="s">
        <v>402</v>
      </c>
      <c r="E28" s="2" t="s">
        <v>174</v>
      </c>
      <c r="F28" s="2">
        <v>7</v>
      </c>
      <c r="G28" s="2" t="s">
        <v>1976</v>
      </c>
      <c r="H28" s="2">
        <v>-5</v>
      </c>
    </row>
    <row r="29" spans="1:8" x14ac:dyDescent="0.2">
      <c r="A29" s="2">
        <v>28</v>
      </c>
      <c r="B29" s="2">
        <v>4</v>
      </c>
      <c r="C29" s="2" t="s">
        <v>102</v>
      </c>
      <c r="D29" s="2" t="s">
        <v>415</v>
      </c>
      <c r="E29" s="2" t="s">
        <v>189</v>
      </c>
      <c r="F29" s="2">
        <v>8</v>
      </c>
      <c r="G29" s="2" t="s">
        <v>1976</v>
      </c>
      <c r="H29" s="2">
        <v>4</v>
      </c>
    </row>
    <row r="30" spans="1:8" x14ac:dyDescent="0.2">
      <c r="A30" s="2">
        <v>29</v>
      </c>
      <c r="B30" s="2">
        <v>4</v>
      </c>
      <c r="C30" s="2" t="s">
        <v>67</v>
      </c>
      <c r="D30" s="2" t="s">
        <v>393</v>
      </c>
      <c r="E30" s="2" t="s">
        <v>190</v>
      </c>
      <c r="F30" s="2">
        <v>10</v>
      </c>
      <c r="G30" s="2" t="s">
        <v>1976</v>
      </c>
      <c r="H30" s="2">
        <v>2</v>
      </c>
    </row>
    <row r="31" spans="1:8" x14ac:dyDescent="0.2">
      <c r="A31" s="2">
        <v>30</v>
      </c>
      <c r="B31" s="2">
        <v>4</v>
      </c>
      <c r="C31" s="2" t="s">
        <v>72</v>
      </c>
      <c r="D31" s="2" t="s">
        <v>399</v>
      </c>
      <c r="E31" s="2" t="s">
        <v>211</v>
      </c>
      <c r="F31" s="2">
        <v>14</v>
      </c>
      <c r="G31" s="2" t="s">
        <v>1976</v>
      </c>
      <c r="H31" s="2">
        <v>5</v>
      </c>
    </row>
    <row r="32" spans="1:8" x14ac:dyDescent="0.2">
      <c r="A32" s="2">
        <v>31</v>
      </c>
      <c r="B32" s="2">
        <v>4</v>
      </c>
      <c r="C32" s="2" t="s">
        <v>49</v>
      </c>
      <c r="D32" s="2" t="s">
        <v>404</v>
      </c>
      <c r="E32" s="2" t="s">
        <v>204</v>
      </c>
      <c r="F32" s="2">
        <v>12</v>
      </c>
      <c r="G32" s="2" t="s">
        <v>1976</v>
      </c>
      <c r="H32" s="2">
        <v>-3</v>
      </c>
    </row>
    <row r="33" spans="1:8" x14ac:dyDescent="0.2">
      <c r="A33" s="2">
        <v>32</v>
      </c>
      <c r="B33" s="2">
        <v>4</v>
      </c>
      <c r="C33" s="2" t="s">
        <v>30</v>
      </c>
      <c r="D33" s="2" t="s">
        <v>414</v>
      </c>
      <c r="E33" s="2" t="s">
        <v>172</v>
      </c>
      <c r="F33" s="2">
        <v>12</v>
      </c>
      <c r="G33" s="2" t="s">
        <v>1978</v>
      </c>
      <c r="H33" s="2">
        <v>-3</v>
      </c>
    </row>
    <row r="34" spans="1:8" x14ac:dyDescent="0.2">
      <c r="A34" s="2">
        <v>33</v>
      </c>
      <c r="B34" s="2">
        <v>4</v>
      </c>
      <c r="C34" s="2" t="s">
        <v>43</v>
      </c>
      <c r="D34" s="2" t="s">
        <v>410</v>
      </c>
      <c r="E34" s="2" t="s">
        <v>231</v>
      </c>
      <c r="F34" s="2">
        <v>9</v>
      </c>
      <c r="G34" s="2" t="s">
        <v>1976</v>
      </c>
      <c r="H34" s="2">
        <v>8</v>
      </c>
    </row>
    <row r="35" spans="1:8" x14ac:dyDescent="0.2">
      <c r="A35" s="2">
        <v>34</v>
      </c>
      <c r="B35" s="2">
        <v>4</v>
      </c>
      <c r="C35" s="2" t="s">
        <v>59</v>
      </c>
      <c r="D35" s="2" t="s">
        <v>416</v>
      </c>
      <c r="E35" s="2" t="s">
        <v>290</v>
      </c>
      <c r="F35" s="2">
        <v>9</v>
      </c>
      <c r="G35" s="2" t="s">
        <v>1977</v>
      </c>
      <c r="H35" s="2">
        <v>3</v>
      </c>
    </row>
    <row r="36" spans="1:8" x14ac:dyDescent="0.2">
      <c r="A36" s="2">
        <v>35</v>
      </c>
      <c r="B36" s="2">
        <v>4</v>
      </c>
      <c r="C36" s="2" t="s">
        <v>413</v>
      </c>
      <c r="D36" s="2" t="s">
        <v>409</v>
      </c>
      <c r="E36" s="2" t="s">
        <v>283</v>
      </c>
      <c r="F36" s="2">
        <v>7</v>
      </c>
      <c r="G36" s="2" t="s">
        <v>1977</v>
      </c>
      <c r="H36" s="2">
        <v>-5</v>
      </c>
    </row>
    <row r="37" spans="1:8" x14ac:dyDescent="0.2">
      <c r="A37" s="2">
        <v>36</v>
      </c>
      <c r="B37" s="2">
        <v>4</v>
      </c>
      <c r="C37" s="2" t="s">
        <v>65</v>
      </c>
      <c r="D37" s="2" t="s">
        <v>401</v>
      </c>
      <c r="E37" s="2" t="s">
        <v>198</v>
      </c>
      <c r="F37" s="2">
        <v>8</v>
      </c>
      <c r="G37" s="2" t="s">
        <v>1976</v>
      </c>
      <c r="H37" s="2">
        <v>8</v>
      </c>
    </row>
    <row r="38" spans="1:8" x14ac:dyDescent="0.2">
      <c r="A38" s="2">
        <v>37</v>
      </c>
      <c r="B38" s="2">
        <v>4</v>
      </c>
      <c r="C38" s="2" t="s">
        <v>8</v>
      </c>
      <c r="D38" s="2" t="s">
        <v>395</v>
      </c>
      <c r="E38" s="2" t="s">
        <v>157</v>
      </c>
      <c r="F38" s="2">
        <v>9</v>
      </c>
      <c r="G38" s="2" t="s">
        <v>1976</v>
      </c>
      <c r="H38" s="2">
        <v>-1</v>
      </c>
    </row>
    <row r="39" spans="1:8" x14ac:dyDescent="0.2">
      <c r="A39" s="2">
        <v>38</v>
      </c>
      <c r="B39" s="2">
        <v>4</v>
      </c>
      <c r="C39" s="2" t="s">
        <v>114</v>
      </c>
      <c r="D39" s="2" t="s">
        <v>415</v>
      </c>
      <c r="E39" s="2" t="s">
        <v>239</v>
      </c>
      <c r="F39" s="2">
        <v>8</v>
      </c>
      <c r="G39" s="2" t="s">
        <v>1976</v>
      </c>
      <c r="H39" s="2">
        <v>4</v>
      </c>
    </row>
    <row r="40" spans="1:8" x14ac:dyDescent="0.2">
      <c r="A40" s="2">
        <v>39</v>
      </c>
      <c r="B40" s="2">
        <v>4</v>
      </c>
      <c r="C40" s="2" t="s">
        <v>110</v>
      </c>
      <c r="D40" s="2" t="s">
        <v>411</v>
      </c>
      <c r="E40" s="2" t="s">
        <v>243</v>
      </c>
      <c r="F40" s="2">
        <v>12</v>
      </c>
      <c r="G40" s="2" t="s">
        <v>1978</v>
      </c>
      <c r="H40" s="2">
        <v>-6</v>
      </c>
    </row>
    <row r="41" spans="1:8" x14ac:dyDescent="0.2">
      <c r="A41" s="2">
        <v>40</v>
      </c>
      <c r="B41" s="2">
        <v>4</v>
      </c>
      <c r="C41" s="2" t="s">
        <v>38</v>
      </c>
      <c r="D41" s="2" t="s">
        <v>412</v>
      </c>
      <c r="E41" s="2" t="s">
        <v>184</v>
      </c>
      <c r="F41" s="2">
        <v>8</v>
      </c>
      <c r="G41" s="2" t="s">
        <v>1977</v>
      </c>
      <c r="H41" s="2">
        <v>0</v>
      </c>
    </row>
    <row r="42" spans="1:8" x14ac:dyDescent="0.2">
      <c r="A42" s="2">
        <v>41</v>
      </c>
      <c r="B42" s="2">
        <v>4</v>
      </c>
      <c r="C42" s="2" t="s">
        <v>91</v>
      </c>
      <c r="D42" s="2" t="s">
        <v>417</v>
      </c>
      <c r="E42" s="2" t="s">
        <v>223</v>
      </c>
      <c r="F42" s="2">
        <v>11</v>
      </c>
      <c r="G42" s="2" t="s">
        <v>1977</v>
      </c>
      <c r="H42" s="2">
        <v>-2</v>
      </c>
    </row>
    <row r="43" spans="1:8" x14ac:dyDescent="0.2">
      <c r="A43" s="2">
        <v>42</v>
      </c>
      <c r="B43" s="2">
        <v>4</v>
      </c>
      <c r="C43" s="2" t="s">
        <v>96</v>
      </c>
      <c r="D43" s="2" t="s">
        <v>416</v>
      </c>
      <c r="E43" s="2" t="s">
        <v>284</v>
      </c>
      <c r="F43" s="2">
        <v>9</v>
      </c>
      <c r="G43" s="2" t="s">
        <v>1979</v>
      </c>
      <c r="H43" s="2">
        <v>-8</v>
      </c>
    </row>
    <row r="44" spans="1:8" x14ac:dyDescent="0.2">
      <c r="A44" s="2">
        <v>43</v>
      </c>
      <c r="B44" s="2">
        <v>4</v>
      </c>
      <c r="C44" s="2" t="s">
        <v>418</v>
      </c>
      <c r="D44" s="2" t="s">
        <v>414</v>
      </c>
      <c r="E44" s="2" t="s">
        <v>179</v>
      </c>
      <c r="F44" s="2">
        <v>12</v>
      </c>
      <c r="G44" s="2" t="s">
        <v>1976</v>
      </c>
      <c r="H44" s="2">
        <v>2</v>
      </c>
    </row>
    <row r="45" spans="1:8" x14ac:dyDescent="0.2">
      <c r="A45" s="2">
        <v>44</v>
      </c>
      <c r="B45" s="2">
        <v>4</v>
      </c>
      <c r="C45" s="2" t="s">
        <v>421</v>
      </c>
      <c r="D45" s="2" t="s">
        <v>422</v>
      </c>
      <c r="E45" s="2" t="s">
        <v>222</v>
      </c>
      <c r="F45" s="2">
        <v>5</v>
      </c>
      <c r="G45" s="2" t="s">
        <v>1978</v>
      </c>
      <c r="H45" s="2">
        <v>4</v>
      </c>
    </row>
    <row r="46" spans="1:8" x14ac:dyDescent="0.2">
      <c r="A46" s="2">
        <v>45</v>
      </c>
      <c r="B46" s="2">
        <v>5</v>
      </c>
      <c r="C46" s="2" t="s">
        <v>10</v>
      </c>
      <c r="D46" s="2" t="s">
        <v>393</v>
      </c>
      <c r="E46" s="2" t="s">
        <v>159</v>
      </c>
      <c r="F46" s="2">
        <v>10</v>
      </c>
      <c r="G46" s="2" t="s">
        <v>1978</v>
      </c>
      <c r="H46" s="2">
        <v>-7</v>
      </c>
    </row>
    <row r="47" spans="1:8" x14ac:dyDescent="0.2">
      <c r="A47" s="2">
        <v>46</v>
      </c>
      <c r="B47" s="2">
        <v>5</v>
      </c>
      <c r="C47" s="2" t="s">
        <v>66</v>
      </c>
      <c r="D47" s="2" t="s">
        <v>424</v>
      </c>
      <c r="E47" s="2" t="s">
        <v>205</v>
      </c>
      <c r="F47" s="2">
        <v>5</v>
      </c>
      <c r="G47" s="2" t="s">
        <v>1977</v>
      </c>
      <c r="H47" s="2">
        <v>1</v>
      </c>
    </row>
    <row r="48" spans="1:8" x14ac:dyDescent="0.2">
      <c r="A48" s="2">
        <v>47</v>
      </c>
      <c r="B48" s="2">
        <v>5</v>
      </c>
      <c r="C48" s="2" t="s">
        <v>419</v>
      </c>
      <c r="D48" s="2" t="s">
        <v>420</v>
      </c>
      <c r="E48" s="2" t="s">
        <v>242</v>
      </c>
      <c r="F48" s="2">
        <v>14</v>
      </c>
      <c r="G48" s="2" t="s">
        <v>1976</v>
      </c>
      <c r="H48" s="2">
        <v>-4</v>
      </c>
    </row>
    <row r="49" spans="1:8" x14ac:dyDescent="0.2">
      <c r="A49" s="2">
        <v>48</v>
      </c>
      <c r="B49" s="2">
        <v>5</v>
      </c>
      <c r="C49" s="2" t="s">
        <v>55</v>
      </c>
      <c r="D49" s="2" t="s">
        <v>427</v>
      </c>
      <c r="E49" s="2" t="s">
        <v>280</v>
      </c>
      <c r="F49" s="2">
        <v>12</v>
      </c>
      <c r="G49" s="2" t="s">
        <v>1976</v>
      </c>
      <c r="H49" s="2">
        <v>1</v>
      </c>
    </row>
    <row r="50" spans="1:8" x14ac:dyDescent="0.2">
      <c r="A50" s="2">
        <v>49</v>
      </c>
      <c r="B50" s="2">
        <v>5</v>
      </c>
      <c r="C50" s="2" t="s">
        <v>113</v>
      </c>
      <c r="D50" s="2" t="s">
        <v>412</v>
      </c>
      <c r="E50" s="2" t="s">
        <v>241</v>
      </c>
      <c r="F50" s="2">
        <v>8</v>
      </c>
      <c r="G50" s="2" t="s">
        <v>1976</v>
      </c>
      <c r="H50" s="2">
        <v>-3</v>
      </c>
    </row>
    <row r="51" spans="1:8" x14ac:dyDescent="0.2">
      <c r="A51" s="2">
        <v>50</v>
      </c>
      <c r="B51" s="2">
        <v>5</v>
      </c>
      <c r="C51" s="2" t="s">
        <v>112</v>
      </c>
      <c r="D51" s="2" t="s">
        <v>423</v>
      </c>
      <c r="E51" s="2" t="s">
        <v>225</v>
      </c>
      <c r="F51" s="2">
        <v>14</v>
      </c>
      <c r="G51" s="2" t="s">
        <v>1977</v>
      </c>
      <c r="H51" s="2">
        <v>3</v>
      </c>
    </row>
    <row r="52" spans="1:8" x14ac:dyDescent="0.2">
      <c r="A52" s="2">
        <v>51</v>
      </c>
      <c r="B52" s="2">
        <v>5</v>
      </c>
      <c r="C52" s="2" t="s">
        <v>428</v>
      </c>
      <c r="D52" s="2" t="s">
        <v>395</v>
      </c>
      <c r="E52" s="2" t="s">
        <v>293</v>
      </c>
      <c r="F52" s="2">
        <v>9</v>
      </c>
      <c r="G52" s="2" t="s">
        <v>1976</v>
      </c>
      <c r="H52" s="2">
        <v>0</v>
      </c>
    </row>
    <row r="53" spans="1:8" x14ac:dyDescent="0.2">
      <c r="A53" s="2">
        <v>52</v>
      </c>
      <c r="B53" s="2">
        <v>5</v>
      </c>
      <c r="C53" s="2" t="s">
        <v>63</v>
      </c>
      <c r="D53" s="2" t="s">
        <v>420</v>
      </c>
      <c r="E53" s="2" t="s">
        <v>177</v>
      </c>
      <c r="F53" s="2">
        <v>14</v>
      </c>
      <c r="G53" s="2" t="s">
        <v>1977</v>
      </c>
      <c r="H53" s="2">
        <v>12</v>
      </c>
    </row>
    <row r="54" spans="1:8" x14ac:dyDescent="0.2">
      <c r="A54" s="2">
        <v>53</v>
      </c>
      <c r="B54" s="2">
        <v>5</v>
      </c>
      <c r="C54" s="2" t="s">
        <v>71</v>
      </c>
      <c r="D54" s="2" t="s">
        <v>397</v>
      </c>
      <c r="E54" s="2" t="s">
        <v>194</v>
      </c>
      <c r="F54" s="2">
        <v>8</v>
      </c>
      <c r="G54" s="2" t="s">
        <v>1976</v>
      </c>
      <c r="H54" s="2">
        <v>9</v>
      </c>
    </row>
    <row r="55" spans="1:8" x14ac:dyDescent="0.2">
      <c r="A55" s="2">
        <v>54</v>
      </c>
      <c r="B55" s="2">
        <v>5</v>
      </c>
      <c r="C55" s="2" t="s">
        <v>90</v>
      </c>
      <c r="D55" s="2" t="s">
        <v>426</v>
      </c>
      <c r="E55" s="2" t="s">
        <v>230</v>
      </c>
      <c r="F55" s="2">
        <v>10</v>
      </c>
      <c r="G55" s="2" t="s">
        <v>1976</v>
      </c>
      <c r="H55" s="2">
        <v>3</v>
      </c>
    </row>
    <row r="56" spans="1:8" x14ac:dyDescent="0.2">
      <c r="A56" s="2">
        <v>55</v>
      </c>
      <c r="B56" s="2">
        <v>5</v>
      </c>
      <c r="C56" s="2" t="s">
        <v>36</v>
      </c>
      <c r="D56" s="2" t="s">
        <v>402</v>
      </c>
      <c r="E56" s="2" t="s">
        <v>296</v>
      </c>
      <c r="F56" s="2">
        <v>7</v>
      </c>
      <c r="G56" s="2" t="s">
        <v>1976</v>
      </c>
      <c r="H56" s="2">
        <v>5</v>
      </c>
    </row>
    <row r="57" spans="1:8" x14ac:dyDescent="0.2">
      <c r="A57" s="2">
        <v>56</v>
      </c>
      <c r="B57" s="2">
        <v>5</v>
      </c>
      <c r="C57" s="2" t="s">
        <v>101</v>
      </c>
      <c r="D57" s="2" t="s">
        <v>433</v>
      </c>
      <c r="E57" s="2" t="s">
        <v>213</v>
      </c>
      <c r="F57" s="2">
        <v>10</v>
      </c>
      <c r="G57" s="2" t="s">
        <v>1977</v>
      </c>
      <c r="H57" s="2">
        <v>12</v>
      </c>
    </row>
    <row r="58" spans="1:8" x14ac:dyDescent="0.2">
      <c r="A58" s="2">
        <v>57</v>
      </c>
      <c r="B58" s="2">
        <v>5</v>
      </c>
      <c r="C58" s="2" t="s">
        <v>40</v>
      </c>
      <c r="D58" s="2" t="s">
        <v>398</v>
      </c>
      <c r="E58" s="2" t="s">
        <v>228</v>
      </c>
      <c r="F58" s="2">
        <v>10</v>
      </c>
      <c r="G58" s="2" t="s">
        <v>1978</v>
      </c>
      <c r="H58" s="2">
        <v>8</v>
      </c>
    </row>
    <row r="59" spans="1:8" x14ac:dyDescent="0.2">
      <c r="A59" s="2">
        <v>58</v>
      </c>
      <c r="B59" s="2">
        <v>5</v>
      </c>
      <c r="C59" s="2" t="s">
        <v>430</v>
      </c>
      <c r="D59" s="2" t="s">
        <v>422</v>
      </c>
      <c r="E59" s="2" t="s">
        <v>285</v>
      </c>
      <c r="F59" s="2">
        <v>5</v>
      </c>
      <c r="G59" s="2" t="s">
        <v>1976</v>
      </c>
      <c r="H59" s="2">
        <v>3</v>
      </c>
    </row>
    <row r="60" spans="1:8" x14ac:dyDescent="0.2">
      <c r="A60" s="2">
        <v>59</v>
      </c>
      <c r="B60" s="2">
        <v>5</v>
      </c>
      <c r="C60" s="2" t="s">
        <v>431</v>
      </c>
      <c r="D60" s="2" t="s">
        <v>397</v>
      </c>
      <c r="E60" s="2" t="s">
        <v>286</v>
      </c>
      <c r="F60" s="2">
        <v>8</v>
      </c>
      <c r="G60" s="2" t="s">
        <v>1978</v>
      </c>
      <c r="H60" s="2">
        <v>-5</v>
      </c>
    </row>
    <row r="61" spans="1:8" x14ac:dyDescent="0.2">
      <c r="A61" s="2">
        <v>60</v>
      </c>
      <c r="B61" s="2">
        <v>5</v>
      </c>
      <c r="C61" s="2" t="s">
        <v>74</v>
      </c>
      <c r="D61" s="2" t="s">
        <v>404</v>
      </c>
      <c r="E61" s="2" t="s">
        <v>210</v>
      </c>
      <c r="F61" s="2">
        <v>12</v>
      </c>
      <c r="G61" s="2" t="s">
        <v>1976</v>
      </c>
      <c r="H61" s="2">
        <v>13</v>
      </c>
    </row>
    <row r="62" spans="1:8" x14ac:dyDescent="0.2">
      <c r="A62" s="2">
        <v>61</v>
      </c>
      <c r="B62" s="2">
        <v>5</v>
      </c>
      <c r="C62" s="2" t="s">
        <v>115</v>
      </c>
      <c r="D62" s="2" t="s">
        <v>433</v>
      </c>
      <c r="E62" s="2" t="s">
        <v>287</v>
      </c>
      <c r="F62" s="2">
        <v>10</v>
      </c>
      <c r="G62" s="2" t="s">
        <v>1978</v>
      </c>
      <c r="H62" s="2">
        <v>-3</v>
      </c>
    </row>
    <row r="63" spans="1:8" x14ac:dyDescent="0.2">
      <c r="A63" s="2">
        <v>62</v>
      </c>
      <c r="B63" s="2">
        <v>5</v>
      </c>
      <c r="C63" s="2" t="s">
        <v>116</v>
      </c>
      <c r="D63" s="2" t="s">
        <v>427</v>
      </c>
      <c r="E63" s="2" t="s">
        <v>244</v>
      </c>
      <c r="F63" s="2">
        <v>12</v>
      </c>
      <c r="G63" s="2" t="s">
        <v>1978</v>
      </c>
      <c r="H63" s="2">
        <v>-10</v>
      </c>
    </row>
    <row r="64" spans="1:8" x14ac:dyDescent="0.2">
      <c r="A64" s="2">
        <v>63</v>
      </c>
      <c r="B64" s="2">
        <v>5</v>
      </c>
      <c r="C64" s="2" t="s">
        <v>432</v>
      </c>
      <c r="D64" s="2" t="s">
        <v>426</v>
      </c>
      <c r="E64" s="2" t="s">
        <v>245</v>
      </c>
      <c r="F64" s="2">
        <v>10</v>
      </c>
      <c r="G64" s="2" t="s">
        <v>1978</v>
      </c>
      <c r="H64" s="2">
        <v>-4</v>
      </c>
    </row>
    <row r="65" spans="1:8" x14ac:dyDescent="0.2">
      <c r="A65" s="2">
        <v>64</v>
      </c>
      <c r="B65" s="2">
        <v>5</v>
      </c>
      <c r="C65" s="2" t="s">
        <v>58</v>
      </c>
      <c r="D65" s="2" t="s">
        <v>397</v>
      </c>
      <c r="E65" s="2" t="s">
        <v>197</v>
      </c>
      <c r="F65" s="2">
        <v>8</v>
      </c>
      <c r="G65" s="2" t="s">
        <v>1976</v>
      </c>
      <c r="H65" s="2">
        <v>-9</v>
      </c>
    </row>
    <row r="66" spans="1:8" x14ac:dyDescent="0.2">
      <c r="A66" s="2">
        <v>65</v>
      </c>
      <c r="B66" s="2">
        <v>6</v>
      </c>
      <c r="C66" s="2" t="s">
        <v>434</v>
      </c>
      <c r="D66" s="2" t="s">
        <v>396</v>
      </c>
      <c r="E66" s="2" t="s">
        <v>288</v>
      </c>
      <c r="F66" s="2">
        <v>6</v>
      </c>
      <c r="G66" s="2" t="s">
        <v>1976</v>
      </c>
      <c r="H66" s="2">
        <v>2</v>
      </c>
    </row>
    <row r="67" spans="1:8" x14ac:dyDescent="0.2">
      <c r="A67" s="2">
        <v>66</v>
      </c>
      <c r="B67" s="2">
        <v>6</v>
      </c>
      <c r="C67" s="2" t="s">
        <v>425</v>
      </c>
      <c r="D67" s="2" t="s">
        <v>426</v>
      </c>
      <c r="E67" s="2" t="s">
        <v>158</v>
      </c>
      <c r="F67" s="2">
        <v>10</v>
      </c>
      <c r="G67" s="2" t="s">
        <v>1976</v>
      </c>
      <c r="H67" s="2">
        <v>-16</v>
      </c>
    </row>
    <row r="68" spans="1:8" x14ac:dyDescent="0.2">
      <c r="A68" s="2">
        <v>67</v>
      </c>
      <c r="B68" s="2">
        <v>6</v>
      </c>
      <c r="C68" s="2" t="s">
        <v>86</v>
      </c>
      <c r="D68" s="2" t="s">
        <v>396</v>
      </c>
      <c r="E68" s="2" t="s">
        <v>219</v>
      </c>
      <c r="F68" s="2">
        <v>6</v>
      </c>
      <c r="G68" s="2" t="s">
        <v>1976</v>
      </c>
      <c r="H68" s="2">
        <v>-1</v>
      </c>
    </row>
    <row r="69" spans="1:8" x14ac:dyDescent="0.2">
      <c r="A69" s="2">
        <v>68</v>
      </c>
      <c r="B69" s="2">
        <v>6</v>
      </c>
      <c r="C69" s="2" t="s">
        <v>61</v>
      </c>
      <c r="D69" s="2" t="s">
        <v>406</v>
      </c>
      <c r="E69" s="2" t="s">
        <v>181</v>
      </c>
      <c r="F69" s="2">
        <v>8</v>
      </c>
      <c r="G69" s="2" t="s">
        <v>1977</v>
      </c>
      <c r="H69" s="2">
        <v>4</v>
      </c>
    </row>
    <row r="70" spans="1:8" x14ac:dyDescent="0.2">
      <c r="A70" s="2">
        <v>69</v>
      </c>
      <c r="B70" s="2">
        <v>6</v>
      </c>
      <c r="C70" s="2" t="s">
        <v>69</v>
      </c>
      <c r="D70" s="2" t="s">
        <v>417</v>
      </c>
      <c r="E70" s="2" t="s">
        <v>212</v>
      </c>
      <c r="F70" s="2">
        <v>11</v>
      </c>
      <c r="G70" s="2" t="s">
        <v>1977</v>
      </c>
      <c r="H70" s="2">
        <v>6</v>
      </c>
    </row>
    <row r="71" spans="1:8" x14ac:dyDescent="0.2">
      <c r="A71" s="2">
        <v>70</v>
      </c>
      <c r="B71" s="2">
        <v>6</v>
      </c>
      <c r="C71" s="2" t="s">
        <v>429</v>
      </c>
      <c r="D71" s="2" t="s">
        <v>426</v>
      </c>
      <c r="E71" s="2" t="s">
        <v>202</v>
      </c>
      <c r="F71" s="2">
        <v>10</v>
      </c>
      <c r="G71" s="2" t="s">
        <v>1976</v>
      </c>
      <c r="H71" s="2">
        <v>-14</v>
      </c>
    </row>
    <row r="72" spans="1:8" x14ac:dyDescent="0.2">
      <c r="A72" s="2">
        <v>71</v>
      </c>
      <c r="B72" s="2">
        <v>6</v>
      </c>
      <c r="C72" s="2" t="s">
        <v>17</v>
      </c>
      <c r="D72" s="2" t="s">
        <v>410</v>
      </c>
      <c r="E72" s="2" t="s">
        <v>161</v>
      </c>
      <c r="F72" s="2">
        <v>9</v>
      </c>
      <c r="G72" s="2" t="s">
        <v>1978</v>
      </c>
      <c r="H72" s="2">
        <v>-2</v>
      </c>
    </row>
    <row r="73" spans="1:8" x14ac:dyDescent="0.2">
      <c r="A73" s="2">
        <v>72</v>
      </c>
      <c r="B73" s="2">
        <v>6</v>
      </c>
      <c r="C73" s="2" t="s">
        <v>73</v>
      </c>
      <c r="D73" s="2" t="s">
        <v>422</v>
      </c>
      <c r="E73" s="2" t="s">
        <v>200</v>
      </c>
      <c r="F73" s="2">
        <v>5</v>
      </c>
      <c r="G73" s="2" t="s">
        <v>1978</v>
      </c>
      <c r="H73" s="2">
        <v>7</v>
      </c>
    </row>
    <row r="74" spans="1:8" x14ac:dyDescent="0.2">
      <c r="A74" s="2">
        <v>73</v>
      </c>
      <c r="B74" s="2">
        <v>6</v>
      </c>
      <c r="C74" s="2" t="s">
        <v>20</v>
      </c>
      <c r="D74" s="2" t="s">
        <v>427</v>
      </c>
      <c r="E74" s="2" t="s">
        <v>163</v>
      </c>
      <c r="F74" s="2">
        <v>12</v>
      </c>
      <c r="G74" s="2" t="s">
        <v>1977</v>
      </c>
      <c r="H74" s="2">
        <v>1</v>
      </c>
    </row>
    <row r="75" spans="1:8" x14ac:dyDescent="0.2">
      <c r="A75" s="2">
        <v>74</v>
      </c>
      <c r="B75" s="2">
        <v>6</v>
      </c>
      <c r="C75" s="2" t="s">
        <v>437</v>
      </c>
      <c r="D75" s="2" t="s">
        <v>400</v>
      </c>
      <c r="E75" s="2" t="s">
        <v>289</v>
      </c>
      <c r="F75" s="2">
        <v>14</v>
      </c>
      <c r="G75" s="2" t="s">
        <v>1976</v>
      </c>
      <c r="H75" s="2">
        <v>4</v>
      </c>
    </row>
    <row r="76" spans="1:8" x14ac:dyDescent="0.2">
      <c r="A76" s="2">
        <v>75</v>
      </c>
      <c r="B76" s="2">
        <v>6</v>
      </c>
      <c r="C76" s="2" t="s">
        <v>99</v>
      </c>
      <c r="D76" s="2" t="s">
        <v>435</v>
      </c>
      <c r="E76" s="2" t="s">
        <v>308</v>
      </c>
      <c r="F76" s="2">
        <v>9</v>
      </c>
      <c r="G76" s="2" t="s">
        <v>1978</v>
      </c>
      <c r="H76" s="2">
        <v>2</v>
      </c>
    </row>
    <row r="77" spans="1:8" x14ac:dyDescent="0.2">
      <c r="A77" s="2">
        <v>76</v>
      </c>
      <c r="B77" s="2">
        <v>6</v>
      </c>
      <c r="C77" s="2" t="s">
        <v>248</v>
      </c>
      <c r="D77" s="2" t="s">
        <v>424</v>
      </c>
      <c r="E77" s="2" t="s">
        <v>291</v>
      </c>
      <c r="F77" s="2">
        <v>5</v>
      </c>
      <c r="G77" s="2" t="s">
        <v>1977</v>
      </c>
      <c r="H77" s="2">
        <v>-5</v>
      </c>
    </row>
    <row r="78" spans="1:8" x14ac:dyDescent="0.2">
      <c r="A78" s="2">
        <v>77</v>
      </c>
      <c r="B78" s="2">
        <v>6</v>
      </c>
      <c r="C78" s="2" t="s">
        <v>52</v>
      </c>
      <c r="D78" s="2" t="s">
        <v>426</v>
      </c>
      <c r="E78" s="2" t="s">
        <v>191</v>
      </c>
      <c r="F78" s="2">
        <v>10</v>
      </c>
      <c r="G78" s="2" t="s">
        <v>1976</v>
      </c>
      <c r="H78" s="2">
        <v>-14</v>
      </c>
    </row>
    <row r="79" spans="1:8" x14ac:dyDescent="0.2">
      <c r="A79" s="2">
        <v>78</v>
      </c>
      <c r="B79" s="2">
        <v>6</v>
      </c>
      <c r="C79" s="2" t="s">
        <v>70</v>
      </c>
      <c r="D79" s="2" t="s">
        <v>402</v>
      </c>
      <c r="E79" s="2" t="s">
        <v>226</v>
      </c>
      <c r="F79" s="2">
        <v>7</v>
      </c>
      <c r="G79" s="2" t="s">
        <v>1976</v>
      </c>
      <c r="H79" s="2">
        <v>-2</v>
      </c>
    </row>
    <row r="80" spans="1:8" x14ac:dyDescent="0.2">
      <c r="A80" s="2">
        <v>79</v>
      </c>
      <c r="B80" s="2">
        <v>6</v>
      </c>
      <c r="C80" s="2" t="s">
        <v>78</v>
      </c>
      <c r="D80" s="2" t="s">
        <v>399</v>
      </c>
      <c r="E80" s="2" t="s">
        <v>214</v>
      </c>
      <c r="F80" s="2">
        <v>14</v>
      </c>
      <c r="G80" s="2" t="s">
        <v>1977</v>
      </c>
      <c r="H80" s="2">
        <v>10</v>
      </c>
    </row>
    <row r="81" spans="1:8" x14ac:dyDescent="0.2">
      <c r="A81" s="2">
        <v>80</v>
      </c>
      <c r="B81" s="2">
        <v>6</v>
      </c>
      <c r="C81" s="2" t="s">
        <v>439</v>
      </c>
      <c r="D81" s="2" t="s">
        <v>424</v>
      </c>
      <c r="E81" s="2" t="s">
        <v>292</v>
      </c>
      <c r="F81" s="2">
        <v>5</v>
      </c>
      <c r="G81" s="2" t="s">
        <v>1977</v>
      </c>
      <c r="H81" s="2">
        <v>0</v>
      </c>
    </row>
    <row r="82" spans="1:8" x14ac:dyDescent="0.2">
      <c r="A82" s="2">
        <v>81</v>
      </c>
      <c r="B82" s="2">
        <v>6</v>
      </c>
      <c r="C82" s="2" t="s">
        <v>29</v>
      </c>
      <c r="D82" s="2" t="s">
        <v>412</v>
      </c>
      <c r="E82" s="2" t="s">
        <v>171</v>
      </c>
      <c r="F82" s="2">
        <v>8</v>
      </c>
      <c r="G82" s="2" t="s">
        <v>1977</v>
      </c>
      <c r="H82" s="2">
        <v>5</v>
      </c>
    </row>
    <row r="83" spans="1:8" x14ac:dyDescent="0.2">
      <c r="A83" s="2">
        <v>82</v>
      </c>
      <c r="B83" s="2">
        <v>6</v>
      </c>
      <c r="C83" s="2" t="s">
        <v>60</v>
      </c>
      <c r="D83" s="2" t="s">
        <v>423</v>
      </c>
      <c r="E83" s="2" t="s">
        <v>208</v>
      </c>
      <c r="F83" s="2">
        <v>14</v>
      </c>
      <c r="G83" s="2" t="s">
        <v>1976</v>
      </c>
      <c r="H83" s="2">
        <v>2</v>
      </c>
    </row>
    <row r="84" spans="1:8" x14ac:dyDescent="0.2">
      <c r="A84" s="2">
        <v>83</v>
      </c>
      <c r="B84" s="2">
        <v>6</v>
      </c>
      <c r="C84" s="2" t="s">
        <v>75</v>
      </c>
      <c r="D84" s="2" t="s">
        <v>403</v>
      </c>
      <c r="E84" s="2" t="s">
        <v>215</v>
      </c>
      <c r="F84" s="2">
        <v>8</v>
      </c>
      <c r="G84" s="2" t="s">
        <v>1977</v>
      </c>
      <c r="H84" s="2">
        <v>4</v>
      </c>
    </row>
    <row r="85" spans="1:8" x14ac:dyDescent="0.2">
      <c r="A85" s="2">
        <v>84</v>
      </c>
      <c r="B85" s="2">
        <v>6</v>
      </c>
      <c r="C85" s="2" t="s">
        <v>97</v>
      </c>
      <c r="D85" s="2" t="s">
        <v>435</v>
      </c>
      <c r="E85" s="2" t="s">
        <v>209</v>
      </c>
      <c r="F85" s="2">
        <v>9</v>
      </c>
      <c r="G85" s="2" t="s">
        <v>1976</v>
      </c>
      <c r="H85" s="2">
        <v>4</v>
      </c>
    </row>
    <row r="86" spans="1:8" x14ac:dyDescent="0.2">
      <c r="A86" s="2">
        <v>85</v>
      </c>
      <c r="B86" s="2">
        <v>6</v>
      </c>
      <c r="C86" s="2" t="s">
        <v>269</v>
      </c>
      <c r="D86" s="2" t="s">
        <v>410</v>
      </c>
      <c r="E86" s="2" t="s">
        <v>199</v>
      </c>
      <c r="F86" s="2">
        <v>9</v>
      </c>
      <c r="G86" s="2" t="s">
        <v>1976</v>
      </c>
      <c r="H86" s="2">
        <v>11</v>
      </c>
    </row>
    <row r="87" spans="1:8" x14ac:dyDescent="0.2">
      <c r="A87" s="2">
        <v>86</v>
      </c>
      <c r="B87" s="2">
        <v>6</v>
      </c>
      <c r="C87" s="2" t="s">
        <v>25</v>
      </c>
      <c r="D87" s="2" t="s">
        <v>398</v>
      </c>
      <c r="E87" s="2" t="s">
        <v>160</v>
      </c>
      <c r="F87" s="2">
        <v>10</v>
      </c>
      <c r="G87" s="2" t="s">
        <v>1978</v>
      </c>
      <c r="H87" s="2">
        <v>11</v>
      </c>
    </row>
    <row r="88" spans="1:8" x14ac:dyDescent="0.2">
      <c r="A88" s="2">
        <v>87</v>
      </c>
      <c r="B88" s="2">
        <v>7</v>
      </c>
      <c r="C88" s="2" t="s">
        <v>441</v>
      </c>
      <c r="D88" s="2" t="s">
        <v>406</v>
      </c>
      <c r="E88" s="2" t="s">
        <v>294</v>
      </c>
      <c r="F88" s="2">
        <v>8</v>
      </c>
      <c r="G88" s="2" t="s">
        <v>1978</v>
      </c>
      <c r="H88" s="2">
        <v>5</v>
      </c>
    </row>
    <row r="89" spans="1:8" x14ac:dyDescent="0.2">
      <c r="A89" s="2">
        <v>88</v>
      </c>
      <c r="B89" s="2">
        <v>7</v>
      </c>
      <c r="C89" s="2" t="s">
        <v>104</v>
      </c>
      <c r="D89" s="2" t="s">
        <v>396</v>
      </c>
      <c r="E89" s="2" t="s">
        <v>201</v>
      </c>
      <c r="F89" s="2">
        <v>6</v>
      </c>
      <c r="G89" s="2" t="s">
        <v>1978</v>
      </c>
      <c r="H89" s="2">
        <v>-3</v>
      </c>
    </row>
    <row r="90" spans="1:8" x14ac:dyDescent="0.2">
      <c r="A90" s="2">
        <v>89</v>
      </c>
      <c r="B90" s="2">
        <v>7</v>
      </c>
      <c r="C90" s="2" t="s">
        <v>100</v>
      </c>
      <c r="D90" s="2" t="s">
        <v>427</v>
      </c>
      <c r="E90" s="2" t="s">
        <v>229</v>
      </c>
      <c r="F90" s="2">
        <v>12</v>
      </c>
      <c r="G90" s="2" t="s">
        <v>1976</v>
      </c>
      <c r="H90" s="2">
        <v>-7</v>
      </c>
    </row>
    <row r="91" spans="1:8" x14ac:dyDescent="0.2">
      <c r="A91" s="2">
        <v>90</v>
      </c>
      <c r="B91" s="2">
        <v>7</v>
      </c>
      <c r="C91" s="2" t="s">
        <v>446</v>
      </c>
      <c r="D91" s="2" t="s">
        <v>396</v>
      </c>
      <c r="E91" s="2" t="s">
        <v>295</v>
      </c>
      <c r="F91" s="2">
        <v>6</v>
      </c>
      <c r="G91" s="2" t="s">
        <v>1976</v>
      </c>
      <c r="H91" s="2">
        <v>0</v>
      </c>
    </row>
    <row r="92" spans="1:8" x14ac:dyDescent="0.2">
      <c r="A92" s="2">
        <v>91</v>
      </c>
      <c r="B92" s="2">
        <v>7</v>
      </c>
      <c r="C92" s="2" t="s">
        <v>438</v>
      </c>
      <c r="D92" s="2" t="s">
        <v>414</v>
      </c>
      <c r="E92" s="2" t="s">
        <v>233</v>
      </c>
      <c r="F92" s="2">
        <v>12</v>
      </c>
      <c r="G92" s="2" t="s">
        <v>1976</v>
      </c>
      <c r="H92" s="2">
        <v>-8</v>
      </c>
    </row>
    <row r="93" spans="1:8" x14ac:dyDescent="0.2">
      <c r="A93" s="2">
        <v>92</v>
      </c>
      <c r="B93" s="2">
        <v>7</v>
      </c>
      <c r="C93" s="2" t="s">
        <v>443</v>
      </c>
      <c r="D93" s="2" t="s">
        <v>399</v>
      </c>
      <c r="E93" s="2" t="s">
        <v>311</v>
      </c>
      <c r="F93" s="2">
        <v>14</v>
      </c>
      <c r="G93" s="2" t="s">
        <v>1977</v>
      </c>
      <c r="H93" s="2">
        <v>8</v>
      </c>
    </row>
    <row r="94" spans="1:8" x14ac:dyDescent="0.2">
      <c r="A94" s="2">
        <v>93</v>
      </c>
      <c r="B94" s="2">
        <v>7</v>
      </c>
      <c r="C94" s="2" t="s">
        <v>12</v>
      </c>
      <c r="D94" s="2" t="s">
        <v>399</v>
      </c>
      <c r="E94" s="2" t="s">
        <v>164</v>
      </c>
      <c r="F94" s="2">
        <v>14</v>
      </c>
      <c r="G94" s="2" t="s">
        <v>1977</v>
      </c>
      <c r="H94" s="2">
        <v>2</v>
      </c>
    </row>
    <row r="95" spans="1:8" x14ac:dyDescent="0.2">
      <c r="A95" s="2">
        <v>94</v>
      </c>
      <c r="B95" s="2">
        <v>7</v>
      </c>
      <c r="C95" s="2" t="s">
        <v>452</v>
      </c>
      <c r="D95" s="2" t="s">
        <v>415</v>
      </c>
      <c r="E95" s="2" t="s">
        <v>246</v>
      </c>
      <c r="F95" s="2">
        <v>8</v>
      </c>
      <c r="G95" s="2" t="s">
        <v>1976</v>
      </c>
      <c r="H95" s="2">
        <v>9</v>
      </c>
    </row>
    <row r="96" spans="1:8" x14ac:dyDescent="0.2">
      <c r="A96" s="2">
        <v>95</v>
      </c>
      <c r="B96" s="2">
        <v>7</v>
      </c>
      <c r="C96" s="2" t="s">
        <v>436</v>
      </c>
      <c r="D96" s="2" t="s">
        <v>405</v>
      </c>
      <c r="E96" s="2" t="s">
        <v>297</v>
      </c>
      <c r="F96" s="2">
        <v>6</v>
      </c>
      <c r="G96" s="2" t="s">
        <v>1978</v>
      </c>
      <c r="H96" s="2">
        <v>-25</v>
      </c>
    </row>
    <row r="97" spans="1:8" x14ac:dyDescent="0.2">
      <c r="A97" s="2">
        <v>96</v>
      </c>
      <c r="B97" s="2">
        <v>7</v>
      </c>
      <c r="C97" s="2" t="s">
        <v>28</v>
      </c>
      <c r="D97" s="2" t="s">
        <v>416</v>
      </c>
      <c r="E97" s="2" t="s">
        <v>166</v>
      </c>
      <c r="F97" s="2">
        <v>9</v>
      </c>
      <c r="G97" s="2" t="s">
        <v>1979</v>
      </c>
      <c r="H97" s="2">
        <v>8</v>
      </c>
    </row>
    <row r="98" spans="1:8" x14ac:dyDescent="0.2">
      <c r="A98" s="2">
        <v>97</v>
      </c>
      <c r="B98" s="2">
        <v>7</v>
      </c>
      <c r="C98" s="2" t="s">
        <v>87</v>
      </c>
      <c r="D98" s="2" t="s">
        <v>407</v>
      </c>
      <c r="E98" s="2" t="s">
        <v>220</v>
      </c>
      <c r="F98" s="2">
        <v>5</v>
      </c>
      <c r="G98" s="2" t="s">
        <v>1978</v>
      </c>
      <c r="H98" s="2">
        <v>5</v>
      </c>
    </row>
    <row r="99" spans="1:8" x14ac:dyDescent="0.2">
      <c r="A99" s="2">
        <v>98</v>
      </c>
      <c r="B99" s="2">
        <v>7</v>
      </c>
      <c r="C99" s="2" t="s">
        <v>21</v>
      </c>
      <c r="D99" s="2" t="s">
        <v>411</v>
      </c>
      <c r="E99" s="2" t="s">
        <v>168</v>
      </c>
      <c r="F99" s="2">
        <v>12</v>
      </c>
      <c r="G99" s="2" t="s">
        <v>1976</v>
      </c>
      <c r="H99" s="2">
        <v>9</v>
      </c>
    </row>
    <row r="100" spans="1:8" x14ac:dyDescent="0.2">
      <c r="A100" s="2">
        <v>99</v>
      </c>
      <c r="B100" s="2">
        <v>7</v>
      </c>
      <c r="C100" s="2" t="s">
        <v>442</v>
      </c>
      <c r="D100" s="2" t="s">
        <v>409</v>
      </c>
      <c r="E100" s="2" t="s">
        <v>312</v>
      </c>
      <c r="F100" s="2">
        <v>7</v>
      </c>
      <c r="G100" s="2" t="s">
        <v>1976</v>
      </c>
      <c r="H100" s="2">
        <v>9</v>
      </c>
    </row>
    <row r="101" spans="1:8" x14ac:dyDescent="0.2">
      <c r="A101" s="2">
        <v>100</v>
      </c>
      <c r="B101" s="2">
        <v>7</v>
      </c>
      <c r="C101" s="2" t="s">
        <v>23</v>
      </c>
      <c r="D101" s="2" t="s">
        <v>422</v>
      </c>
      <c r="E101" s="2" t="s">
        <v>170</v>
      </c>
      <c r="F101" s="2">
        <v>5</v>
      </c>
      <c r="G101" s="2" t="s">
        <v>1978</v>
      </c>
      <c r="H101" s="2">
        <v>10</v>
      </c>
    </row>
    <row r="102" spans="1:8" x14ac:dyDescent="0.2">
      <c r="A102" s="2">
        <v>101</v>
      </c>
      <c r="B102" s="2">
        <v>7</v>
      </c>
      <c r="C102" s="2" t="s">
        <v>451</v>
      </c>
      <c r="D102" s="2" t="s">
        <v>407</v>
      </c>
      <c r="E102" s="2" t="s">
        <v>313</v>
      </c>
      <c r="F102" s="2">
        <v>5</v>
      </c>
      <c r="G102" s="2" t="s">
        <v>1978</v>
      </c>
      <c r="H102" s="2">
        <v>5</v>
      </c>
    </row>
    <row r="103" spans="1:8" x14ac:dyDescent="0.2">
      <c r="A103" s="2">
        <v>102</v>
      </c>
      <c r="B103" s="2">
        <v>7</v>
      </c>
      <c r="C103" s="2" t="s">
        <v>448</v>
      </c>
      <c r="D103" s="2" t="s">
        <v>398</v>
      </c>
      <c r="E103" s="2" t="s">
        <v>298</v>
      </c>
      <c r="F103" s="2">
        <v>10</v>
      </c>
      <c r="G103" s="2" t="s">
        <v>1978</v>
      </c>
      <c r="H103" s="2">
        <v>9</v>
      </c>
    </row>
    <row r="104" spans="1:8" x14ac:dyDescent="0.2">
      <c r="A104" s="2">
        <v>103</v>
      </c>
      <c r="B104" s="2">
        <v>7</v>
      </c>
      <c r="C104" s="2" t="s">
        <v>22</v>
      </c>
      <c r="D104" s="2" t="s">
        <v>423</v>
      </c>
      <c r="E104" s="2" t="s">
        <v>165</v>
      </c>
      <c r="F104" s="2">
        <v>14</v>
      </c>
      <c r="G104" s="2" t="s">
        <v>1979</v>
      </c>
      <c r="H104" s="2">
        <v>12</v>
      </c>
    </row>
    <row r="105" spans="1:8" x14ac:dyDescent="0.2">
      <c r="A105" s="2">
        <v>104</v>
      </c>
      <c r="B105" s="2">
        <v>7</v>
      </c>
      <c r="C105" s="2" t="s">
        <v>77</v>
      </c>
      <c r="D105" s="2" t="s">
        <v>408</v>
      </c>
      <c r="E105" s="2" t="s">
        <v>335</v>
      </c>
      <c r="F105" s="2">
        <v>11</v>
      </c>
      <c r="G105" s="2" t="s">
        <v>1976</v>
      </c>
      <c r="H105" s="2">
        <v>1</v>
      </c>
    </row>
    <row r="106" spans="1:8" x14ac:dyDescent="0.2">
      <c r="A106" s="2">
        <v>105</v>
      </c>
      <c r="B106" s="2">
        <v>7</v>
      </c>
      <c r="C106" s="2" t="s">
        <v>447</v>
      </c>
      <c r="D106" s="2" t="s">
        <v>427</v>
      </c>
      <c r="E106" s="2" t="s">
        <v>299</v>
      </c>
      <c r="F106" s="2">
        <v>12</v>
      </c>
      <c r="G106" s="2" t="s">
        <v>1978</v>
      </c>
      <c r="H106" s="2">
        <v>-4</v>
      </c>
    </row>
    <row r="107" spans="1:8" x14ac:dyDescent="0.2">
      <c r="A107" s="2">
        <v>106</v>
      </c>
      <c r="B107" s="2">
        <v>7</v>
      </c>
      <c r="C107" s="2" t="s">
        <v>19</v>
      </c>
      <c r="D107" s="2" t="s">
        <v>397</v>
      </c>
      <c r="E107" s="2" t="s">
        <v>169</v>
      </c>
      <c r="F107" s="2">
        <v>8</v>
      </c>
      <c r="G107" s="2" t="s">
        <v>1978</v>
      </c>
      <c r="H107" s="2">
        <v>-7</v>
      </c>
    </row>
    <row r="108" spans="1:8" x14ac:dyDescent="0.2">
      <c r="A108" s="2">
        <v>107</v>
      </c>
      <c r="B108" s="2">
        <v>7</v>
      </c>
      <c r="C108" s="2" t="s">
        <v>440</v>
      </c>
      <c r="D108" s="2" t="s">
        <v>410</v>
      </c>
      <c r="E108" s="2" t="s">
        <v>216</v>
      </c>
      <c r="F108" s="2">
        <v>9</v>
      </c>
      <c r="G108" s="2" t="s">
        <v>1976</v>
      </c>
      <c r="H108" s="2">
        <v>-14</v>
      </c>
    </row>
    <row r="109" spans="1:8" x14ac:dyDescent="0.2">
      <c r="A109" s="2">
        <v>108</v>
      </c>
      <c r="B109" s="2">
        <v>7</v>
      </c>
      <c r="C109" s="2" t="s">
        <v>453</v>
      </c>
      <c r="D109" s="2" t="s">
        <v>408</v>
      </c>
      <c r="E109" s="2" t="s">
        <v>207</v>
      </c>
      <c r="F109" s="2">
        <v>11</v>
      </c>
      <c r="G109" s="2" t="s">
        <v>1977</v>
      </c>
      <c r="H109" s="2">
        <v>9</v>
      </c>
    </row>
    <row r="110" spans="1:8" x14ac:dyDescent="0.2">
      <c r="A110" s="2">
        <v>109</v>
      </c>
      <c r="B110" s="2">
        <v>7</v>
      </c>
      <c r="C110" s="2" t="s">
        <v>450</v>
      </c>
      <c r="D110" s="2" t="s">
        <v>423</v>
      </c>
      <c r="E110" s="2" t="s">
        <v>300</v>
      </c>
      <c r="F110" s="2">
        <v>14</v>
      </c>
      <c r="G110" s="2" t="s">
        <v>1977</v>
      </c>
      <c r="H110" s="2">
        <v>3</v>
      </c>
    </row>
    <row r="111" spans="1:8" x14ac:dyDescent="0.2">
      <c r="A111" s="2">
        <v>110</v>
      </c>
      <c r="B111" s="2">
        <v>7</v>
      </c>
      <c r="C111" s="2" t="s">
        <v>76</v>
      </c>
      <c r="D111" s="2" t="s">
        <v>415</v>
      </c>
      <c r="E111" s="2" t="s">
        <v>218</v>
      </c>
      <c r="F111" s="2">
        <v>8</v>
      </c>
      <c r="G111" s="2" t="s">
        <v>1976</v>
      </c>
      <c r="H111" s="2">
        <v>-16</v>
      </c>
    </row>
    <row r="112" spans="1:8" x14ac:dyDescent="0.2">
      <c r="A112" s="2">
        <v>111</v>
      </c>
      <c r="B112" s="2">
        <v>7</v>
      </c>
      <c r="C112" s="2" t="s">
        <v>461</v>
      </c>
      <c r="D112" s="2" t="s">
        <v>406</v>
      </c>
      <c r="E112" s="2" t="s">
        <v>301</v>
      </c>
      <c r="F112" s="2">
        <v>8</v>
      </c>
      <c r="G112" s="2" t="s">
        <v>1978</v>
      </c>
      <c r="H112" s="2">
        <v>2</v>
      </c>
    </row>
    <row r="113" spans="1:8" x14ac:dyDescent="0.2">
      <c r="A113" s="2">
        <v>112</v>
      </c>
      <c r="B113" s="2">
        <v>7</v>
      </c>
      <c r="C113" s="2" t="s">
        <v>83</v>
      </c>
      <c r="D113" s="2" t="s">
        <v>408</v>
      </c>
      <c r="E113" s="2" t="s">
        <v>320</v>
      </c>
      <c r="F113" s="2">
        <v>11</v>
      </c>
      <c r="G113" s="2" t="s">
        <v>1977</v>
      </c>
      <c r="H113" s="2">
        <v>10</v>
      </c>
    </row>
    <row r="114" spans="1:8" x14ac:dyDescent="0.2">
      <c r="A114" s="2">
        <v>113</v>
      </c>
      <c r="B114" s="2">
        <v>7</v>
      </c>
      <c r="C114" s="2" t="s">
        <v>26</v>
      </c>
      <c r="D114" s="2" t="s">
        <v>407</v>
      </c>
      <c r="E114" s="2" t="s">
        <v>162</v>
      </c>
      <c r="F114" s="2">
        <v>5</v>
      </c>
      <c r="G114" s="2" t="s">
        <v>1978</v>
      </c>
      <c r="H114" s="2">
        <v>15</v>
      </c>
    </row>
    <row r="115" spans="1:8" x14ac:dyDescent="0.2">
      <c r="A115" s="2">
        <v>114</v>
      </c>
      <c r="B115" s="2">
        <v>7</v>
      </c>
      <c r="C115" s="2" t="s">
        <v>62</v>
      </c>
      <c r="D115" s="2" t="s">
        <v>407</v>
      </c>
      <c r="E115" s="2" t="s">
        <v>323</v>
      </c>
      <c r="F115" s="2">
        <v>5</v>
      </c>
      <c r="G115" s="2" t="s">
        <v>1978</v>
      </c>
      <c r="H115" s="2">
        <v>-16</v>
      </c>
    </row>
    <row r="116" spans="1:8" x14ac:dyDescent="0.2">
      <c r="A116" s="2">
        <v>115</v>
      </c>
      <c r="B116" s="2">
        <v>7</v>
      </c>
      <c r="C116" s="2" t="s">
        <v>14</v>
      </c>
      <c r="D116" s="2" t="s">
        <v>406</v>
      </c>
      <c r="E116" s="2" t="s">
        <v>167</v>
      </c>
      <c r="F116" s="2">
        <v>8</v>
      </c>
      <c r="G116" s="2" t="s">
        <v>1976</v>
      </c>
      <c r="H116" s="2">
        <v>43</v>
      </c>
    </row>
    <row r="117" spans="1:8" x14ac:dyDescent="0.2">
      <c r="A117" s="2">
        <v>116</v>
      </c>
      <c r="B117" s="2">
        <v>7</v>
      </c>
      <c r="C117" s="2" t="s">
        <v>444</v>
      </c>
      <c r="D117" s="2" t="s">
        <v>400</v>
      </c>
      <c r="E117" s="2" t="s">
        <v>302</v>
      </c>
      <c r="F117" s="2">
        <v>14</v>
      </c>
      <c r="G117" s="2" t="s">
        <v>1976</v>
      </c>
      <c r="H117" s="2">
        <v>-7</v>
      </c>
    </row>
    <row r="118" spans="1:8" x14ac:dyDescent="0.2">
      <c r="A118" s="2">
        <v>117</v>
      </c>
      <c r="B118" s="2">
        <v>7</v>
      </c>
      <c r="C118" s="2" t="s">
        <v>33</v>
      </c>
      <c r="D118" s="2" t="s">
        <v>405</v>
      </c>
      <c r="E118" s="2" t="s">
        <v>382</v>
      </c>
      <c r="F118" s="2">
        <v>6</v>
      </c>
      <c r="G118" s="2" t="s">
        <v>1976</v>
      </c>
      <c r="H118" s="2">
        <v>6</v>
      </c>
    </row>
    <row r="119" spans="1:8" x14ac:dyDescent="0.2">
      <c r="A119" s="2">
        <v>118</v>
      </c>
      <c r="B119" s="2">
        <v>7</v>
      </c>
      <c r="C119" s="2" t="s">
        <v>84</v>
      </c>
      <c r="D119" s="2" t="s">
        <v>398</v>
      </c>
      <c r="E119" s="2" t="s">
        <v>343</v>
      </c>
      <c r="F119" s="2">
        <v>10</v>
      </c>
      <c r="G119" s="2" t="s">
        <v>1978</v>
      </c>
      <c r="H119" s="2">
        <v>2</v>
      </c>
    </row>
    <row r="120" spans="1:8" x14ac:dyDescent="0.2">
      <c r="A120" s="2">
        <v>119</v>
      </c>
      <c r="B120" s="2">
        <v>7</v>
      </c>
      <c r="C120" s="2" t="s">
        <v>79</v>
      </c>
      <c r="D120" s="2" t="s">
        <v>409</v>
      </c>
      <c r="E120" s="2" t="s">
        <v>344</v>
      </c>
      <c r="F120" s="2">
        <v>7</v>
      </c>
      <c r="G120" s="2" t="s">
        <v>1976</v>
      </c>
      <c r="H120" s="2">
        <v>0</v>
      </c>
    </row>
    <row r="121" spans="1:8" x14ac:dyDescent="0.2">
      <c r="A121" s="2">
        <v>120</v>
      </c>
      <c r="B121" s="2">
        <v>7</v>
      </c>
      <c r="C121" s="2" t="s">
        <v>247</v>
      </c>
      <c r="D121" s="2" t="s">
        <v>435</v>
      </c>
      <c r="E121" s="2" t="s">
        <v>303</v>
      </c>
      <c r="F121" s="2">
        <v>9</v>
      </c>
      <c r="G121" s="2" t="s">
        <v>1977</v>
      </c>
      <c r="H121" s="2">
        <v>-29</v>
      </c>
    </row>
    <row r="122" spans="1:8" x14ac:dyDescent="0.2">
      <c r="A122" s="2">
        <v>121</v>
      </c>
      <c r="B122" s="2">
        <v>8</v>
      </c>
      <c r="C122" s="2" t="s">
        <v>459</v>
      </c>
      <c r="D122" s="2" t="s">
        <v>414</v>
      </c>
      <c r="E122" s="2" t="s">
        <v>304</v>
      </c>
      <c r="F122" s="2">
        <v>12</v>
      </c>
      <c r="G122" s="2" t="s">
        <v>1978</v>
      </c>
      <c r="H122" s="2">
        <v>10</v>
      </c>
    </row>
    <row r="123" spans="1:8" x14ac:dyDescent="0.2">
      <c r="A123" s="2">
        <v>122</v>
      </c>
      <c r="B123" s="2">
        <v>8</v>
      </c>
      <c r="C123" s="2" t="s">
        <v>462</v>
      </c>
      <c r="D123" s="2" t="s">
        <v>394</v>
      </c>
      <c r="E123" s="2" t="s">
        <v>324</v>
      </c>
      <c r="F123" s="2">
        <v>5</v>
      </c>
      <c r="G123" s="2" t="s">
        <v>1976</v>
      </c>
      <c r="H123" s="2">
        <v>25</v>
      </c>
    </row>
    <row r="124" spans="1:8" x14ac:dyDescent="0.2">
      <c r="A124" s="2">
        <v>123</v>
      </c>
      <c r="B124" s="2">
        <v>8</v>
      </c>
      <c r="C124" s="2" t="s">
        <v>68</v>
      </c>
      <c r="D124" s="2" t="s">
        <v>409</v>
      </c>
      <c r="E124" s="2" t="s">
        <v>327</v>
      </c>
      <c r="F124" s="2">
        <v>7</v>
      </c>
      <c r="G124" s="2" t="s">
        <v>1976</v>
      </c>
      <c r="H124" s="2">
        <v>6</v>
      </c>
    </row>
    <row r="125" spans="1:8" x14ac:dyDescent="0.2">
      <c r="A125" s="2">
        <v>124</v>
      </c>
      <c r="B125" s="2">
        <v>8</v>
      </c>
      <c r="C125" s="2" t="s">
        <v>24</v>
      </c>
      <c r="D125" s="2" t="s">
        <v>396</v>
      </c>
      <c r="E125" s="2" t="s">
        <v>386</v>
      </c>
      <c r="F125" s="2">
        <v>6</v>
      </c>
      <c r="G125" s="2" t="s">
        <v>1978</v>
      </c>
      <c r="H125" s="2">
        <v>6</v>
      </c>
    </row>
    <row r="126" spans="1:8" x14ac:dyDescent="0.2">
      <c r="A126" s="2">
        <v>125</v>
      </c>
      <c r="B126" s="2">
        <v>8</v>
      </c>
      <c r="C126" s="2" t="s">
        <v>466</v>
      </c>
      <c r="D126" s="2" t="s">
        <v>414</v>
      </c>
      <c r="E126" s="2" t="s">
        <v>305</v>
      </c>
      <c r="F126" s="2">
        <v>12</v>
      </c>
      <c r="G126" s="2" t="s">
        <v>1978</v>
      </c>
      <c r="H126" s="2">
        <v>21</v>
      </c>
    </row>
    <row r="127" spans="1:8" x14ac:dyDescent="0.2">
      <c r="A127" s="2">
        <v>126</v>
      </c>
      <c r="B127" s="2">
        <v>8</v>
      </c>
      <c r="C127" s="2" t="s">
        <v>471</v>
      </c>
      <c r="D127" s="2" t="s">
        <v>416</v>
      </c>
      <c r="E127" s="2" t="s">
        <v>306</v>
      </c>
      <c r="F127" s="2">
        <v>9</v>
      </c>
      <c r="G127" s="2" t="s">
        <v>1979</v>
      </c>
      <c r="H127" s="2">
        <v>12</v>
      </c>
    </row>
    <row r="128" spans="1:8" x14ac:dyDescent="0.2">
      <c r="A128" s="2">
        <v>127</v>
      </c>
      <c r="B128" s="2">
        <v>8</v>
      </c>
      <c r="C128" s="2" t="s">
        <v>92</v>
      </c>
      <c r="D128" s="2" t="s">
        <v>395</v>
      </c>
      <c r="E128" s="2" t="s">
        <v>349</v>
      </c>
      <c r="F128" s="2">
        <v>9</v>
      </c>
      <c r="G128" s="2" t="s">
        <v>1976</v>
      </c>
      <c r="H128" s="2">
        <v>7</v>
      </c>
    </row>
    <row r="129" spans="1:8" x14ac:dyDescent="0.2">
      <c r="A129" s="2">
        <v>128</v>
      </c>
      <c r="B129" s="2">
        <v>8</v>
      </c>
      <c r="C129" s="2" t="s">
        <v>464</v>
      </c>
      <c r="D129" s="2" t="s">
        <v>433</v>
      </c>
      <c r="E129" s="2" t="s">
        <v>307</v>
      </c>
      <c r="F129" s="2">
        <v>10</v>
      </c>
      <c r="G129" s="2" t="s">
        <v>1978</v>
      </c>
      <c r="H129" s="2">
        <v>5</v>
      </c>
    </row>
    <row r="130" spans="1:8" x14ac:dyDescent="0.2">
      <c r="A130" s="2">
        <v>129</v>
      </c>
      <c r="B130" s="2">
        <v>8</v>
      </c>
      <c r="C130" s="2" t="s">
        <v>275</v>
      </c>
      <c r="D130" s="2" t="s">
        <v>422</v>
      </c>
      <c r="E130" s="2" t="s">
        <v>350</v>
      </c>
      <c r="F130" s="2">
        <v>5</v>
      </c>
      <c r="G130" s="2" t="s">
        <v>1977</v>
      </c>
      <c r="H130" s="2">
        <v>-15</v>
      </c>
    </row>
    <row r="131" spans="1:8" x14ac:dyDescent="0.2">
      <c r="A131" s="2">
        <v>130</v>
      </c>
      <c r="B131" s="2">
        <v>8</v>
      </c>
      <c r="C131" s="2" t="s">
        <v>93</v>
      </c>
      <c r="D131" s="2" t="s">
        <v>417</v>
      </c>
      <c r="E131" s="2" t="s">
        <v>224</v>
      </c>
      <c r="F131" s="2">
        <v>11</v>
      </c>
      <c r="G131" s="2" t="s">
        <v>1977</v>
      </c>
      <c r="H131" s="2">
        <v>21</v>
      </c>
    </row>
    <row r="132" spans="1:8" x14ac:dyDescent="0.2">
      <c r="A132" s="2">
        <v>131</v>
      </c>
      <c r="B132" s="2">
        <v>8</v>
      </c>
      <c r="C132" s="2" t="s">
        <v>117</v>
      </c>
      <c r="D132" s="2" t="s">
        <v>399</v>
      </c>
      <c r="E132" s="2" t="s">
        <v>309</v>
      </c>
      <c r="F132" s="2">
        <v>14</v>
      </c>
      <c r="G132" s="2" t="s">
        <v>1976</v>
      </c>
      <c r="H132" s="2">
        <v>-50</v>
      </c>
    </row>
    <row r="133" spans="1:8" x14ac:dyDescent="0.2">
      <c r="A133" s="2">
        <v>132</v>
      </c>
      <c r="B133" s="2">
        <v>8</v>
      </c>
      <c r="C133" s="2" t="s">
        <v>458</v>
      </c>
      <c r="D133" s="2" t="s">
        <v>399</v>
      </c>
      <c r="E133" s="2" t="s">
        <v>221</v>
      </c>
      <c r="F133" s="2">
        <v>14</v>
      </c>
      <c r="G133" s="2" t="s">
        <v>1977</v>
      </c>
      <c r="H133" s="2">
        <v>4</v>
      </c>
    </row>
    <row r="134" spans="1:8" x14ac:dyDescent="0.2">
      <c r="A134" s="2">
        <v>133</v>
      </c>
      <c r="B134" s="2">
        <v>8</v>
      </c>
      <c r="C134" s="2" t="s">
        <v>463</v>
      </c>
      <c r="D134" s="2" t="s">
        <v>410</v>
      </c>
      <c r="E134" s="2" t="s">
        <v>310</v>
      </c>
      <c r="F134" s="2">
        <v>9</v>
      </c>
      <c r="G134" s="2" t="s">
        <v>1976</v>
      </c>
      <c r="H134" s="2">
        <v>7</v>
      </c>
    </row>
    <row r="135" spans="1:8" x14ac:dyDescent="0.2">
      <c r="A135" s="2">
        <v>134</v>
      </c>
      <c r="B135" s="2">
        <v>8</v>
      </c>
      <c r="C135" s="2" t="s">
        <v>454</v>
      </c>
      <c r="D135" s="2" t="s">
        <v>411</v>
      </c>
      <c r="E135" s="2" t="s">
        <v>316</v>
      </c>
      <c r="F135" s="2">
        <v>12</v>
      </c>
      <c r="G135" s="2" t="s">
        <v>1978</v>
      </c>
      <c r="H135" s="2">
        <v>-18</v>
      </c>
    </row>
    <row r="136" spans="1:8" x14ac:dyDescent="0.2">
      <c r="A136" s="2">
        <v>135</v>
      </c>
      <c r="B136" s="2">
        <v>8</v>
      </c>
      <c r="C136" s="2" t="s">
        <v>483</v>
      </c>
      <c r="D136" s="2" t="s">
        <v>409</v>
      </c>
      <c r="E136" s="2" t="s">
        <v>317</v>
      </c>
      <c r="F136" s="2">
        <v>7</v>
      </c>
      <c r="G136" s="2" t="s">
        <v>1977</v>
      </c>
      <c r="H136" s="2">
        <v>17</v>
      </c>
    </row>
    <row r="137" spans="1:8" x14ac:dyDescent="0.2">
      <c r="A137" s="2">
        <v>136</v>
      </c>
      <c r="B137" s="2">
        <v>8</v>
      </c>
      <c r="C137" s="2" t="s">
        <v>476</v>
      </c>
      <c r="D137" s="2" t="s">
        <v>412</v>
      </c>
      <c r="E137" s="2" t="s">
        <v>325</v>
      </c>
      <c r="F137" s="2">
        <v>8</v>
      </c>
      <c r="G137" s="2" t="s">
        <v>1976</v>
      </c>
      <c r="H137" s="2">
        <v>8</v>
      </c>
    </row>
    <row r="138" spans="1:8" x14ac:dyDescent="0.2">
      <c r="A138" s="2">
        <v>137</v>
      </c>
      <c r="B138" s="2">
        <v>8</v>
      </c>
      <c r="C138" s="2" t="s">
        <v>467</v>
      </c>
      <c r="D138" s="2" t="s">
        <v>405</v>
      </c>
      <c r="E138" s="2" t="s">
        <v>336</v>
      </c>
      <c r="F138" s="2">
        <v>6</v>
      </c>
      <c r="G138" s="2" t="s">
        <v>1977</v>
      </c>
      <c r="H138" s="2">
        <v>27</v>
      </c>
    </row>
    <row r="139" spans="1:8" x14ac:dyDescent="0.2">
      <c r="A139" s="2">
        <v>138</v>
      </c>
      <c r="B139" s="2">
        <v>8</v>
      </c>
      <c r="C139" s="2" t="s">
        <v>259</v>
      </c>
      <c r="D139" s="2" t="s">
        <v>398</v>
      </c>
      <c r="E139" s="2" t="s">
        <v>326</v>
      </c>
      <c r="F139" s="2">
        <v>10</v>
      </c>
      <c r="G139" s="2" t="s">
        <v>1978</v>
      </c>
      <c r="H139" s="2">
        <v>-11</v>
      </c>
    </row>
    <row r="140" spans="1:8" x14ac:dyDescent="0.2">
      <c r="A140" s="2">
        <v>139</v>
      </c>
      <c r="B140" s="2">
        <v>8</v>
      </c>
      <c r="C140" s="2" t="s">
        <v>456</v>
      </c>
      <c r="D140" s="2" t="s">
        <v>394</v>
      </c>
      <c r="E140" s="2" t="s">
        <v>353</v>
      </c>
      <c r="F140" s="2">
        <v>5</v>
      </c>
      <c r="G140" s="2" t="s">
        <v>1976</v>
      </c>
      <c r="H140" s="2">
        <v>-13</v>
      </c>
    </row>
    <row r="141" spans="1:8" x14ac:dyDescent="0.2">
      <c r="A141" s="2">
        <v>140</v>
      </c>
      <c r="B141" s="2">
        <v>8</v>
      </c>
      <c r="C141" s="2" t="s">
        <v>27</v>
      </c>
      <c r="D141" s="2" t="s">
        <v>420</v>
      </c>
      <c r="E141" s="2" t="s">
        <v>482</v>
      </c>
      <c r="F141" s="2">
        <v>14</v>
      </c>
      <c r="G141" s="2" t="s">
        <v>1976</v>
      </c>
      <c r="H141" s="2">
        <v>30</v>
      </c>
    </row>
    <row r="142" spans="1:8" x14ac:dyDescent="0.2">
      <c r="A142" s="2">
        <v>141</v>
      </c>
      <c r="B142" s="2">
        <v>8</v>
      </c>
      <c r="C142" s="2" t="s">
        <v>80</v>
      </c>
      <c r="D142" s="2" t="s">
        <v>402</v>
      </c>
      <c r="E142" s="2" t="s">
        <v>352</v>
      </c>
      <c r="F142" s="2">
        <v>7</v>
      </c>
      <c r="G142" s="2" t="s">
        <v>1976</v>
      </c>
      <c r="H142" s="2">
        <v>34</v>
      </c>
    </row>
    <row r="143" spans="1:8" x14ac:dyDescent="0.2">
      <c r="A143" s="2">
        <v>142</v>
      </c>
      <c r="B143" s="2">
        <v>8</v>
      </c>
      <c r="C143" s="2" t="s">
        <v>478</v>
      </c>
      <c r="D143" s="2" t="s">
        <v>394</v>
      </c>
      <c r="E143" s="2" t="s">
        <v>328</v>
      </c>
      <c r="F143" s="2">
        <v>5</v>
      </c>
      <c r="G143" s="2" t="s">
        <v>1977</v>
      </c>
      <c r="H143" s="2">
        <v>24</v>
      </c>
    </row>
    <row r="144" spans="1:8" x14ac:dyDescent="0.2">
      <c r="A144" s="2">
        <v>143</v>
      </c>
      <c r="B144" s="2">
        <v>8</v>
      </c>
      <c r="C144" s="2" t="s">
        <v>15</v>
      </c>
      <c r="D144" s="2" t="s">
        <v>404</v>
      </c>
      <c r="E144" s="2" t="s">
        <v>486</v>
      </c>
      <c r="F144" s="2">
        <v>12</v>
      </c>
      <c r="G144" s="2" t="s">
        <v>1979</v>
      </c>
      <c r="H144" s="2">
        <v>16</v>
      </c>
    </row>
    <row r="145" spans="1:8" x14ac:dyDescent="0.2">
      <c r="A145" s="2">
        <v>144</v>
      </c>
      <c r="B145" s="2">
        <v>8</v>
      </c>
      <c r="C145" s="2" t="s">
        <v>470</v>
      </c>
      <c r="D145" s="2" t="s">
        <v>427</v>
      </c>
      <c r="E145" s="2" t="s">
        <v>358</v>
      </c>
      <c r="F145" s="2">
        <v>12</v>
      </c>
      <c r="G145" s="2" t="s">
        <v>1976</v>
      </c>
      <c r="H145" s="2">
        <v>12</v>
      </c>
    </row>
    <row r="146" spans="1:8" x14ac:dyDescent="0.2">
      <c r="A146" s="2">
        <v>145</v>
      </c>
      <c r="B146" s="2">
        <v>8</v>
      </c>
      <c r="C146" s="2" t="s">
        <v>503</v>
      </c>
      <c r="D146" s="2" t="s">
        <v>435</v>
      </c>
      <c r="E146" s="2" t="s">
        <v>359</v>
      </c>
      <c r="F146" s="2">
        <v>9</v>
      </c>
      <c r="G146" s="2" t="s">
        <v>1978</v>
      </c>
      <c r="H146" s="2">
        <v>64</v>
      </c>
    </row>
    <row r="147" spans="1:8" x14ac:dyDescent="0.2">
      <c r="A147" s="2">
        <v>146</v>
      </c>
      <c r="B147" s="2">
        <v>8</v>
      </c>
      <c r="C147" s="2" t="s">
        <v>13</v>
      </c>
      <c r="D147" s="2" t="s">
        <v>394</v>
      </c>
      <c r="E147" s="2" t="s">
        <v>488</v>
      </c>
      <c r="F147" s="2">
        <v>5</v>
      </c>
      <c r="G147" s="2" t="s">
        <v>1977</v>
      </c>
      <c r="H147" s="2">
        <v>15</v>
      </c>
    </row>
    <row r="148" spans="1:8" x14ac:dyDescent="0.2">
      <c r="A148" s="2">
        <v>147</v>
      </c>
      <c r="B148" s="2">
        <v>8</v>
      </c>
      <c r="C148" s="2" t="s">
        <v>480</v>
      </c>
      <c r="D148" s="2" t="s">
        <v>423</v>
      </c>
      <c r="E148" s="2" t="s">
        <v>360</v>
      </c>
      <c r="F148" s="2">
        <v>14</v>
      </c>
      <c r="G148" s="2" t="s">
        <v>1976</v>
      </c>
      <c r="H148" s="2">
        <v>6</v>
      </c>
    </row>
    <row r="149" spans="1:8" x14ac:dyDescent="0.2">
      <c r="A149" s="2">
        <v>148</v>
      </c>
      <c r="B149" s="2">
        <v>8</v>
      </c>
      <c r="C149" s="2" t="s">
        <v>270</v>
      </c>
      <c r="D149" s="2" t="s">
        <v>422</v>
      </c>
      <c r="E149" s="2" t="s">
        <v>363</v>
      </c>
      <c r="F149" s="2">
        <v>5</v>
      </c>
      <c r="G149" s="2" t="s">
        <v>1978</v>
      </c>
      <c r="H149" s="2">
        <v>1</v>
      </c>
    </row>
    <row r="150" spans="1:8" x14ac:dyDescent="0.2">
      <c r="A150" s="2">
        <v>149</v>
      </c>
      <c r="B150" s="2">
        <v>8</v>
      </c>
      <c r="C150" s="2" t="s">
        <v>468</v>
      </c>
      <c r="D150" s="2" t="s">
        <v>405</v>
      </c>
      <c r="E150" s="2" t="s">
        <v>329</v>
      </c>
      <c r="F150" s="2">
        <v>6</v>
      </c>
      <c r="G150" s="2" t="s">
        <v>1978</v>
      </c>
      <c r="H150" s="2">
        <v>-14</v>
      </c>
    </row>
    <row r="151" spans="1:8" x14ac:dyDescent="0.2">
      <c r="A151" s="2">
        <v>150</v>
      </c>
      <c r="B151" s="2">
        <v>8</v>
      </c>
      <c r="C151" s="2" t="s">
        <v>479</v>
      </c>
      <c r="D151" s="2" t="s">
        <v>435</v>
      </c>
      <c r="E151" s="2" t="s">
        <v>330</v>
      </c>
      <c r="F151" s="2">
        <v>9</v>
      </c>
      <c r="G151" s="2" t="s">
        <v>1977</v>
      </c>
      <c r="H151" s="2">
        <v>-5</v>
      </c>
    </row>
    <row r="152" spans="1:8" x14ac:dyDescent="0.2">
      <c r="A152" s="2">
        <v>151</v>
      </c>
      <c r="B152" s="2">
        <v>8</v>
      </c>
      <c r="C152" s="2" t="s">
        <v>475</v>
      </c>
      <c r="D152" s="2" t="s">
        <v>406</v>
      </c>
      <c r="E152" s="2" t="s">
        <v>332</v>
      </c>
      <c r="F152" s="2">
        <v>8</v>
      </c>
      <c r="G152" s="2" t="s">
        <v>1978</v>
      </c>
      <c r="H152" s="2">
        <v>-10</v>
      </c>
    </row>
    <row r="153" spans="1:8" x14ac:dyDescent="0.2">
      <c r="A153" s="2">
        <v>152</v>
      </c>
      <c r="B153" s="2">
        <v>8</v>
      </c>
      <c r="C153" s="2" t="s">
        <v>89</v>
      </c>
      <c r="D153" s="2" t="s">
        <v>405</v>
      </c>
      <c r="E153" s="2" t="s">
        <v>366</v>
      </c>
      <c r="F153" s="2">
        <v>6</v>
      </c>
      <c r="G153" s="2" t="s">
        <v>1977</v>
      </c>
      <c r="H153" s="2">
        <v>-10</v>
      </c>
    </row>
    <row r="154" spans="1:8" x14ac:dyDescent="0.2">
      <c r="A154" s="2">
        <v>153</v>
      </c>
      <c r="B154" s="2">
        <v>8</v>
      </c>
      <c r="C154" s="2" t="s">
        <v>474</v>
      </c>
      <c r="D154" s="2" t="s">
        <v>399</v>
      </c>
      <c r="E154" s="2" t="s">
        <v>337</v>
      </c>
      <c r="F154" s="2">
        <v>14</v>
      </c>
      <c r="G154" s="2" t="s">
        <v>1976</v>
      </c>
      <c r="H154" s="2">
        <v>-10</v>
      </c>
    </row>
    <row r="155" spans="1:8" x14ac:dyDescent="0.2">
      <c r="A155" s="2">
        <v>154</v>
      </c>
      <c r="B155" s="2">
        <v>8</v>
      </c>
      <c r="C155" s="2" t="s">
        <v>472</v>
      </c>
      <c r="D155" s="2" t="s">
        <v>414</v>
      </c>
      <c r="E155" s="2" t="s">
        <v>369</v>
      </c>
      <c r="F155" s="2">
        <v>12</v>
      </c>
      <c r="G155" s="2" t="s">
        <v>1976</v>
      </c>
      <c r="H155" s="2">
        <v>11</v>
      </c>
    </row>
    <row r="156" spans="1:8" x14ac:dyDescent="0.2">
      <c r="A156" s="2">
        <v>155</v>
      </c>
      <c r="B156" s="2">
        <v>8</v>
      </c>
      <c r="C156" s="2" t="s">
        <v>253</v>
      </c>
      <c r="D156" s="2" t="s">
        <v>435</v>
      </c>
      <c r="E156" s="2" t="s">
        <v>346</v>
      </c>
      <c r="F156" s="2">
        <v>9</v>
      </c>
      <c r="G156" s="2" t="s">
        <v>1977</v>
      </c>
      <c r="H156" s="2">
        <v>7</v>
      </c>
    </row>
    <row r="157" spans="1:8" x14ac:dyDescent="0.2">
      <c r="A157" s="2">
        <v>156</v>
      </c>
      <c r="B157" s="2">
        <v>8</v>
      </c>
      <c r="C157" s="2" t="s">
        <v>460</v>
      </c>
      <c r="D157" s="2" t="s">
        <v>424</v>
      </c>
      <c r="E157" s="2" t="s">
        <v>372</v>
      </c>
      <c r="F157" s="2">
        <v>5</v>
      </c>
      <c r="G157" s="2" t="s">
        <v>1976</v>
      </c>
      <c r="H157" s="2">
        <v>-35</v>
      </c>
    </row>
    <row r="158" spans="1:8" x14ac:dyDescent="0.2">
      <c r="A158" s="2">
        <v>157</v>
      </c>
      <c r="B158" s="2">
        <v>8</v>
      </c>
      <c r="C158" s="2" t="s">
        <v>493</v>
      </c>
      <c r="D158" s="2" t="s">
        <v>401</v>
      </c>
      <c r="E158" s="2" t="s">
        <v>489</v>
      </c>
      <c r="F158" s="2">
        <v>8</v>
      </c>
      <c r="G158" s="2" t="s">
        <v>1976</v>
      </c>
      <c r="H158" s="2">
        <v>20</v>
      </c>
    </row>
    <row r="159" spans="1:8" x14ac:dyDescent="0.2">
      <c r="A159" s="2">
        <v>158</v>
      </c>
      <c r="B159" s="2">
        <v>8</v>
      </c>
      <c r="C159" s="2" t="s">
        <v>513</v>
      </c>
      <c r="D159" s="2" t="s">
        <v>420</v>
      </c>
      <c r="E159" s="2" t="s">
        <v>347</v>
      </c>
      <c r="F159" s="2">
        <v>14</v>
      </c>
      <c r="G159" s="2" t="s">
        <v>1976</v>
      </c>
      <c r="H159" s="2">
        <v>-1</v>
      </c>
    </row>
    <row r="160" spans="1:8" x14ac:dyDescent="0.2">
      <c r="A160" s="2">
        <v>159</v>
      </c>
      <c r="B160" s="2">
        <v>8</v>
      </c>
      <c r="C160" s="2" t="s">
        <v>18</v>
      </c>
      <c r="D160" s="2" t="s">
        <v>403</v>
      </c>
      <c r="E160" s="2" t="s">
        <v>494</v>
      </c>
      <c r="F160" s="2">
        <v>8</v>
      </c>
      <c r="G160" s="2" t="s">
        <v>1976</v>
      </c>
      <c r="H160" s="2">
        <v>21</v>
      </c>
    </row>
    <row r="161" spans="1:8" x14ac:dyDescent="0.2">
      <c r="A161" s="2">
        <v>160</v>
      </c>
      <c r="B161" s="2">
        <v>9</v>
      </c>
      <c r="C161" s="2" t="s">
        <v>271</v>
      </c>
      <c r="D161" s="2" t="s">
        <v>423</v>
      </c>
      <c r="E161" s="2" t="s">
        <v>374</v>
      </c>
      <c r="F161" s="2">
        <v>14</v>
      </c>
      <c r="G161" s="2" t="s">
        <v>1976</v>
      </c>
      <c r="H161" s="2">
        <v>24</v>
      </c>
    </row>
    <row r="162" spans="1:8" x14ac:dyDescent="0.2">
      <c r="A162" s="2">
        <v>161</v>
      </c>
      <c r="B162" s="2">
        <v>9</v>
      </c>
      <c r="C162" s="2" t="s">
        <v>94</v>
      </c>
      <c r="D162" s="2" t="s">
        <v>426</v>
      </c>
      <c r="E162" s="2" t="s">
        <v>380</v>
      </c>
      <c r="F162" s="2">
        <v>10</v>
      </c>
      <c r="G162" s="2" t="s">
        <v>1976</v>
      </c>
      <c r="H162" s="2">
        <v>11</v>
      </c>
    </row>
    <row r="163" spans="1:8" x14ac:dyDescent="0.2">
      <c r="A163" s="2">
        <v>162</v>
      </c>
      <c r="B163" s="2">
        <v>9</v>
      </c>
      <c r="C163" s="2" t="s">
        <v>469</v>
      </c>
      <c r="D163" s="2" t="s">
        <v>411</v>
      </c>
      <c r="E163" s="2" t="s">
        <v>490</v>
      </c>
      <c r="F163" s="2">
        <v>12</v>
      </c>
      <c r="G163" s="2" t="s">
        <v>1976</v>
      </c>
      <c r="H163" s="2">
        <v>-14</v>
      </c>
    </row>
    <row r="164" spans="1:8" x14ac:dyDescent="0.2">
      <c r="A164" s="2">
        <v>163</v>
      </c>
      <c r="B164" s="2">
        <v>9</v>
      </c>
      <c r="C164" s="2" t="s">
        <v>520</v>
      </c>
      <c r="D164" s="2" t="s">
        <v>407</v>
      </c>
      <c r="E164" s="2" t="s">
        <v>499</v>
      </c>
      <c r="F164" s="2">
        <v>5</v>
      </c>
      <c r="G164" s="2" t="s">
        <v>1978</v>
      </c>
      <c r="H164" s="2">
        <v>58</v>
      </c>
    </row>
    <row r="165" spans="1:8" x14ac:dyDescent="0.2">
      <c r="A165" s="2">
        <v>164</v>
      </c>
      <c r="B165" s="2">
        <v>9</v>
      </c>
      <c r="C165" s="2" t="s">
        <v>524</v>
      </c>
      <c r="D165" s="2" t="s">
        <v>423</v>
      </c>
      <c r="E165" s="2" t="s">
        <v>504</v>
      </c>
      <c r="F165" s="2">
        <v>14</v>
      </c>
      <c r="G165" s="2" t="s">
        <v>1976</v>
      </c>
      <c r="H165" s="2">
        <v>48</v>
      </c>
    </row>
    <row r="166" spans="1:8" x14ac:dyDescent="0.2">
      <c r="A166" s="2">
        <v>165</v>
      </c>
      <c r="B166" s="2">
        <v>9</v>
      </c>
      <c r="C166" s="2" t="s">
        <v>88</v>
      </c>
      <c r="D166" s="2" t="s">
        <v>420</v>
      </c>
      <c r="E166" s="2" t="s">
        <v>516</v>
      </c>
      <c r="F166" s="2">
        <v>14</v>
      </c>
      <c r="G166" s="2" t="s">
        <v>1977</v>
      </c>
      <c r="H166" s="2">
        <v>8</v>
      </c>
    </row>
    <row r="167" spans="1:8" x14ac:dyDescent="0.2">
      <c r="A167" s="2">
        <v>166</v>
      </c>
      <c r="B167" s="2">
        <v>9</v>
      </c>
      <c r="C167" s="2" t="s">
        <v>498</v>
      </c>
      <c r="D167" s="2" t="s">
        <v>400</v>
      </c>
      <c r="E167" s="2" t="s">
        <v>521</v>
      </c>
      <c r="F167" s="2">
        <v>14</v>
      </c>
      <c r="G167" s="2" t="s">
        <v>1978</v>
      </c>
      <c r="H167" s="2">
        <v>51</v>
      </c>
    </row>
    <row r="168" spans="1:8" x14ac:dyDescent="0.2">
      <c r="A168" s="2">
        <v>167</v>
      </c>
      <c r="B168" s="2">
        <v>9</v>
      </c>
      <c r="C168" s="2" t="s">
        <v>492</v>
      </c>
      <c r="D168" s="2" t="s">
        <v>404</v>
      </c>
      <c r="E168" s="2" t="s">
        <v>351</v>
      </c>
      <c r="F168" s="2">
        <v>12</v>
      </c>
      <c r="G168" s="2" t="s">
        <v>1977</v>
      </c>
      <c r="H168" s="2">
        <v>2</v>
      </c>
    </row>
    <row r="169" spans="1:8" x14ac:dyDescent="0.2">
      <c r="A169" s="2">
        <v>168</v>
      </c>
      <c r="B169" s="2">
        <v>9</v>
      </c>
      <c r="C169" s="2" t="s">
        <v>555</v>
      </c>
      <c r="D169" s="2" t="s">
        <v>409</v>
      </c>
      <c r="E169" s="2" t="s">
        <v>525</v>
      </c>
      <c r="F169" s="2">
        <v>7</v>
      </c>
      <c r="G169" s="2" t="s">
        <v>1976</v>
      </c>
      <c r="H169" s="2">
        <v>43</v>
      </c>
    </row>
    <row r="170" spans="1:8" x14ac:dyDescent="0.2">
      <c r="A170" s="2">
        <v>169</v>
      </c>
      <c r="B170" s="2">
        <v>9</v>
      </c>
      <c r="C170" s="2" t="s">
        <v>485</v>
      </c>
      <c r="D170" s="2" t="s">
        <v>433</v>
      </c>
      <c r="E170" s="2" t="s">
        <v>501</v>
      </c>
      <c r="F170" s="2">
        <v>10</v>
      </c>
      <c r="G170" s="2" t="s">
        <v>1978</v>
      </c>
      <c r="H170" s="2">
        <v>-14</v>
      </c>
    </row>
    <row r="171" spans="1:8" x14ac:dyDescent="0.2">
      <c r="A171" s="2">
        <v>170</v>
      </c>
      <c r="B171" s="2">
        <v>9</v>
      </c>
      <c r="C171" s="2" t="s">
        <v>531</v>
      </c>
      <c r="D171" s="2" t="s">
        <v>411</v>
      </c>
      <c r="E171" s="2" t="s">
        <v>530</v>
      </c>
      <c r="F171" s="2">
        <v>12</v>
      </c>
      <c r="G171" s="2" t="s">
        <v>1976</v>
      </c>
      <c r="H171" s="2">
        <v>-7</v>
      </c>
    </row>
    <row r="172" spans="1:8" x14ac:dyDescent="0.2">
      <c r="A172" s="2">
        <v>171</v>
      </c>
      <c r="B172" s="2">
        <v>9</v>
      </c>
      <c r="C172" s="2" t="s">
        <v>502</v>
      </c>
      <c r="D172" s="2" t="s">
        <v>406</v>
      </c>
      <c r="E172" s="2" t="s">
        <v>378</v>
      </c>
      <c r="F172" s="2">
        <v>8</v>
      </c>
      <c r="G172" s="2" t="s">
        <v>1976</v>
      </c>
      <c r="H172" s="2">
        <v>16</v>
      </c>
    </row>
    <row r="173" spans="1:8" x14ac:dyDescent="0.2">
      <c r="A173" s="2">
        <v>172</v>
      </c>
      <c r="B173" s="2">
        <v>9</v>
      </c>
      <c r="C173" s="2" t="s">
        <v>11</v>
      </c>
      <c r="D173" s="2" t="s">
        <v>415</v>
      </c>
      <c r="E173" s="2" t="s">
        <v>514</v>
      </c>
      <c r="F173" s="2">
        <v>8</v>
      </c>
      <c r="G173" s="2" t="s">
        <v>1977</v>
      </c>
      <c r="H173" s="2">
        <v>6</v>
      </c>
    </row>
    <row r="174" spans="1:8" x14ac:dyDescent="0.2">
      <c r="A174" s="2">
        <v>173</v>
      </c>
      <c r="B174" s="2">
        <v>9</v>
      </c>
      <c r="C174" s="2" t="s">
        <v>95</v>
      </c>
      <c r="D174" s="2" t="s">
        <v>420</v>
      </c>
      <c r="E174" s="2" t="s">
        <v>532</v>
      </c>
      <c r="F174" s="2">
        <v>14</v>
      </c>
      <c r="G174" s="2" t="s">
        <v>1977</v>
      </c>
      <c r="H174" s="2">
        <v>43</v>
      </c>
    </row>
    <row r="175" spans="1:8" x14ac:dyDescent="0.2">
      <c r="A175" s="2">
        <v>174</v>
      </c>
      <c r="B175" s="2">
        <v>9</v>
      </c>
      <c r="C175" s="2" t="s">
        <v>533</v>
      </c>
      <c r="D175" s="2" t="s">
        <v>422</v>
      </c>
      <c r="E175" s="2" t="s">
        <v>355</v>
      </c>
      <c r="F175" s="2">
        <v>5</v>
      </c>
      <c r="G175" s="2" t="s">
        <v>1976</v>
      </c>
      <c r="H175" s="2">
        <v>51</v>
      </c>
    </row>
    <row r="176" spans="1:8" x14ac:dyDescent="0.2">
      <c r="A176" s="2">
        <v>175</v>
      </c>
      <c r="B176" s="2">
        <v>9</v>
      </c>
      <c r="C176" s="2" t="s">
        <v>131</v>
      </c>
      <c r="D176" s="2" t="s">
        <v>427</v>
      </c>
      <c r="E176" s="2" t="s">
        <v>315</v>
      </c>
      <c r="F176" s="2">
        <v>12</v>
      </c>
      <c r="G176" s="2" t="s">
        <v>1977</v>
      </c>
      <c r="H176" s="2">
        <v>-51</v>
      </c>
    </row>
    <row r="177" spans="1:8" x14ac:dyDescent="0.2">
      <c r="A177" s="2">
        <v>176</v>
      </c>
      <c r="B177" s="2">
        <v>9</v>
      </c>
      <c r="C177" s="2" t="s">
        <v>529</v>
      </c>
      <c r="D177" s="2" t="s">
        <v>411</v>
      </c>
      <c r="E177" s="2" t="s">
        <v>551</v>
      </c>
      <c r="F177" s="2">
        <v>12</v>
      </c>
      <c r="G177" s="2" t="s">
        <v>1976</v>
      </c>
      <c r="H177" s="2">
        <v>74</v>
      </c>
    </row>
    <row r="178" spans="1:8" x14ac:dyDescent="0.2">
      <c r="A178" s="2">
        <v>177</v>
      </c>
      <c r="B178" s="2">
        <v>9</v>
      </c>
      <c r="C178" s="2" t="s">
        <v>119</v>
      </c>
      <c r="D178" s="2" t="s">
        <v>395</v>
      </c>
      <c r="E178" s="2" t="s">
        <v>318</v>
      </c>
      <c r="F178" s="2">
        <v>9</v>
      </c>
      <c r="G178" s="2" t="s">
        <v>1978</v>
      </c>
      <c r="H178" s="2">
        <v>-52</v>
      </c>
    </row>
    <row r="179" spans="1:8" x14ac:dyDescent="0.2">
      <c r="A179" s="2">
        <v>178</v>
      </c>
      <c r="B179" s="2">
        <v>9</v>
      </c>
      <c r="C179" s="2" t="s">
        <v>568</v>
      </c>
      <c r="D179" s="2" t="s">
        <v>401</v>
      </c>
      <c r="E179" s="2" t="s">
        <v>356</v>
      </c>
      <c r="F179" s="2">
        <v>8</v>
      </c>
      <c r="G179" s="2" t="s">
        <v>1976</v>
      </c>
      <c r="H179" s="2">
        <v>16</v>
      </c>
    </row>
    <row r="180" spans="1:8" x14ac:dyDescent="0.2">
      <c r="A180" s="2">
        <v>179</v>
      </c>
      <c r="B180" s="2">
        <v>9</v>
      </c>
      <c r="C180" s="2" t="s">
        <v>495</v>
      </c>
      <c r="D180" s="2" t="s">
        <v>402</v>
      </c>
      <c r="E180" s="2" t="s">
        <v>387</v>
      </c>
      <c r="F180" s="2">
        <v>7</v>
      </c>
      <c r="G180" s="2" t="s">
        <v>1976</v>
      </c>
      <c r="H180" s="2">
        <v>9</v>
      </c>
    </row>
    <row r="181" spans="1:8" x14ac:dyDescent="0.2">
      <c r="A181" s="2">
        <v>180</v>
      </c>
      <c r="B181" s="2">
        <v>9</v>
      </c>
      <c r="C181" s="2" t="s">
        <v>518</v>
      </c>
      <c r="D181" s="2" t="s">
        <v>433</v>
      </c>
      <c r="E181" s="2" t="s">
        <v>506</v>
      </c>
      <c r="F181" s="2">
        <v>10</v>
      </c>
      <c r="G181" s="2" t="s">
        <v>1976</v>
      </c>
      <c r="H181" s="2">
        <v>11</v>
      </c>
    </row>
    <row r="182" spans="1:8" x14ac:dyDescent="0.2">
      <c r="A182" s="2">
        <v>181</v>
      </c>
      <c r="B182" s="2">
        <v>9</v>
      </c>
      <c r="C182" s="2" t="s">
        <v>118</v>
      </c>
      <c r="D182" s="2" t="s">
        <v>424</v>
      </c>
      <c r="E182" s="2" t="s">
        <v>319</v>
      </c>
      <c r="F182" s="2">
        <v>5</v>
      </c>
      <c r="G182" s="2" t="s">
        <v>1976</v>
      </c>
      <c r="H182" s="2">
        <v>-42</v>
      </c>
    </row>
    <row r="183" spans="1:8" x14ac:dyDescent="0.2">
      <c r="A183" s="2">
        <v>182</v>
      </c>
      <c r="B183" s="2">
        <v>9</v>
      </c>
      <c r="C183" s="2" t="s">
        <v>143</v>
      </c>
      <c r="D183" s="2" t="s">
        <v>402</v>
      </c>
      <c r="E183" s="2" t="s">
        <v>321</v>
      </c>
      <c r="F183" s="2">
        <v>7</v>
      </c>
      <c r="G183" s="2" t="s">
        <v>1976</v>
      </c>
      <c r="H183" s="2">
        <v>-32</v>
      </c>
    </row>
    <row r="184" spans="1:8" x14ac:dyDescent="0.2">
      <c r="A184" s="2">
        <v>183</v>
      </c>
      <c r="B184" s="2">
        <v>9</v>
      </c>
      <c r="C184" s="2" t="s">
        <v>279</v>
      </c>
      <c r="D184" s="2" t="s">
        <v>416</v>
      </c>
      <c r="E184" s="2" t="s">
        <v>508</v>
      </c>
      <c r="F184" s="2">
        <v>9</v>
      </c>
      <c r="G184" s="2" t="s">
        <v>1976</v>
      </c>
      <c r="H184" s="2">
        <v>12</v>
      </c>
    </row>
    <row r="185" spans="1:8" x14ac:dyDescent="0.2">
      <c r="A185" s="2">
        <v>184</v>
      </c>
      <c r="B185" s="2">
        <v>9</v>
      </c>
      <c r="C185" s="2" t="s">
        <v>505</v>
      </c>
      <c r="D185" s="2" t="s">
        <v>424</v>
      </c>
      <c r="E185" s="2" t="s">
        <v>511</v>
      </c>
      <c r="F185" s="2">
        <v>5</v>
      </c>
      <c r="G185" s="2" t="s">
        <v>1976</v>
      </c>
      <c r="H185" s="2">
        <v>16</v>
      </c>
    </row>
    <row r="186" spans="1:8" x14ac:dyDescent="0.2">
      <c r="A186" s="2">
        <v>185</v>
      </c>
      <c r="B186" s="2">
        <v>9</v>
      </c>
      <c r="C186" s="2" t="s">
        <v>544</v>
      </c>
      <c r="D186" s="2" t="s">
        <v>393</v>
      </c>
      <c r="E186" s="2" t="s">
        <v>519</v>
      </c>
      <c r="F186" s="2">
        <v>10</v>
      </c>
      <c r="G186" s="2" t="s">
        <v>1978</v>
      </c>
      <c r="H186" s="2">
        <v>16</v>
      </c>
    </row>
    <row r="187" spans="1:8" x14ac:dyDescent="0.2">
      <c r="A187" s="2">
        <v>186</v>
      </c>
      <c r="B187" s="2">
        <v>9</v>
      </c>
      <c r="C187" s="2" t="s">
        <v>135</v>
      </c>
      <c r="D187" s="2" t="s">
        <v>396</v>
      </c>
      <c r="E187" s="2" t="s">
        <v>322</v>
      </c>
      <c r="F187" s="2">
        <v>6</v>
      </c>
      <c r="G187" s="2" t="s">
        <v>1978</v>
      </c>
      <c r="H187" s="2">
        <v>-32</v>
      </c>
    </row>
    <row r="188" spans="1:8" x14ac:dyDescent="0.2">
      <c r="A188" s="2">
        <v>187</v>
      </c>
      <c r="B188" s="2">
        <v>9</v>
      </c>
      <c r="C188" s="2" t="s">
        <v>515</v>
      </c>
      <c r="D188" s="2" t="s">
        <v>402</v>
      </c>
      <c r="E188" s="2" t="s">
        <v>553</v>
      </c>
      <c r="F188" s="2">
        <v>7</v>
      </c>
      <c r="G188" s="2" t="s">
        <v>1976</v>
      </c>
      <c r="H188" s="2">
        <v>-19</v>
      </c>
    </row>
    <row r="189" spans="1:8" x14ac:dyDescent="0.2">
      <c r="A189" s="2">
        <v>188</v>
      </c>
      <c r="B189" s="2">
        <v>9</v>
      </c>
      <c r="C189" s="2" t="s">
        <v>668</v>
      </c>
      <c r="D189" s="2" t="s">
        <v>420</v>
      </c>
      <c r="E189" s="2" t="s">
        <v>554</v>
      </c>
      <c r="F189" s="2">
        <v>14</v>
      </c>
      <c r="G189" s="2" t="s">
        <v>1977</v>
      </c>
      <c r="H189" s="2">
        <v>110</v>
      </c>
    </row>
    <row r="190" spans="1:8" x14ac:dyDescent="0.2">
      <c r="A190" s="2">
        <v>189</v>
      </c>
      <c r="B190" s="2">
        <v>9</v>
      </c>
      <c r="C190" s="2" t="s">
        <v>507</v>
      </c>
      <c r="D190" s="2" t="s">
        <v>410</v>
      </c>
      <c r="E190" s="2" t="s">
        <v>536</v>
      </c>
      <c r="F190" s="2">
        <v>9</v>
      </c>
      <c r="G190" s="2" t="s">
        <v>1976</v>
      </c>
      <c r="H190" s="2">
        <v>-3</v>
      </c>
    </row>
    <row r="191" spans="1:8" x14ac:dyDescent="0.2">
      <c r="A191" s="2">
        <v>190</v>
      </c>
      <c r="B191" s="2">
        <v>9</v>
      </c>
      <c r="C191" s="2" t="s">
        <v>587</v>
      </c>
      <c r="D191" s="2" t="s">
        <v>408</v>
      </c>
      <c r="E191" s="2" t="s">
        <v>556</v>
      </c>
      <c r="F191" s="2">
        <v>11</v>
      </c>
      <c r="G191" s="2" t="s">
        <v>1977</v>
      </c>
      <c r="H191" s="2">
        <v>52</v>
      </c>
    </row>
    <row r="192" spans="1:8" x14ac:dyDescent="0.2">
      <c r="A192" s="2">
        <v>191</v>
      </c>
      <c r="B192" s="2">
        <v>9</v>
      </c>
      <c r="C192" s="2" t="s">
        <v>144</v>
      </c>
      <c r="D192" s="2" t="s">
        <v>405</v>
      </c>
      <c r="E192" s="2" t="s">
        <v>333</v>
      </c>
      <c r="F192" s="2">
        <v>6</v>
      </c>
      <c r="G192" s="2" t="s">
        <v>1978</v>
      </c>
      <c r="H192" s="2">
        <v>-20</v>
      </c>
    </row>
    <row r="193" spans="1:8" x14ac:dyDescent="0.2">
      <c r="A193" s="2">
        <v>192</v>
      </c>
      <c r="B193" s="2">
        <v>9</v>
      </c>
      <c r="C193" s="2" t="s">
        <v>142</v>
      </c>
      <c r="D193" s="2" t="s">
        <v>409</v>
      </c>
      <c r="E193" s="2" t="s">
        <v>339</v>
      </c>
      <c r="F193" s="2">
        <v>7</v>
      </c>
      <c r="G193" s="2" t="s">
        <v>1979</v>
      </c>
      <c r="H193" s="2">
        <v>6</v>
      </c>
    </row>
    <row r="194" spans="1:8" x14ac:dyDescent="0.2">
      <c r="A194" s="2">
        <v>193</v>
      </c>
      <c r="B194" s="2">
        <v>9</v>
      </c>
      <c r="C194" s="2" t="s">
        <v>449</v>
      </c>
      <c r="D194" s="2" t="s">
        <v>398</v>
      </c>
      <c r="E194" s="2" t="s">
        <v>314</v>
      </c>
      <c r="F194" s="2">
        <v>10</v>
      </c>
      <c r="G194" s="2" t="s">
        <v>1977</v>
      </c>
      <c r="H194" s="2">
        <v>-75</v>
      </c>
    </row>
    <row r="195" spans="1:8" x14ac:dyDescent="0.2">
      <c r="A195" s="2">
        <v>194</v>
      </c>
      <c r="B195" s="2">
        <v>9</v>
      </c>
      <c r="C195" s="2" t="s">
        <v>120</v>
      </c>
      <c r="D195" s="2" t="s">
        <v>426</v>
      </c>
      <c r="E195" s="2" t="s">
        <v>341</v>
      </c>
      <c r="F195" s="2">
        <v>10</v>
      </c>
      <c r="G195" s="2" t="s">
        <v>1980</v>
      </c>
      <c r="H195" s="2">
        <v>-18</v>
      </c>
    </row>
    <row r="196" spans="1:8" x14ac:dyDescent="0.2">
      <c r="A196" s="2">
        <v>195</v>
      </c>
      <c r="B196" s="2">
        <v>9</v>
      </c>
      <c r="C196" s="2" t="s">
        <v>7</v>
      </c>
      <c r="D196" s="2" t="s">
        <v>424</v>
      </c>
      <c r="E196" s="2" t="s">
        <v>522</v>
      </c>
      <c r="F196" s="2">
        <v>5</v>
      </c>
      <c r="G196" s="2" t="s">
        <v>1977</v>
      </c>
      <c r="H196" s="2">
        <v>-13</v>
      </c>
    </row>
    <row r="197" spans="1:8" x14ac:dyDescent="0.2">
      <c r="A197" s="2">
        <v>196</v>
      </c>
      <c r="B197" s="2">
        <v>10</v>
      </c>
      <c r="C197" s="2" t="s">
        <v>266</v>
      </c>
      <c r="D197" s="2" t="s">
        <v>422</v>
      </c>
      <c r="E197" s="2" t="s">
        <v>362</v>
      </c>
      <c r="F197" s="2">
        <v>5</v>
      </c>
      <c r="G197" s="2" t="s">
        <v>1976</v>
      </c>
      <c r="H197" s="2">
        <v>17</v>
      </c>
    </row>
    <row r="198" spans="1:8" x14ac:dyDescent="0.2">
      <c r="A198" s="2">
        <v>197</v>
      </c>
      <c r="B198" s="2">
        <v>10</v>
      </c>
      <c r="C198" s="2" t="s">
        <v>534</v>
      </c>
      <c r="D198" s="2" t="s">
        <v>395</v>
      </c>
      <c r="E198" s="2" t="s">
        <v>373</v>
      </c>
      <c r="F198" s="2">
        <v>9</v>
      </c>
      <c r="G198" s="2" t="s">
        <v>1976</v>
      </c>
      <c r="H198" s="2">
        <v>25</v>
      </c>
    </row>
    <row r="199" spans="1:8" x14ac:dyDescent="0.2">
      <c r="A199" s="2">
        <v>198</v>
      </c>
      <c r="B199" s="2">
        <v>10</v>
      </c>
      <c r="C199" s="2" t="s">
        <v>549</v>
      </c>
      <c r="D199" s="2" t="s">
        <v>407</v>
      </c>
      <c r="E199" s="2" t="s">
        <v>379</v>
      </c>
      <c r="F199" s="2">
        <v>5</v>
      </c>
      <c r="G199" s="2" t="s">
        <v>1977</v>
      </c>
      <c r="H199" s="2">
        <v>53</v>
      </c>
    </row>
    <row r="200" spans="1:8" x14ac:dyDescent="0.2">
      <c r="A200" s="2">
        <v>199</v>
      </c>
      <c r="B200" s="2">
        <v>10</v>
      </c>
      <c r="C200" s="2" t="s">
        <v>130</v>
      </c>
      <c r="D200" s="2" t="s">
        <v>397</v>
      </c>
      <c r="E200" s="2" t="s">
        <v>342</v>
      </c>
      <c r="F200" s="2">
        <v>8</v>
      </c>
      <c r="G200" s="2" t="s">
        <v>1980</v>
      </c>
      <c r="H200" s="2">
        <v>-16</v>
      </c>
    </row>
    <row r="201" spans="1:8" x14ac:dyDescent="0.2">
      <c r="A201" s="2">
        <v>200</v>
      </c>
      <c r="B201" s="2">
        <v>10</v>
      </c>
      <c r="C201" s="2" t="s">
        <v>260</v>
      </c>
      <c r="D201" s="2" t="s">
        <v>404</v>
      </c>
      <c r="E201" s="2" t="s">
        <v>550</v>
      </c>
      <c r="F201" s="2">
        <v>12</v>
      </c>
      <c r="G201" s="2" t="s">
        <v>1977</v>
      </c>
      <c r="H201" s="2">
        <v>26</v>
      </c>
    </row>
    <row r="202" spans="1:8" x14ac:dyDescent="0.2">
      <c r="A202" s="2">
        <v>201</v>
      </c>
      <c r="B202" s="2">
        <v>10</v>
      </c>
      <c r="C202" s="2" t="s">
        <v>455</v>
      </c>
      <c r="D202" s="2" t="s">
        <v>397</v>
      </c>
      <c r="E202" s="2" t="s">
        <v>331</v>
      </c>
      <c r="F202" s="2">
        <v>8</v>
      </c>
      <c r="G202" s="2" t="s">
        <v>1980</v>
      </c>
      <c r="H202" s="2">
        <v>-64</v>
      </c>
    </row>
    <row r="203" spans="1:8" x14ac:dyDescent="0.2">
      <c r="A203" s="2">
        <v>202</v>
      </c>
      <c r="B203" s="2">
        <v>10</v>
      </c>
      <c r="C203" s="2" t="s">
        <v>457</v>
      </c>
      <c r="D203" s="2" t="s">
        <v>411</v>
      </c>
      <c r="E203" s="2" t="s">
        <v>334</v>
      </c>
      <c r="F203" s="2">
        <v>12</v>
      </c>
      <c r="G203" s="2" t="s">
        <v>1979</v>
      </c>
      <c r="H203" s="2">
        <v>-70</v>
      </c>
    </row>
    <row r="204" spans="1:8" x14ac:dyDescent="0.2">
      <c r="A204" s="2">
        <v>203</v>
      </c>
      <c r="B204" s="2">
        <v>10</v>
      </c>
      <c r="C204" s="2" t="s">
        <v>560</v>
      </c>
      <c r="D204" s="2" t="s">
        <v>402</v>
      </c>
      <c r="E204" s="2" t="s">
        <v>557</v>
      </c>
      <c r="F204" s="2">
        <v>7</v>
      </c>
      <c r="G204" s="2" t="s">
        <v>1977</v>
      </c>
      <c r="H204" s="2">
        <v>16</v>
      </c>
    </row>
    <row r="205" spans="1:8" x14ac:dyDescent="0.2">
      <c r="A205" s="2">
        <v>204</v>
      </c>
      <c r="B205" s="2">
        <v>10</v>
      </c>
      <c r="C205" s="2" t="s">
        <v>626</v>
      </c>
      <c r="D205" s="2" t="s">
        <v>400</v>
      </c>
      <c r="E205" s="2" t="s">
        <v>559</v>
      </c>
      <c r="F205" s="2">
        <v>14</v>
      </c>
      <c r="G205" s="2" t="s">
        <v>1978</v>
      </c>
      <c r="H205" s="2">
        <v>59</v>
      </c>
    </row>
    <row r="206" spans="1:8" x14ac:dyDescent="0.2">
      <c r="A206" s="2">
        <v>205</v>
      </c>
      <c r="B206" s="2">
        <v>10</v>
      </c>
      <c r="C206" s="2" t="s">
        <v>122</v>
      </c>
      <c r="D206" s="2" t="s">
        <v>415</v>
      </c>
      <c r="E206" s="2" t="s">
        <v>345</v>
      </c>
      <c r="F206" s="2">
        <v>8</v>
      </c>
      <c r="G206" s="2" t="s">
        <v>1976</v>
      </c>
      <c r="H206" s="2">
        <v>18</v>
      </c>
    </row>
    <row r="207" spans="1:8" x14ac:dyDescent="0.2">
      <c r="A207" s="2">
        <v>206</v>
      </c>
      <c r="B207" s="2">
        <v>10</v>
      </c>
      <c r="C207" s="2" t="s">
        <v>496</v>
      </c>
      <c r="D207" s="2" t="s">
        <v>427</v>
      </c>
      <c r="E207" s="2" t="s">
        <v>338</v>
      </c>
      <c r="F207" s="2">
        <v>12</v>
      </c>
      <c r="G207" s="2" t="s">
        <v>1979</v>
      </c>
      <c r="H207" s="2">
        <v>-9</v>
      </c>
    </row>
    <row r="208" spans="1:8" x14ac:dyDescent="0.2">
      <c r="A208" s="2">
        <v>207</v>
      </c>
      <c r="B208" s="2">
        <v>10</v>
      </c>
      <c r="C208" s="2" t="s">
        <v>146</v>
      </c>
      <c r="D208" s="2" t="s">
        <v>401</v>
      </c>
      <c r="E208" s="2" t="s">
        <v>364</v>
      </c>
      <c r="F208" s="2">
        <v>8</v>
      </c>
      <c r="G208" s="2" t="s">
        <v>1976</v>
      </c>
      <c r="H208" s="2">
        <v>11</v>
      </c>
    </row>
    <row r="209" spans="1:8" x14ac:dyDescent="0.2">
      <c r="A209" s="2">
        <v>208</v>
      </c>
      <c r="B209" s="2">
        <v>10</v>
      </c>
      <c r="C209" s="2" t="s">
        <v>685</v>
      </c>
      <c r="D209" s="2" t="s">
        <v>412</v>
      </c>
      <c r="E209" s="2" t="s">
        <v>563</v>
      </c>
      <c r="F209" s="2">
        <v>8</v>
      </c>
      <c r="G209" s="2" t="s">
        <v>1977</v>
      </c>
      <c r="H209" s="2">
        <v>64</v>
      </c>
    </row>
    <row r="210" spans="1:8" x14ac:dyDescent="0.2">
      <c r="A210" s="2">
        <v>209</v>
      </c>
      <c r="B210" s="2">
        <v>10</v>
      </c>
      <c r="C210" s="2" t="s">
        <v>252</v>
      </c>
      <c r="D210" s="2" t="s">
        <v>408</v>
      </c>
      <c r="E210" s="2" t="s">
        <v>561</v>
      </c>
      <c r="F210" s="2">
        <v>11</v>
      </c>
      <c r="G210" s="2" t="s">
        <v>1978</v>
      </c>
      <c r="H210" s="2">
        <v>34</v>
      </c>
    </row>
    <row r="211" spans="1:8" x14ac:dyDescent="0.2">
      <c r="A211" s="2">
        <v>210</v>
      </c>
      <c r="B211" s="2">
        <v>10</v>
      </c>
      <c r="C211" s="2" t="s">
        <v>132</v>
      </c>
      <c r="D211" s="2" t="s">
        <v>411</v>
      </c>
      <c r="E211" s="2" t="s">
        <v>367</v>
      </c>
      <c r="F211" s="2">
        <v>12</v>
      </c>
      <c r="G211" s="2" t="s">
        <v>1979</v>
      </c>
      <c r="H211" s="2">
        <v>58</v>
      </c>
    </row>
    <row r="212" spans="1:8" x14ac:dyDescent="0.2">
      <c r="A212" s="2">
        <v>211</v>
      </c>
      <c r="B212" s="2">
        <v>10</v>
      </c>
      <c r="C212" s="2" t="s">
        <v>477</v>
      </c>
      <c r="D212" s="2" t="s">
        <v>405</v>
      </c>
      <c r="E212" s="2" t="s">
        <v>340</v>
      </c>
      <c r="F212" s="2">
        <v>6</v>
      </c>
      <c r="G212" s="2" t="s">
        <v>1976</v>
      </c>
      <c r="H212" s="2">
        <v>-44</v>
      </c>
    </row>
    <row r="213" spans="1:8" x14ac:dyDescent="0.2">
      <c r="A213" s="2">
        <v>212</v>
      </c>
      <c r="B213" s="2">
        <v>10</v>
      </c>
      <c r="C213" s="2" t="s">
        <v>465</v>
      </c>
      <c r="D213" s="2" t="s">
        <v>410</v>
      </c>
      <c r="E213" s="2" t="s">
        <v>348</v>
      </c>
      <c r="F213" s="2">
        <v>9</v>
      </c>
      <c r="G213" s="2" t="s">
        <v>1976</v>
      </c>
      <c r="H213" s="2">
        <v>-27</v>
      </c>
    </row>
    <row r="214" spans="1:8" x14ac:dyDescent="0.2">
      <c r="A214" s="2">
        <v>213</v>
      </c>
      <c r="B214" s="2">
        <v>10</v>
      </c>
      <c r="C214" s="2" t="s">
        <v>137</v>
      </c>
      <c r="D214" s="2" t="s">
        <v>407</v>
      </c>
      <c r="E214" s="2" t="s">
        <v>368</v>
      </c>
      <c r="F214" s="2">
        <v>5</v>
      </c>
      <c r="G214" s="2" t="s">
        <v>1978</v>
      </c>
      <c r="H214" s="2">
        <v>11</v>
      </c>
    </row>
    <row r="215" spans="1:8" x14ac:dyDescent="0.2">
      <c r="A215" s="2">
        <v>214</v>
      </c>
      <c r="B215" s="2">
        <v>10</v>
      </c>
      <c r="C215" s="2" t="s">
        <v>576</v>
      </c>
      <c r="D215" s="2" t="s">
        <v>410</v>
      </c>
      <c r="E215" s="2" t="s">
        <v>573</v>
      </c>
      <c r="F215" s="2">
        <v>9</v>
      </c>
      <c r="G215" s="2" t="s">
        <v>1976</v>
      </c>
      <c r="H215" s="2">
        <v>-33</v>
      </c>
    </row>
    <row r="216" spans="1:8" x14ac:dyDescent="0.2">
      <c r="A216" s="2">
        <v>215</v>
      </c>
      <c r="B216" s="2">
        <v>10</v>
      </c>
      <c r="C216" s="2" t="s">
        <v>630</v>
      </c>
      <c r="D216" s="2" t="s">
        <v>408</v>
      </c>
      <c r="E216" s="2" t="s">
        <v>577</v>
      </c>
      <c r="F216" s="2">
        <v>11</v>
      </c>
      <c r="G216" s="2" t="s">
        <v>1977</v>
      </c>
      <c r="H216" s="2">
        <v>59</v>
      </c>
    </row>
    <row r="217" spans="1:8" x14ac:dyDescent="0.2">
      <c r="A217" s="2">
        <v>216</v>
      </c>
      <c r="B217" s="2">
        <v>10</v>
      </c>
      <c r="C217" s="2" t="s">
        <v>700</v>
      </c>
      <c r="D217" s="2" t="s">
        <v>408</v>
      </c>
      <c r="E217" s="2" t="s">
        <v>543</v>
      </c>
      <c r="F217" s="2">
        <v>11</v>
      </c>
      <c r="G217" s="2" t="s">
        <v>1976</v>
      </c>
      <c r="H217" s="2">
        <v>39</v>
      </c>
    </row>
    <row r="218" spans="1:8" x14ac:dyDescent="0.2">
      <c r="A218" s="2">
        <v>217</v>
      </c>
      <c r="B218" s="2">
        <v>10</v>
      </c>
      <c r="C218" s="2" t="s">
        <v>548</v>
      </c>
      <c r="D218" s="2" t="s">
        <v>417</v>
      </c>
      <c r="E218" s="2" t="s">
        <v>565</v>
      </c>
      <c r="F218" s="2">
        <v>11</v>
      </c>
      <c r="G218" s="2" t="s">
        <v>1977</v>
      </c>
      <c r="H218" s="2">
        <v>48</v>
      </c>
    </row>
    <row r="219" spans="1:8" x14ac:dyDescent="0.2">
      <c r="A219" s="2">
        <v>218</v>
      </c>
      <c r="B219" s="2">
        <v>10</v>
      </c>
      <c r="C219" s="2" t="s">
        <v>484</v>
      </c>
      <c r="D219" s="2" t="s">
        <v>426</v>
      </c>
      <c r="E219" s="2" t="s">
        <v>354</v>
      </c>
      <c r="F219" s="2">
        <v>10</v>
      </c>
      <c r="G219" s="2" t="s">
        <v>1976</v>
      </c>
      <c r="H219" s="2">
        <v>-28</v>
      </c>
    </row>
    <row r="220" spans="1:8" x14ac:dyDescent="0.2">
      <c r="A220" s="2">
        <v>219</v>
      </c>
      <c r="B220" s="2">
        <v>10</v>
      </c>
      <c r="C220" s="2" t="s">
        <v>607</v>
      </c>
      <c r="D220" s="2" t="s">
        <v>433</v>
      </c>
      <c r="E220" s="2" t="s">
        <v>588</v>
      </c>
      <c r="F220" s="2">
        <v>10</v>
      </c>
      <c r="G220" s="2" t="s">
        <v>1977</v>
      </c>
      <c r="H220" s="2">
        <v>48</v>
      </c>
    </row>
    <row r="221" spans="1:8" x14ac:dyDescent="0.2">
      <c r="A221" s="2">
        <v>220</v>
      </c>
      <c r="B221" s="2">
        <v>10</v>
      </c>
      <c r="C221" s="2" t="s">
        <v>517</v>
      </c>
      <c r="D221" s="2" t="s">
        <v>426</v>
      </c>
      <c r="E221" s="2" t="s">
        <v>569</v>
      </c>
      <c r="F221" s="2">
        <v>10</v>
      </c>
      <c r="G221" s="2" t="s">
        <v>1978</v>
      </c>
      <c r="H221" s="2">
        <v>-46</v>
      </c>
    </row>
    <row r="222" spans="1:8" x14ac:dyDescent="0.2">
      <c r="A222" s="2">
        <v>221</v>
      </c>
      <c r="B222" s="2">
        <v>10</v>
      </c>
      <c r="C222" s="2" t="s">
        <v>558</v>
      </c>
      <c r="D222" s="2" t="s">
        <v>403</v>
      </c>
      <c r="E222" s="2" t="s">
        <v>592</v>
      </c>
      <c r="F222" s="2">
        <v>8</v>
      </c>
      <c r="G222" s="2" t="s">
        <v>1977</v>
      </c>
      <c r="H222" s="2">
        <v>-42</v>
      </c>
    </row>
    <row r="223" spans="1:8" x14ac:dyDescent="0.2">
      <c r="A223" s="2">
        <v>222</v>
      </c>
      <c r="B223" s="2">
        <v>10</v>
      </c>
      <c r="C223" s="2" t="s">
        <v>535</v>
      </c>
      <c r="D223" s="2" t="s">
        <v>405</v>
      </c>
      <c r="E223" s="2" t="s">
        <v>545</v>
      </c>
      <c r="F223" s="2">
        <v>6</v>
      </c>
      <c r="G223" s="2" t="s">
        <v>1976</v>
      </c>
      <c r="H223" s="2">
        <v>16</v>
      </c>
    </row>
    <row r="224" spans="1:8" x14ac:dyDescent="0.2">
      <c r="A224" s="2">
        <v>223</v>
      </c>
      <c r="B224" s="2">
        <v>10</v>
      </c>
      <c r="C224" s="2" t="s">
        <v>473</v>
      </c>
      <c r="D224" s="2" t="s">
        <v>424</v>
      </c>
      <c r="E224" s="2" t="s">
        <v>357</v>
      </c>
      <c r="F224" s="2">
        <v>5</v>
      </c>
      <c r="G224" s="2" t="s">
        <v>1980</v>
      </c>
      <c r="H224" s="2">
        <v>-63</v>
      </c>
    </row>
    <row r="225" spans="1:8" x14ac:dyDescent="0.2">
      <c r="A225" s="2">
        <v>224</v>
      </c>
      <c r="B225" s="2">
        <v>10</v>
      </c>
      <c r="C225" s="2" t="s">
        <v>585</v>
      </c>
      <c r="D225" s="2" t="s">
        <v>398</v>
      </c>
      <c r="E225" s="2" t="s">
        <v>586</v>
      </c>
      <c r="F225" s="2">
        <v>10</v>
      </c>
      <c r="G225" s="2" t="s">
        <v>1978</v>
      </c>
      <c r="H225" s="2">
        <v>9</v>
      </c>
    </row>
    <row r="226" spans="1:8" x14ac:dyDescent="0.2">
      <c r="A226" s="2">
        <v>225</v>
      </c>
      <c r="B226" s="2">
        <v>10</v>
      </c>
      <c r="C226" s="2" t="s">
        <v>595</v>
      </c>
      <c r="D226" s="2" t="s">
        <v>402</v>
      </c>
      <c r="E226" s="2" t="s">
        <v>596</v>
      </c>
      <c r="F226" s="2">
        <v>7</v>
      </c>
      <c r="G226" s="2" t="s">
        <v>1977</v>
      </c>
      <c r="H226" s="2">
        <v>4</v>
      </c>
    </row>
    <row r="227" spans="1:8" x14ac:dyDescent="0.2">
      <c r="A227" s="2">
        <v>226</v>
      </c>
      <c r="B227" s="2">
        <v>10</v>
      </c>
      <c r="C227" s="2" t="s">
        <v>612</v>
      </c>
      <c r="D227" s="2" t="s">
        <v>405</v>
      </c>
      <c r="E227" s="2" t="s">
        <v>597</v>
      </c>
      <c r="F227" s="2">
        <v>6</v>
      </c>
      <c r="G227" s="2" t="s">
        <v>1978</v>
      </c>
      <c r="H227" s="2">
        <v>-12</v>
      </c>
    </row>
    <row r="228" spans="1:8" x14ac:dyDescent="0.2">
      <c r="A228" s="2">
        <v>227</v>
      </c>
      <c r="B228" s="2">
        <v>10</v>
      </c>
      <c r="C228" s="2" t="s">
        <v>666</v>
      </c>
      <c r="D228" s="2" t="s">
        <v>393</v>
      </c>
      <c r="E228" s="2" t="s">
        <v>603</v>
      </c>
      <c r="F228" s="2">
        <v>10</v>
      </c>
      <c r="G228" s="2" t="s">
        <v>1976</v>
      </c>
      <c r="H228" s="2">
        <v>46</v>
      </c>
    </row>
    <row r="229" spans="1:8" x14ac:dyDescent="0.2">
      <c r="A229" s="2">
        <v>228</v>
      </c>
      <c r="B229" s="2">
        <v>10</v>
      </c>
      <c r="C229" s="2" t="s">
        <v>491</v>
      </c>
      <c r="D229" s="2" t="s">
        <v>409</v>
      </c>
      <c r="E229" s="2" t="s">
        <v>361</v>
      </c>
      <c r="F229" s="2">
        <v>7</v>
      </c>
      <c r="G229" s="2" t="s">
        <v>1978</v>
      </c>
      <c r="H229" s="2">
        <v>-22</v>
      </c>
    </row>
    <row r="230" spans="1:8" x14ac:dyDescent="0.2">
      <c r="A230" s="2">
        <v>229</v>
      </c>
      <c r="B230" s="2">
        <v>10</v>
      </c>
      <c r="C230" s="2" t="s">
        <v>123</v>
      </c>
      <c r="D230" s="2" t="s">
        <v>399</v>
      </c>
      <c r="E230" s="2" t="s">
        <v>375</v>
      </c>
      <c r="F230" s="2">
        <v>14</v>
      </c>
      <c r="G230" s="2" t="s">
        <v>1979</v>
      </c>
      <c r="H230" s="2">
        <v>-30</v>
      </c>
    </row>
    <row r="231" spans="1:8" x14ac:dyDescent="0.2">
      <c r="A231" s="2">
        <v>230</v>
      </c>
      <c r="B231" s="2">
        <v>10</v>
      </c>
      <c r="C231" s="2" t="s">
        <v>139</v>
      </c>
      <c r="D231" s="2" t="s">
        <v>416</v>
      </c>
      <c r="E231" s="2" t="s">
        <v>376</v>
      </c>
      <c r="F231" s="2">
        <v>9</v>
      </c>
      <c r="G231" s="2" t="s">
        <v>1979</v>
      </c>
      <c r="H231" s="2">
        <v>2</v>
      </c>
    </row>
    <row r="232" spans="1:8" x14ac:dyDescent="0.2">
      <c r="A232" s="2">
        <v>231</v>
      </c>
      <c r="B232" s="2">
        <v>10</v>
      </c>
      <c r="C232" s="2" t="s">
        <v>708</v>
      </c>
      <c r="D232" s="2" t="s">
        <v>414</v>
      </c>
      <c r="E232" s="2" t="s">
        <v>599</v>
      </c>
      <c r="F232" s="2">
        <v>12</v>
      </c>
      <c r="G232" s="2" t="s">
        <v>1978</v>
      </c>
      <c r="H232" s="2">
        <v>40</v>
      </c>
    </row>
    <row r="233" spans="1:8" x14ac:dyDescent="0.2">
      <c r="A233" s="2">
        <v>232</v>
      </c>
      <c r="B233" s="2">
        <v>10</v>
      </c>
      <c r="C233" s="2" t="s">
        <v>509</v>
      </c>
      <c r="D233" s="2" t="s">
        <v>393</v>
      </c>
      <c r="E233" s="2" t="s">
        <v>365</v>
      </c>
      <c r="F233" s="2">
        <v>10</v>
      </c>
      <c r="G233" s="2" t="s">
        <v>1980</v>
      </c>
      <c r="H233" s="2">
        <v>-28</v>
      </c>
    </row>
    <row r="234" spans="1:8" x14ac:dyDescent="0.2">
      <c r="A234" s="2">
        <v>233</v>
      </c>
      <c r="B234" s="2">
        <v>10</v>
      </c>
      <c r="C234" s="2" t="s">
        <v>542</v>
      </c>
      <c r="D234" s="2" t="s">
        <v>408</v>
      </c>
      <c r="E234" s="2" t="s">
        <v>571</v>
      </c>
      <c r="F234" s="2">
        <v>11</v>
      </c>
      <c r="G234" s="2" t="s">
        <v>1976</v>
      </c>
      <c r="H234" s="2">
        <v>-44</v>
      </c>
    </row>
    <row r="235" spans="1:8" x14ac:dyDescent="0.2">
      <c r="A235" s="2">
        <v>234</v>
      </c>
      <c r="B235" s="2">
        <v>10</v>
      </c>
      <c r="C235" s="2" t="s">
        <v>619</v>
      </c>
      <c r="D235" s="2" t="s">
        <v>417</v>
      </c>
      <c r="E235" s="2" t="s">
        <v>567</v>
      </c>
      <c r="F235" s="2">
        <v>11</v>
      </c>
      <c r="G235" s="2" t="s">
        <v>1976</v>
      </c>
      <c r="H235" s="2">
        <v>41</v>
      </c>
    </row>
    <row r="236" spans="1:8" x14ac:dyDescent="0.2">
      <c r="A236" s="2">
        <v>235</v>
      </c>
      <c r="B236" s="2">
        <v>10</v>
      </c>
      <c r="C236" s="2" t="s">
        <v>574</v>
      </c>
      <c r="D236" s="2" t="s">
        <v>420</v>
      </c>
      <c r="E236" s="2" t="s">
        <v>575</v>
      </c>
      <c r="F236" s="2">
        <v>14</v>
      </c>
      <c r="G236" s="2" t="s">
        <v>1977</v>
      </c>
      <c r="H236" s="2">
        <v>19</v>
      </c>
    </row>
    <row r="237" spans="1:8" x14ac:dyDescent="0.2">
      <c r="A237" s="2">
        <v>236</v>
      </c>
      <c r="B237" s="2">
        <v>10</v>
      </c>
      <c r="C237" s="2" t="s">
        <v>649</v>
      </c>
      <c r="D237" s="2" t="s">
        <v>407</v>
      </c>
      <c r="E237" s="2" t="s">
        <v>605</v>
      </c>
      <c r="F237" s="2">
        <v>5</v>
      </c>
      <c r="G237" s="2" t="s">
        <v>1978</v>
      </c>
      <c r="H237" s="2">
        <v>70</v>
      </c>
    </row>
    <row r="238" spans="1:8" x14ac:dyDescent="0.2">
      <c r="A238" s="2">
        <v>237</v>
      </c>
      <c r="B238" s="2">
        <v>10</v>
      </c>
      <c r="C238" s="2" t="s">
        <v>274</v>
      </c>
      <c r="D238" s="2" t="s">
        <v>405</v>
      </c>
      <c r="E238" s="2" t="s">
        <v>608</v>
      </c>
      <c r="F238" s="2">
        <v>6</v>
      </c>
      <c r="G238" s="2" t="s">
        <v>1977</v>
      </c>
      <c r="H238" s="2">
        <v>27</v>
      </c>
    </row>
    <row r="239" spans="1:8" x14ac:dyDescent="0.2">
      <c r="A239" s="2">
        <v>238</v>
      </c>
      <c r="B239" s="2">
        <v>10</v>
      </c>
      <c r="C239" s="2" t="s">
        <v>628</v>
      </c>
      <c r="D239" s="2" t="s">
        <v>427</v>
      </c>
      <c r="E239" s="2" t="s">
        <v>614</v>
      </c>
      <c r="F239" s="2">
        <v>12</v>
      </c>
      <c r="G239" s="2" t="s">
        <v>1976</v>
      </c>
      <c r="H239" s="2">
        <v>3</v>
      </c>
    </row>
    <row r="240" spans="1:8" x14ac:dyDescent="0.2">
      <c r="A240" s="2">
        <v>239</v>
      </c>
      <c r="B240" s="2">
        <v>10</v>
      </c>
      <c r="C240" s="2" t="s">
        <v>262</v>
      </c>
      <c r="D240" s="2" t="s">
        <v>393</v>
      </c>
      <c r="E240" s="2" t="s">
        <v>600</v>
      </c>
      <c r="F240" s="2">
        <v>10</v>
      </c>
      <c r="G240" s="2" t="s">
        <v>1977</v>
      </c>
      <c r="H240" s="2">
        <v>-5</v>
      </c>
    </row>
    <row r="241" spans="1:8" x14ac:dyDescent="0.2">
      <c r="A241" s="2">
        <v>240</v>
      </c>
      <c r="B241" s="2">
        <v>10</v>
      </c>
      <c r="C241" s="2" t="s">
        <v>552</v>
      </c>
      <c r="D241" s="2" t="s">
        <v>424</v>
      </c>
      <c r="E241" s="2" t="s">
        <v>627</v>
      </c>
      <c r="F241" s="2">
        <v>5</v>
      </c>
      <c r="G241" s="2" t="s">
        <v>1977</v>
      </c>
      <c r="H241" s="2">
        <v>64</v>
      </c>
    </row>
    <row r="242" spans="1:8" x14ac:dyDescent="0.2">
      <c r="A242" s="2">
        <v>241</v>
      </c>
      <c r="B242" s="2">
        <v>10</v>
      </c>
      <c r="C242" s="2" t="s">
        <v>481</v>
      </c>
      <c r="D242" s="2" t="s">
        <v>395</v>
      </c>
      <c r="E242" s="2" t="s">
        <v>370</v>
      </c>
      <c r="F242" s="2">
        <v>9</v>
      </c>
      <c r="G242" s="2" t="s">
        <v>1978</v>
      </c>
      <c r="H242" s="2">
        <v>-33</v>
      </c>
    </row>
    <row r="243" spans="1:8" x14ac:dyDescent="0.2">
      <c r="A243" s="2">
        <v>242</v>
      </c>
      <c r="B243" s="2">
        <v>10</v>
      </c>
      <c r="C243" s="2" t="s">
        <v>278</v>
      </c>
      <c r="D243" s="2" t="s">
        <v>415</v>
      </c>
      <c r="E243" s="2" t="s">
        <v>579</v>
      </c>
      <c r="F243" s="2">
        <v>8</v>
      </c>
      <c r="G243" s="2" t="s">
        <v>1977</v>
      </c>
      <c r="H243" s="2">
        <v>-49</v>
      </c>
    </row>
    <row r="244" spans="1:8" x14ac:dyDescent="0.2">
      <c r="A244" s="2">
        <v>243</v>
      </c>
      <c r="B244" s="2">
        <v>10</v>
      </c>
      <c r="C244" s="2" t="s">
        <v>655</v>
      </c>
      <c r="D244" s="2" t="s">
        <v>433</v>
      </c>
      <c r="E244" s="2" t="s">
        <v>629</v>
      </c>
      <c r="F244" s="2">
        <v>10</v>
      </c>
      <c r="G244" s="2" t="s">
        <v>1977</v>
      </c>
      <c r="H244" s="2">
        <v>39</v>
      </c>
    </row>
    <row r="245" spans="1:8" x14ac:dyDescent="0.2">
      <c r="A245" s="2">
        <v>244</v>
      </c>
      <c r="B245" s="2">
        <v>10</v>
      </c>
      <c r="C245" s="2" t="s">
        <v>589</v>
      </c>
      <c r="D245" s="2" t="s">
        <v>400</v>
      </c>
      <c r="E245" s="2" t="s">
        <v>582</v>
      </c>
      <c r="F245" s="2">
        <v>14</v>
      </c>
      <c r="G245" s="2" t="s">
        <v>1980</v>
      </c>
      <c r="H245" s="2">
        <v>2</v>
      </c>
    </row>
    <row r="246" spans="1:8" x14ac:dyDescent="0.2">
      <c r="A246" s="2">
        <v>245</v>
      </c>
      <c r="B246" s="2">
        <v>10</v>
      </c>
      <c r="C246" s="2" t="s">
        <v>487</v>
      </c>
      <c r="D246" s="2" t="s">
        <v>404</v>
      </c>
      <c r="E246" s="2" t="s">
        <v>371</v>
      </c>
      <c r="F246" s="2">
        <v>12</v>
      </c>
      <c r="G246" s="2" t="s">
        <v>1978</v>
      </c>
      <c r="H246" s="2">
        <v>-1</v>
      </c>
    </row>
    <row r="247" spans="1:8" x14ac:dyDescent="0.2">
      <c r="A247" s="2">
        <v>246</v>
      </c>
      <c r="B247" s="2">
        <v>10</v>
      </c>
      <c r="C247" s="2" t="s">
        <v>255</v>
      </c>
      <c r="D247" s="2" t="s">
        <v>401</v>
      </c>
      <c r="E247" s="2" t="s">
        <v>601</v>
      </c>
      <c r="F247" s="2">
        <v>8</v>
      </c>
      <c r="G247" s="2" t="s">
        <v>1976</v>
      </c>
      <c r="H247" s="2">
        <v>-6</v>
      </c>
    </row>
    <row r="248" spans="1:8" x14ac:dyDescent="0.2">
      <c r="A248" s="2">
        <v>247</v>
      </c>
      <c r="B248" s="2">
        <v>10</v>
      </c>
      <c r="C248" s="2" t="s">
        <v>604</v>
      </c>
      <c r="D248" s="2" t="s">
        <v>426</v>
      </c>
      <c r="E248" s="2" t="s">
        <v>631</v>
      </c>
      <c r="F248" s="2">
        <v>10</v>
      </c>
      <c r="G248" s="2" t="s">
        <v>1976</v>
      </c>
      <c r="H248" s="2">
        <v>14</v>
      </c>
    </row>
    <row r="249" spans="1:8" x14ac:dyDescent="0.2">
      <c r="A249" s="2">
        <v>248</v>
      </c>
      <c r="B249" s="2">
        <v>10</v>
      </c>
      <c r="C249" s="2" t="s">
        <v>602</v>
      </c>
      <c r="D249" s="2" t="s">
        <v>424</v>
      </c>
      <c r="E249" s="2" t="s">
        <v>635</v>
      </c>
      <c r="F249" s="2">
        <v>5</v>
      </c>
      <c r="G249" s="2" t="s">
        <v>1977</v>
      </c>
      <c r="H249" s="2">
        <v>18</v>
      </c>
    </row>
    <row r="250" spans="1:8" x14ac:dyDescent="0.2">
      <c r="A250" s="2">
        <v>249</v>
      </c>
      <c r="B250" s="2">
        <v>10</v>
      </c>
      <c r="C250" s="2" t="s">
        <v>681</v>
      </c>
      <c r="D250" s="2" t="s">
        <v>410</v>
      </c>
      <c r="E250" s="2" t="s">
        <v>613</v>
      </c>
      <c r="F250" s="2">
        <v>9</v>
      </c>
      <c r="G250" s="2" t="s">
        <v>1976</v>
      </c>
      <c r="H250" s="2">
        <v>30</v>
      </c>
    </row>
    <row r="251" spans="1:8" x14ac:dyDescent="0.2">
      <c r="A251" s="2">
        <v>250</v>
      </c>
      <c r="B251" s="2">
        <v>10</v>
      </c>
      <c r="C251" s="2" t="s">
        <v>256</v>
      </c>
      <c r="D251" s="2" t="s">
        <v>417</v>
      </c>
      <c r="E251" s="2" t="s">
        <v>616</v>
      </c>
      <c r="F251" s="2">
        <v>11</v>
      </c>
      <c r="G251" s="2" t="s">
        <v>1977</v>
      </c>
      <c r="H251" s="2">
        <v>27</v>
      </c>
    </row>
    <row r="252" spans="1:8" x14ac:dyDescent="0.2">
      <c r="A252" s="2">
        <v>251</v>
      </c>
      <c r="B252" s="2">
        <v>10</v>
      </c>
      <c r="C252" s="2" t="s">
        <v>537</v>
      </c>
      <c r="D252" s="2" t="s">
        <v>403</v>
      </c>
      <c r="E252" s="2" t="s">
        <v>618</v>
      </c>
      <c r="F252" s="2">
        <v>8</v>
      </c>
      <c r="G252" s="2" t="s">
        <v>1978</v>
      </c>
      <c r="H252" s="2">
        <v>8</v>
      </c>
    </row>
    <row r="253" spans="1:8" x14ac:dyDescent="0.2">
      <c r="A253" s="2">
        <v>252</v>
      </c>
      <c r="B253" s="2">
        <v>10</v>
      </c>
      <c r="C253" s="2" t="s">
        <v>136</v>
      </c>
      <c r="D253" s="2" t="s">
        <v>398</v>
      </c>
      <c r="E253" s="2" t="s">
        <v>381</v>
      </c>
      <c r="F253" s="2">
        <v>10</v>
      </c>
      <c r="G253" s="2" t="s">
        <v>1981</v>
      </c>
      <c r="H253" s="2">
        <v>-24</v>
      </c>
    </row>
    <row r="254" spans="1:8" x14ac:dyDescent="0.2">
      <c r="A254" s="2">
        <v>253</v>
      </c>
      <c r="B254" s="2">
        <v>10</v>
      </c>
      <c r="C254" s="2" t="s">
        <v>593</v>
      </c>
      <c r="D254" s="2" t="s">
        <v>422</v>
      </c>
      <c r="E254" s="2" t="s">
        <v>583</v>
      </c>
      <c r="F254" s="2">
        <v>5</v>
      </c>
      <c r="G254" s="2" t="s">
        <v>1977</v>
      </c>
      <c r="H254" s="2">
        <v>27</v>
      </c>
    </row>
    <row r="255" spans="1:8" x14ac:dyDescent="0.2">
      <c r="A255" s="2">
        <v>254</v>
      </c>
      <c r="B255" s="2">
        <v>10</v>
      </c>
      <c r="C255" s="2" t="s">
        <v>637</v>
      </c>
      <c r="D255" s="2" t="s">
        <v>406</v>
      </c>
      <c r="E255" s="2" t="s">
        <v>638</v>
      </c>
      <c r="F255" s="2">
        <v>8</v>
      </c>
      <c r="G255" s="2" t="s">
        <v>1977</v>
      </c>
      <c r="H255" s="2">
        <v>22</v>
      </c>
    </row>
    <row r="256" spans="1:8" x14ac:dyDescent="0.2">
      <c r="A256" s="2">
        <v>255</v>
      </c>
      <c r="B256" s="2">
        <v>10</v>
      </c>
      <c r="C256" s="2" t="s">
        <v>512</v>
      </c>
      <c r="D256" s="2" t="s">
        <v>394</v>
      </c>
      <c r="E256" s="2" t="s">
        <v>377</v>
      </c>
      <c r="F256" s="2">
        <v>5</v>
      </c>
      <c r="G256" s="2" t="s">
        <v>1977</v>
      </c>
      <c r="H256" s="2">
        <v>-52</v>
      </c>
    </row>
    <row r="257" spans="1:8" x14ac:dyDescent="0.2">
      <c r="A257" s="2">
        <v>256</v>
      </c>
      <c r="B257" s="2">
        <v>10</v>
      </c>
      <c r="C257" s="2" t="s">
        <v>128</v>
      </c>
      <c r="D257" s="2" t="s">
        <v>410</v>
      </c>
      <c r="E257" s="2" t="s">
        <v>384</v>
      </c>
      <c r="F257" s="2">
        <v>9</v>
      </c>
      <c r="G257" s="2" t="s">
        <v>1976</v>
      </c>
      <c r="H257" s="2">
        <v>-46</v>
      </c>
    </row>
    <row r="258" spans="1:8" x14ac:dyDescent="0.2">
      <c r="A258" s="2">
        <v>257</v>
      </c>
      <c r="B258" s="2">
        <v>10</v>
      </c>
      <c r="C258" s="2" t="s">
        <v>615</v>
      </c>
      <c r="D258" s="2" t="s">
        <v>427</v>
      </c>
      <c r="E258" s="2" t="s">
        <v>636</v>
      </c>
      <c r="F258" s="2">
        <v>12</v>
      </c>
      <c r="G258" s="2" t="s">
        <v>1978</v>
      </c>
      <c r="H258" s="2">
        <v>53</v>
      </c>
    </row>
    <row r="259" spans="1:8" x14ac:dyDescent="0.2">
      <c r="A259" s="2">
        <v>258</v>
      </c>
      <c r="B259" s="2">
        <v>11</v>
      </c>
      <c r="C259" s="2" t="s">
        <v>264</v>
      </c>
      <c r="D259" s="2" t="s">
        <v>426</v>
      </c>
      <c r="E259" s="2" t="s">
        <v>639</v>
      </c>
      <c r="F259" s="2">
        <v>10</v>
      </c>
      <c r="G259" s="2" t="s">
        <v>1978</v>
      </c>
      <c r="H259" s="2">
        <v>-10</v>
      </c>
    </row>
    <row r="260" spans="1:8" x14ac:dyDescent="0.2">
      <c r="A260" s="2">
        <v>259</v>
      </c>
      <c r="B260" s="2">
        <v>11</v>
      </c>
      <c r="C260" s="2" t="s">
        <v>826</v>
      </c>
      <c r="D260" s="2" t="s">
        <v>417</v>
      </c>
      <c r="E260" s="2" t="s">
        <v>650</v>
      </c>
      <c r="F260" s="2">
        <v>11</v>
      </c>
      <c r="G260" s="2" t="s">
        <v>1977</v>
      </c>
      <c r="H260" s="2">
        <v>69</v>
      </c>
    </row>
    <row r="261" spans="1:8" x14ac:dyDescent="0.2">
      <c r="A261" s="2">
        <v>260</v>
      </c>
      <c r="B261" s="2">
        <v>11</v>
      </c>
      <c r="C261" s="2" t="s">
        <v>523</v>
      </c>
      <c r="D261" s="2" t="s">
        <v>414</v>
      </c>
      <c r="E261" s="2" t="s">
        <v>383</v>
      </c>
      <c r="F261" s="2">
        <v>12</v>
      </c>
      <c r="G261" s="2" t="s">
        <v>1976</v>
      </c>
      <c r="H261" s="2">
        <v>-29</v>
      </c>
    </row>
    <row r="262" spans="1:8" x14ac:dyDescent="0.2">
      <c r="A262" s="2">
        <v>261</v>
      </c>
      <c r="B262" s="2">
        <v>11</v>
      </c>
      <c r="C262" s="2" t="s">
        <v>562</v>
      </c>
      <c r="D262" s="2" t="s">
        <v>415</v>
      </c>
      <c r="E262" s="2" t="s">
        <v>656</v>
      </c>
      <c r="F262" s="2">
        <v>8</v>
      </c>
      <c r="G262" s="2" t="s">
        <v>1976</v>
      </c>
      <c r="H262" s="2">
        <v>-9</v>
      </c>
    </row>
    <row r="263" spans="1:8" x14ac:dyDescent="0.2">
      <c r="A263" s="2">
        <v>262</v>
      </c>
      <c r="B263" s="2">
        <v>11</v>
      </c>
      <c r="C263" s="2" t="s">
        <v>598</v>
      </c>
      <c r="D263" s="2" t="s">
        <v>426</v>
      </c>
      <c r="E263" s="2" t="s">
        <v>642</v>
      </c>
      <c r="F263" s="2">
        <v>10</v>
      </c>
      <c r="G263" s="2" t="s">
        <v>1978</v>
      </c>
      <c r="H263" s="2">
        <v>-2</v>
      </c>
    </row>
    <row r="264" spans="1:8" x14ac:dyDescent="0.2">
      <c r="A264" s="2">
        <v>263</v>
      </c>
      <c r="B264" s="2">
        <v>11</v>
      </c>
      <c r="C264" s="2" t="s">
        <v>623</v>
      </c>
      <c r="D264" s="2" t="s">
        <v>435</v>
      </c>
      <c r="E264" s="2" t="s">
        <v>590</v>
      </c>
      <c r="F264" s="2">
        <v>9</v>
      </c>
      <c r="G264" s="2" t="s">
        <v>1978</v>
      </c>
      <c r="H264" s="2">
        <v>-7</v>
      </c>
    </row>
    <row r="265" spans="1:8" x14ac:dyDescent="0.2">
      <c r="A265" s="2">
        <v>264</v>
      </c>
      <c r="B265" s="2">
        <v>11</v>
      </c>
      <c r="C265" s="2" t="s">
        <v>254</v>
      </c>
      <c r="D265" s="2" t="s">
        <v>420</v>
      </c>
      <c r="E265" s="2" t="s">
        <v>644</v>
      </c>
      <c r="F265" s="2">
        <v>14</v>
      </c>
      <c r="G265" s="2" t="s">
        <v>1976</v>
      </c>
      <c r="H265" s="2">
        <v>19</v>
      </c>
    </row>
    <row r="266" spans="1:8" x14ac:dyDescent="0.2">
      <c r="A266" s="2">
        <v>265</v>
      </c>
      <c r="B266" s="2">
        <v>11</v>
      </c>
      <c r="C266" s="2" t="s">
        <v>729</v>
      </c>
      <c r="D266" s="2" t="s">
        <v>424</v>
      </c>
      <c r="E266" s="2" t="s">
        <v>645</v>
      </c>
      <c r="F266" s="2">
        <v>5</v>
      </c>
      <c r="G266" s="2" t="s">
        <v>1977</v>
      </c>
      <c r="H266" s="2">
        <v>80</v>
      </c>
    </row>
    <row r="267" spans="1:8" x14ac:dyDescent="0.2">
      <c r="A267" s="2">
        <v>266</v>
      </c>
      <c r="B267" s="2">
        <v>11</v>
      </c>
      <c r="C267" s="2" t="s">
        <v>675</v>
      </c>
      <c r="D267" s="2" t="s">
        <v>435</v>
      </c>
      <c r="E267" s="2" t="s">
        <v>662</v>
      </c>
      <c r="F267" s="2">
        <v>9</v>
      </c>
      <c r="G267" s="2" t="s">
        <v>1978</v>
      </c>
      <c r="H267" s="2">
        <v>41</v>
      </c>
    </row>
    <row r="268" spans="1:8" x14ac:dyDescent="0.2">
      <c r="A268" s="2">
        <v>267</v>
      </c>
      <c r="B268" s="2">
        <v>11</v>
      </c>
      <c r="C268" s="2" t="s">
        <v>759</v>
      </c>
      <c r="D268" s="2" t="s">
        <v>398</v>
      </c>
      <c r="E268" s="2" t="s">
        <v>667</v>
      </c>
      <c r="F268" s="2">
        <v>10</v>
      </c>
      <c r="G268" s="2" t="s">
        <v>1978</v>
      </c>
      <c r="H268" s="2">
        <v>30</v>
      </c>
    </row>
    <row r="269" spans="1:8" x14ac:dyDescent="0.2">
      <c r="A269" s="2">
        <v>268</v>
      </c>
      <c r="B269" s="2">
        <v>11</v>
      </c>
      <c r="C269" s="2" t="s">
        <v>824</v>
      </c>
      <c r="D269" s="2" t="s">
        <v>417</v>
      </c>
      <c r="E269" s="2" t="s">
        <v>669</v>
      </c>
      <c r="F269" s="2">
        <v>11</v>
      </c>
      <c r="G269" s="2" t="s">
        <v>1977</v>
      </c>
      <c r="H269" s="2">
        <v>71</v>
      </c>
    </row>
    <row r="270" spans="1:8" x14ac:dyDescent="0.2">
      <c r="A270" s="2">
        <v>269</v>
      </c>
      <c r="B270" s="2">
        <v>11</v>
      </c>
      <c r="C270" s="2" t="s">
        <v>591</v>
      </c>
      <c r="D270" s="2" t="s">
        <v>403</v>
      </c>
      <c r="E270" s="2" t="s">
        <v>671</v>
      </c>
      <c r="F270" s="2">
        <v>8</v>
      </c>
      <c r="G270" s="2" t="s">
        <v>1977</v>
      </c>
      <c r="H270" s="2">
        <v>-49</v>
      </c>
    </row>
    <row r="271" spans="1:8" x14ac:dyDescent="0.2">
      <c r="A271" s="2">
        <v>270</v>
      </c>
      <c r="B271" s="2">
        <v>11</v>
      </c>
      <c r="C271" s="2" t="s">
        <v>663</v>
      </c>
      <c r="D271" s="2" t="s">
        <v>400</v>
      </c>
      <c r="E271" s="2" t="s">
        <v>664</v>
      </c>
      <c r="F271" s="2">
        <v>14</v>
      </c>
      <c r="G271" s="2" t="s">
        <v>1976</v>
      </c>
      <c r="H271" s="2">
        <v>33</v>
      </c>
    </row>
    <row r="272" spans="1:8" x14ac:dyDescent="0.2">
      <c r="A272" s="2">
        <v>271</v>
      </c>
      <c r="B272" s="2">
        <v>11</v>
      </c>
      <c r="C272" s="2" t="s">
        <v>704</v>
      </c>
      <c r="D272" s="2" t="s">
        <v>409</v>
      </c>
      <c r="E272" s="2" t="s">
        <v>672</v>
      </c>
      <c r="F272" s="2">
        <v>7</v>
      </c>
      <c r="G272" s="2" t="s">
        <v>1977</v>
      </c>
      <c r="H272" s="2">
        <v>37</v>
      </c>
    </row>
    <row r="273" spans="1:8" x14ac:dyDescent="0.2">
      <c r="A273" s="2">
        <v>272</v>
      </c>
      <c r="B273" s="2">
        <v>11</v>
      </c>
      <c r="C273" s="2" t="s">
        <v>657</v>
      </c>
      <c r="D273" s="2" t="s">
        <v>401</v>
      </c>
      <c r="E273" s="2" t="s">
        <v>385</v>
      </c>
      <c r="F273" s="2">
        <v>8</v>
      </c>
      <c r="G273" s="2" t="s">
        <v>1978</v>
      </c>
      <c r="H273" s="2">
        <v>-3</v>
      </c>
    </row>
    <row r="274" spans="1:8" x14ac:dyDescent="0.2">
      <c r="A274" s="2">
        <v>273</v>
      </c>
      <c r="B274" s="2">
        <v>11</v>
      </c>
      <c r="C274" s="2" t="s">
        <v>677</v>
      </c>
      <c r="D274" s="2" t="s">
        <v>400</v>
      </c>
      <c r="E274" s="2" t="s">
        <v>594</v>
      </c>
      <c r="F274" s="2">
        <v>14</v>
      </c>
      <c r="G274" s="2" t="s">
        <v>1978</v>
      </c>
      <c r="H274" s="2">
        <v>17</v>
      </c>
    </row>
    <row r="275" spans="1:8" x14ac:dyDescent="0.2">
      <c r="A275" s="2">
        <v>274</v>
      </c>
      <c r="B275" s="2">
        <v>11</v>
      </c>
      <c r="C275" s="2" t="s">
        <v>634</v>
      </c>
      <c r="D275" s="2" t="s">
        <v>423</v>
      </c>
      <c r="E275" s="2" t="s">
        <v>676</v>
      </c>
      <c r="F275" s="2">
        <v>14</v>
      </c>
      <c r="G275" s="2" t="s">
        <v>1976</v>
      </c>
      <c r="H275" s="2">
        <v>22</v>
      </c>
    </row>
    <row r="276" spans="1:8" x14ac:dyDescent="0.2">
      <c r="A276" s="2">
        <v>275</v>
      </c>
      <c r="B276" s="2">
        <v>11</v>
      </c>
      <c r="C276" s="2" t="s">
        <v>715</v>
      </c>
      <c r="D276" s="2" t="s">
        <v>409</v>
      </c>
      <c r="E276" s="2" t="s">
        <v>686</v>
      </c>
      <c r="F276" s="2">
        <v>7</v>
      </c>
      <c r="G276" s="2" t="s">
        <v>1976</v>
      </c>
      <c r="H276" s="2">
        <v>76</v>
      </c>
    </row>
    <row r="277" spans="1:8" x14ac:dyDescent="0.2">
      <c r="A277" s="2">
        <v>276</v>
      </c>
      <c r="B277" s="2">
        <v>11</v>
      </c>
      <c r="C277" s="2" t="s">
        <v>679</v>
      </c>
      <c r="D277" s="2" t="s">
        <v>405</v>
      </c>
      <c r="E277" s="2" t="s">
        <v>674</v>
      </c>
      <c r="F277" s="2">
        <v>6</v>
      </c>
      <c r="G277" s="2" t="s">
        <v>1978</v>
      </c>
      <c r="H277" s="2">
        <v>23</v>
      </c>
    </row>
    <row r="278" spans="1:8" x14ac:dyDescent="0.2">
      <c r="A278" s="2">
        <v>277</v>
      </c>
      <c r="B278" s="2">
        <v>11</v>
      </c>
      <c r="C278" s="2" t="s">
        <v>806</v>
      </c>
      <c r="D278" s="2" t="s">
        <v>404</v>
      </c>
      <c r="E278" s="2" t="s">
        <v>689</v>
      </c>
      <c r="F278" s="2">
        <v>12</v>
      </c>
      <c r="G278" s="2" t="s">
        <v>1976</v>
      </c>
      <c r="H278" s="2" t="s">
        <v>282</v>
      </c>
    </row>
    <row r="279" spans="1:8" x14ac:dyDescent="0.2">
      <c r="A279" s="2">
        <v>278</v>
      </c>
      <c r="B279" s="2">
        <v>11</v>
      </c>
      <c r="C279" s="2" t="s">
        <v>778</v>
      </c>
      <c r="D279" s="2" t="s">
        <v>403</v>
      </c>
      <c r="E279" s="2" t="s">
        <v>699</v>
      </c>
      <c r="F279" s="2">
        <v>8</v>
      </c>
      <c r="G279" s="2" t="s">
        <v>1977</v>
      </c>
      <c r="H279" s="2">
        <v>51</v>
      </c>
    </row>
    <row r="280" spans="1:8" x14ac:dyDescent="0.2">
      <c r="A280" s="2">
        <v>279</v>
      </c>
      <c r="B280" s="2">
        <v>11</v>
      </c>
      <c r="C280" s="2" t="s">
        <v>643</v>
      </c>
      <c r="D280" s="2" t="s">
        <v>423</v>
      </c>
      <c r="E280" s="2" t="s">
        <v>680</v>
      </c>
      <c r="F280" s="2">
        <v>14</v>
      </c>
      <c r="G280" s="2" t="s">
        <v>1977</v>
      </c>
      <c r="H280" s="2">
        <v>5</v>
      </c>
    </row>
    <row r="281" spans="1:8" x14ac:dyDescent="0.2">
      <c r="A281" s="2">
        <v>280</v>
      </c>
      <c r="B281" s="2">
        <v>11</v>
      </c>
      <c r="C281" s="2" t="s">
        <v>696</v>
      </c>
      <c r="D281" s="2" t="s">
        <v>427</v>
      </c>
      <c r="E281" s="2" t="s">
        <v>682</v>
      </c>
      <c r="F281" s="2">
        <v>12</v>
      </c>
      <c r="G281" s="2" t="s">
        <v>1978</v>
      </c>
      <c r="H281" s="2">
        <v>58</v>
      </c>
    </row>
    <row r="282" spans="1:8" x14ac:dyDescent="0.2">
      <c r="A282" s="2">
        <v>281</v>
      </c>
      <c r="B282" s="2">
        <v>11</v>
      </c>
      <c r="C282" s="2" t="s">
        <v>609</v>
      </c>
      <c r="D282" s="2" t="s">
        <v>426</v>
      </c>
      <c r="E282" s="2" t="s">
        <v>610</v>
      </c>
      <c r="F282" s="2">
        <v>10</v>
      </c>
      <c r="G282" s="2" t="s">
        <v>1976</v>
      </c>
      <c r="H282" s="2">
        <v>21</v>
      </c>
    </row>
    <row r="283" spans="1:8" x14ac:dyDescent="0.2">
      <c r="A283" s="2">
        <v>282</v>
      </c>
      <c r="B283" s="2">
        <v>11</v>
      </c>
      <c r="C283" s="2" t="s">
        <v>910</v>
      </c>
      <c r="D283" s="2" t="s">
        <v>404</v>
      </c>
      <c r="E283" s="2" t="s">
        <v>713</v>
      </c>
      <c r="F283" s="2">
        <v>12</v>
      </c>
      <c r="G283" s="2" t="s">
        <v>1976</v>
      </c>
      <c r="H283" s="2">
        <v>29</v>
      </c>
    </row>
    <row r="284" spans="1:8" x14ac:dyDescent="0.2">
      <c r="A284" s="2">
        <v>283</v>
      </c>
      <c r="B284" s="2">
        <v>11</v>
      </c>
      <c r="C284" s="2" t="s">
        <v>273</v>
      </c>
      <c r="D284" s="2" t="s">
        <v>397</v>
      </c>
      <c r="E284" s="2" t="s">
        <v>716</v>
      </c>
      <c r="F284" s="2">
        <v>8</v>
      </c>
      <c r="G284" s="2" t="s">
        <v>1976</v>
      </c>
      <c r="H284" s="2">
        <v>-38</v>
      </c>
    </row>
    <row r="285" spans="1:8" x14ac:dyDescent="0.2">
      <c r="A285" s="2">
        <v>284</v>
      </c>
      <c r="B285" s="2">
        <v>11</v>
      </c>
      <c r="C285" s="2" t="s">
        <v>581</v>
      </c>
      <c r="D285" s="2" t="s">
        <v>400</v>
      </c>
      <c r="E285" s="2" t="s">
        <v>622</v>
      </c>
      <c r="F285" s="2">
        <v>14</v>
      </c>
      <c r="G285" s="2" t="s">
        <v>1980</v>
      </c>
      <c r="H285" s="2">
        <v>-37</v>
      </c>
    </row>
    <row r="286" spans="1:8" x14ac:dyDescent="0.2">
      <c r="A286" s="2">
        <v>285</v>
      </c>
      <c r="B286" s="2">
        <v>11</v>
      </c>
      <c r="C286" s="2" t="s">
        <v>276</v>
      </c>
      <c r="D286" s="2" t="s">
        <v>435</v>
      </c>
      <c r="E286" s="2" t="s">
        <v>620</v>
      </c>
      <c r="F286" s="2">
        <v>9</v>
      </c>
      <c r="G286" s="2" t="s">
        <v>1976</v>
      </c>
      <c r="H286" s="2">
        <v>20</v>
      </c>
    </row>
    <row r="287" spans="1:8" x14ac:dyDescent="0.2">
      <c r="A287" s="2">
        <v>286</v>
      </c>
      <c r="B287" s="2">
        <v>11</v>
      </c>
      <c r="C287" s="2" t="s">
        <v>1254</v>
      </c>
      <c r="D287" s="2" t="s">
        <v>416</v>
      </c>
      <c r="E287" s="2" t="s">
        <v>697</v>
      </c>
      <c r="F287" s="2">
        <v>9</v>
      </c>
      <c r="G287" s="2" t="s">
        <v>1979</v>
      </c>
      <c r="H287" s="2">
        <v>67</v>
      </c>
    </row>
    <row r="288" spans="1:8" x14ac:dyDescent="0.2">
      <c r="A288" s="2">
        <v>287</v>
      </c>
      <c r="B288" s="2">
        <v>11</v>
      </c>
      <c r="C288" s="2" t="s">
        <v>149</v>
      </c>
      <c r="D288" s="2" t="s">
        <v>435</v>
      </c>
      <c r="E288" s="2" t="s">
        <v>389</v>
      </c>
      <c r="F288" s="2">
        <v>9</v>
      </c>
      <c r="G288" s="2" t="s">
        <v>1976</v>
      </c>
      <c r="H288" s="2">
        <v>-25</v>
      </c>
    </row>
    <row r="289" spans="1:8" x14ac:dyDescent="0.2">
      <c r="A289" s="2">
        <v>288</v>
      </c>
      <c r="B289" s="2">
        <v>11</v>
      </c>
      <c r="C289" s="2" t="s">
        <v>698</v>
      </c>
      <c r="D289" s="2" t="s">
        <v>396</v>
      </c>
      <c r="E289" s="2" t="s">
        <v>718</v>
      </c>
      <c r="F289" s="2">
        <v>6</v>
      </c>
      <c r="G289" s="2" t="s">
        <v>1978</v>
      </c>
      <c r="H289" s="2">
        <v>43</v>
      </c>
    </row>
    <row r="290" spans="1:8" x14ac:dyDescent="0.2">
      <c r="A290" s="2">
        <v>289</v>
      </c>
      <c r="B290" s="2">
        <v>11</v>
      </c>
      <c r="C290" s="2" t="s">
        <v>694</v>
      </c>
      <c r="D290" s="2" t="s">
        <v>417</v>
      </c>
      <c r="E290" s="2" t="s">
        <v>624</v>
      </c>
      <c r="F290" s="2">
        <v>11</v>
      </c>
      <c r="G290" s="2" t="s">
        <v>1979</v>
      </c>
      <c r="H290" s="2">
        <v>-36</v>
      </c>
    </row>
    <row r="291" spans="1:8" x14ac:dyDescent="0.2">
      <c r="A291" s="2">
        <v>290</v>
      </c>
      <c r="B291" s="2">
        <v>11</v>
      </c>
      <c r="C291" s="2" t="s">
        <v>134</v>
      </c>
      <c r="D291" s="2" t="s">
        <v>422</v>
      </c>
      <c r="E291" s="2" t="s">
        <v>391</v>
      </c>
      <c r="F291" s="2">
        <v>5</v>
      </c>
      <c r="G291" s="2" t="s">
        <v>1978</v>
      </c>
      <c r="H291" s="2">
        <v>-51</v>
      </c>
    </row>
    <row r="292" spans="1:8" x14ac:dyDescent="0.2">
      <c r="A292" s="2">
        <v>291</v>
      </c>
      <c r="B292" s="2">
        <v>11</v>
      </c>
      <c r="C292" s="2" t="s">
        <v>257</v>
      </c>
      <c r="D292" s="2" t="s">
        <v>399</v>
      </c>
      <c r="E292" s="2" t="s">
        <v>705</v>
      </c>
      <c r="F292" s="2">
        <v>14</v>
      </c>
      <c r="G292" s="2" t="s">
        <v>1976</v>
      </c>
      <c r="H292" s="2">
        <v>3</v>
      </c>
    </row>
    <row r="293" spans="1:8" x14ac:dyDescent="0.2">
      <c r="A293" s="2">
        <v>292</v>
      </c>
      <c r="B293" s="2">
        <v>11</v>
      </c>
      <c r="C293" s="2" t="s">
        <v>510</v>
      </c>
      <c r="D293" s="2" t="s">
        <v>404</v>
      </c>
      <c r="E293" s="2" t="s">
        <v>641</v>
      </c>
      <c r="F293" s="2">
        <v>12</v>
      </c>
      <c r="G293" s="2" t="s">
        <v>1976</v>
      </c>
      <c r="H293" s="2">
        <v>-87</v>
      </c>
    </row>
    <row r="294" spans="1:8" x14ac:dyDescent="0.2">
      <c r="A294" s="2">
        <v>293</v>
      </c>
      <c r="B294" s="2">
        <v>11</v>
      </c>
      <c r="C294" s="2" t="s">
        <v>1178</v>
      </c>
      <c r="D294" s="2" t="s">
        <v>408</v>
      </c>
      <c r="E294" s="2" t="s">
        <v>709</v>
      </c>
      <c r="F294" s="2">
        <v>11</v>
      </c>
      <c r="G294" s="2" t="s">
        <v>1978</v>
      </c>
      <c r="H294" s="2" t="s">
        <v>282</v>
      </c>
    </row>
    <row r="295" spans="1:8" x14ac:dyDescent="0.2">
      <c r="A295" s="2">
        <v>294</v>
      </c>
      <c r="B295" s="2">
        <v>11</v>
      </c>
      <c r="C295" s="2" t="s">
        <v>882</v>
      </c>
      <c r="D295" s="2" t="s">
        <v>406</v>
      </c>
      <c r="E295" s="2" t="s">
        <v>720</v>
      </c>
      <c r="F295" s="2">
        <v>8</v>
      </c>
      <c r="G295" s="2" t="s">
        <v>1977</v>
      </c>
      <c r="H295" s="2">
        <v>62</v>
      </c>
    </row>
    <row r="296" spans="1:8" x14ac:dyDescent="0.2">
      <c r="A296" s="2">
        <v>295</v>
      </c>
      <c r="B296" s="2">
        <v>11</v>
      </c>
      <c r="C296" s="2" t="s">
        <v>1196</v>
      </c>
      <c r="D296" s="2" t="s">
        <v>411</v>
      </c>
      <c r="E296" s="2" t="s">
        <v>730</v>
      </c>
      <c r="F296" s="2">
        <v>12</v>
      </c>
      <c r="G296" s="2" t="s">
        <v>1978</v>
      </c>
      <c r="H296" s="2">
        <v>59</v>
      </c>
    </row>
    <row r="297" spans="1:8" x14ac:dyDescent="0.2">
      <c r="A297" s="2">
        <v>296</v>
      </c>
      <c r="B297" s="2">
        <v>11</v>
      </c>
      <c r="C297" s="2" t="s">
        <v>527</v>
      </c>
      <c r="D297" s="2" t="s">
        <v>403</v>
      </c>
      <c r="E297" s="2" t="s">
        <v>388</v>
      </c>
      <c r="F297" s="2">
        <v>8</v>
      </c>
      <c r="G297" s="2" t="s">
        <v>1976</v>
      </c>
      <c r="H297" s="2">
        <v>-69</v>
      </c>
    </row>
    <row r="298" spans="1:8" x14ac:dyDescent="0.2">
      <c r="A298" s="2">
        <v>297</v>
      </c>
      <c r="B298" s="2">
        <v>11</v>
      </c>
      <c r="C298" s="2" t="s">
        <v>277</v>
      </c>
      <c r="D298" s="2" t="s">
        <v>401</v>
      </c>
      <c r="E298" s="2" t="s">
        <v>652</v>
      </c>
      <c r="F298" s="2">
        <v>8</v>
      </c>
      <c r="G298" s="2" t="s">
        <v>1977</v>
      </c>
      <c r="H298" s="2">
        <v>-6</v>
      </c>
    </row>
    <row r="299" spans="1:8" x14ac:dyDescent="0.2">
      <c r="A299" s="2">
        <v>298</v>
      </c>
      <c r="B299" s="2">
        <v>11</v>
      </c>
      <c r="C299" s="2" t="s">
        <v>757</v>
      </c>
      <c r="D299" s="2" t="s">
        <v>397</v>
      </c>
      <c r="E299" s="2" t="s">
        <v>728</v>
      </c>
      <c r="F299" s="2">
        <v>8</v>
      </c>
      <c r="G299" s="2" t="s">
        <v>1976</v>
      </c>
      <c r="H299" s="2" t="s">
        <v>282</v>
      </c>
    </row>
    <row r="300" spans="1:8" x14ac:dyDescent="0.2">
      <c r="A300" s="2">
        <v>299</v>
      </c>
      <c r="B300" s="2">
        <v>11</v>
      </c>
      <c r="C300" s="2" t="s">
        <v>1232</v>
      </c>
      <c r="D300" s="2" t="s">
        <v>403</v>
      </c>
      <c r="E300" s="2" t="s">
        <v>734</v>
      </c>
      <c r="F300" s="2">
        <v>8</v>
      </c>
      <c r="G300" s="2" t="s">
        <v>1978</v>
      </c>
      <c r="H300" s="2" t="s">
        <v>282</v>
      </c>
    </row>
    <row r="301" spans="1:8" x14ac:dyDescent="0.2">
      <c r="A301" s="2">
        <v>300</v>
      </c>
      <c r="B301" s="2">
        <v>11</v>
      </c>
      <c r="C301" s="2" t="s">
        <v>578</v>
      </c>
      <c r="D301" s="2" t="s">
        <v>417</v>
      </c>
      <c r="E301" s="2" t="s">
        <v>665</v>
      </c>
      <c r="F301" s="2">
        <v>11</v>
      </c>
      <c r="G301" s="2" t="s">
        <v>1976</v>
      </c>
      <c r="H301" s="2">
        <v>9</v>
      </c>
    </row>
    <row r="302" spans="1:8" x14ac:dyDescent="0.2">
      <c r="A302" s="2">
        <v>301</v>
      </c>
      <c r="B302" s="2">
        <v>11</v>
      </c>
      <c r="C302" s="2" t="s">
        <v>745</v>
      </c>
      <c r="D302" s="2" t="s">
        <v>407</v>
      </c>
      <c r="E302" s="2" t="s">
        <v>746</v>
      </c>
      <c r="F302" s="2">
        <v>5</v>
      </c>
      <c r="G302" s="2" t="s">
        <v>1977</v>
      </c>
      <c r="H302" s="2">
        <v>48</v>
      </c>
    </row>
    <row r="303" spans="1:8" x14ac:dyDescent="0.2">
      <c r="A303" s="2">
        <v>302</v>
      </c>
      <c r="B303" s="2">
        <v>11</v>
      </c>
      <c r="C303" s="2" t="s">
        <v>688</v>
      </c>
      <c r="D303" s="2" t="s">
        <v>414</v>
      </c>
      <c r="E303" s="2" t="s">
        <v>736</v>
      </c>
      <c r="F303" s="2">
        <v>12</v>
      </c>
      <c r="G303" s="2" t="s">
        <v>1976</v>
      </c>
      <c r="H303" s="2" t="s">
        <v>282</v>
      </c>
    </row>
    <row r="304" spans="1:8" x14ac:dyDescent="0.2">
      <c r="A304" s="2">
        <v>303</v>
      </c>
      <c r="B304" s="2">
        <v>11</v>
      </c>
      <c r="C304" s="2" t="s">
        <v>261</v>
      </c>
      <c r="D304" s="2" t="s">
        <v>415</v>
      </c>
      <c r="E304" s="2" t="s">
        <v>773</v>
      </c>
      <c r="F304" s="2">
        <v>8</v>
      </c>
      <c r="G304" s="2" t="s">
        <v>1976</v>
      </c>
      <c r="H304" s="2">
        <v>52</v>
      </c>
    </row>
    <row r="305" spans="1:8" x14ac:dyDescent="0.2">
      <c r="A305" s="2">
        <v>304</v>
      </c>
      <c r="B305" s="2">
        <v>11</v>
      </c>
      <c r="C305" s="2" t="s">
        <v>540</v>
      </c>
      <c r="D305" s="2" t="s">
        <v>396</v>
      </c>
      <c r="E305" s="2" t="s">
        <v>390</v>
      </c>
      <c r="F305" s="2">
        <v>6</v>
      </c>
      <c r="G305" s="2" t="s">
        <v>1981</v>
      </c>
      <c r="H305" s="2">
        <v>-67</v>
      </c>
    </row>
    <row r="306" spans="1:8" x14ac:dyDescent="0.2">
      <c r="A306" s="2">
        <v>305</v>
      </c>
      <c r="B306" s="2">
        <v>11</v>
      </c>
      <c r="C306" s="2" t="s">
        <v>737</v>
      </c>
      <c r="D306" s="2" t="s">
        <v>407</v>
      </c>
      <c r="E306" s="2" t="s">
        <v>738</v>
      </c>
      <c r="F306" s="2">
        <v>5</v>
      </c>
      <c r="G306" s="2" t="s">
        <v>1978</v>
      </c>
      <c r="H306" s="2">
        <v>25</v>
      </c>
    </row>
    <row r="307" spans="1:8" x14ac:dyDescent="0.2">
      <c r="A307" s="2">
        <v>306</v>
      </c>
      <c r="B307" s="2">
        <v>11</v>
      </c>
      <c r="C307" s="2" t="s">
        <v>1252</v>
      </c>
      <c r="D307" s="2" t="s">
        <v>407</v>
      </c>
      <c r="E307" s="2" t="s">
        <v>799</v>
      </c>
      <c r="F307" s="2">
        <v>5</v>
      </c>
      <c r="G307" s="2" t="s">
        <v>1977</v>
      </c>
      <c r="H307" s="2" t="s">
        <v>282</v>
      </c>
    </row>
    <row r="308" spans="1:8" x14ac:dyDescent="0.2">
      <c r="A308" s="2">
        <v>307</v>
      </c>
      <c r="B308" s="2">
        <v>11</v>
      </c>
      <c r="C308" s="2" t="s">
        <v>267</v>
      </c>
      <c r="D308" s="2" t="s">
        <v>398</v>
      </c>
      <c r="E308" s="2" t="s">
        <v>843</v>
      </c>
      <c r="F308" s="2">
        <v>10</v>
      </c>
      <c r="G308" s="2" t="s">
        <v>1978</v>
      </c>
      <c r="H308" s="2">
        <v>50</v>
      </c>
    </row>
    <row r="309" spans="1:8" x14ac:dyDescent="0.2">
      <c r="A309" s="2">
        <v>308</v>
      </c>
      <c r="B309" s="2">
        <v>11</v>
      </c>
      <c r="C309" s="2" t="s">
        <v>842</v>
      </c>
      <c r="D309" s="2" t="s">
        <v>396</v>
      </c>
      <c r="E309" s="2" t="s">
        <v>845</v>
      </c>
      <c r="F309" s="2">
        <v>6</v>
      </c>
      <c r="G309" s="2" t="s">
        <v>1976</v>
      </c>
      <c r="H309" s="2" t="s">
        <v>282</v>
      </c>
    </row>
    <row r="310" spans="1:8" x14ac:dyDescent="0.2">
      <c r="A310" s="2">
        <v>309</v>
      </c>
      <c r="B310" s="2">
        <v>11</v>
      </c>
      <c r="C310" s="2" t="s">
        <v>497</v>
      </c>
      <c r="D310" s="2" t="s">
        <v>402</v>
      </c>
      <c r="E310" s="2" t="s">
        <v>539</v>
      </c>
      <c r="F310" s="2">
        <v>7</v>
      </c>
      <c r="G310" s="2" t="s">
        <v>1978</v>
      </c>
      <c r="H310" s="2">
        <v>-107</v>
      </c>
    </row>
    <row r="311" spans="1:8" x14ac:dyDescent="0.2">
      <c r="A311" s="2">
        <v>310</v>
      </c>
      <c r="B311" s="2">
        <v>12</v>
      </c>
      <c r="C311" s="2" t="s">
        <v>800</v>
      </c>
      <c r="D311" s="2" t="s">
        <v>433</v>
      </c>
      <c r="E311" s="2" t="s">
        <v>742</v>
      </c>
      <c r="F311" s="2">
        <v>10</v>
      </c>
      <c r="G311" s="2" t="s">
        <v>1977</v>
      </c>
      <c r="H311" s="2">
        <v>9</v>
      </c>
    </row>
    <row r="312" spans="1:8" x14ac:dyDescent="0.2">
      <c r="A312" s="2">
        <v>311</v>
      </c>
      <c r="B312" s="2">
        <v>12</v>
      </c>
      <c r="C312" s="2" t="s">
        <v>904</v>
      </c>
      <c r="D312" s="2" t="s">
        <v>393</v>
      </c>
      <c r="E312" s="2" t="s">
        <v>754</v>
      </c>
      <c r="F312" s="2">
        <v>10</v>
      </c>
      <c r="G312" s="2" t="s">
        <v>1976</v>
      </c>
      <c r="H312" s="2">
        <v>39</v>
      </c>
    </row>
    <row r="313" spans="1:8" x14ac:dyDescent="0.2">
      <c r="A313" s="2">
        <v>312</v>
      </c>
      <c r="B313" s="2">
        <v>12</v>
      </c>
      <c r="C313" s="2" t="s">
        <v>712</v>
      </c>
      <c r="D313" s="2" t="s">
        <v>1982</v>
      </c>
      <c r="E313" s="2" t="s">
        <v>756</v>
      </c>
      <c r="F313" s="2" t="s">
        <v>282</v>
      </c>
      <c r="G313" s="2" t="s">
        <v>282</v>
      </c>
      <c r="H313" s="2">
        <v>-23</v>
      </c>
    </row>
    <row r="314" spans="1:8" x14ac:dyDescent="0.2">
      <c r="A314" s="2">
        <v>313</v>
      </c>
      <c r="B314" s="2">
        <v>12</v>
      </c>
      <c r="C314" s="2" t="s">
        <v>670</v>
      </c>
      <c r="D314" s="2" t="s">
        <v>394</v>
      </c>
      <c r="E314" s="2" t="s">
        <v>758</v>
      </c>
      <c r="F314" s="2">
        <v>5</v>
      </c>
      <c r="G314" s="2" t="s">
        <v>1976</v>
      </c>
      <c r="H314" s="2">
        <v>-27</v>
      </c>
    </row>
    <row r="315" spans="1:8" x14ac:dyDescent="0.2">
      <c r="A315" s="2">
        <v>314</v>
      </c>
      <c r="B315" s="2">
        <v>12</v>
      </c>
      <c r="C315" s="2" t="s">
        <v>1664</v>
      </c>
      <c r="D315" s="2" t="s">
        <v>411</v>
      </c>
      <c r="E315" s="2" t="s">
        <v>865</v>
      </c>
      <c r="F315" s="2">
        <v>12</v>
      </c>
      <c r="G315" s="2" t="s">
        <v>1978</v>
      </c>
      <c r="H315" s="2" t="s">
        <v>282</v>
      </c>
    </row>
    <row r="316" spans="1:8" x14ac:dyDescent="0.2">
      <c r="A316" s="2">
        <v>315</v>
      </c>
      <c r="B316" s="2">
        <v>12</v>
      </c>
      <c r="C316" s="2" t="s">
        <v>721</v>
      </c>
      <c r="D316" s="2" t="s">
        <v>393</v>
      </c>
      <c r="E316" s="2" t="s">
        <v>678</v>
      </c>
      <c r="F316" s="2">
        <v>10</v>
      </c>
      <c r="G316" s="2" t="s">
        <v>1978</v>
      </c>
      <c r="H316" s="2">
        <v>29</v>
      </c>
    </row>
    <row r="317" spans="1:8" x14ac:dyDescent="0.2">
      <c r="A317" s="2">
        <v>316</v>
      </c>
      <c r="B317" s="2">
        <v>12</v>
      </c>
      <c r="C317" s="2" t="s">
        <v>769</v>
      </c>
      <c r="D317" s="2" t="s">
        <v>411</v>
      </c>
      <c r="E317" s="2" t="s">
        <v>687</v>
      </c>
      <c r="F317" s="2">
        <v>12</v>
      </c>
      <c r="G317" s="2" t="s">
        <v>1976</v>
      </c>
      <c r="H317" s="2">
        <v>8</v>
      </c>
    </row>
    <row r="318" spans="1:8" x14ac:dyDescent="0.2">
      <c r="A318" s="2">
        <v>317</v>
      </c>
      <c r="B318" s="2">
        <v>12</v>
      </c>
      <c r="C318" s="2" t="s">
        <v>733</v>
      </c>
      <c r="D318" s="2" t="s">
        <v>403</v>
      </c>
      <c r="E318" s="2" t="s">
        <v>877</v>
      </c>
      <c r="F318" s="2">
        <v>8</v>
      </c>
      <c r="G318" s="2" t="s">
        <v>1978</v>
      </c>
      <c r="H318" s="2" t="s">
        <v>282</v>
      </c>
    </row>
    <row r="319" spans="1:8" x14ac:dyDescent="0.2">
      <c r="A319" s="2">
        <v>318</v>
      </c>
      <c r="B319" s="2">
        <v>12</v>
      </c>
      <c r="C319" s="2" t="s">
        <v>133</v>
      </c>
      <c r="D319" s="2" t="s">
        <v>423</v>
      </c>
      <c r="E319" s="2" t="s">
        <v>392</v>
      </c>
      <c r="F319" s="2">
        <v>14</v>
      </c>
      <c r="G319" s="2" t="s">
        <v>1977</v>
      </c>
      <c r="H319" s="2">
        <v>-82</v>
      </c>
    </row>
    <row r="320" spans="1:8" x14ac:dyDescent="0.2">
      <c r="A320" s="2">
        <v>319</v>
      </c>
      <c r="B320" s="2">
        <v>12</v>
      </c>
      <c r="C320" s="2" t="s">
        <v>640</v>
      </c>
      <c r="D320" s="2" t="s">
        <v>401</v>
      </c>
      <c r="E320" s="2" t="s">
        <v>693</v>
      </c>
      <c r="F320" s="2">
        <v>8</v>
      </c>
      <c r="G320" s="2" t="s">
        <v>1977</v>
      </c>
      <c r="H320" s="2">
        <v>-26</v>
      </c>
    </row>
    <row r="321" spans="1:8" x14ac:dyDescent="0.2">
      <c r="A321" s="2">
        <v>320</v>
      </c>
      <c r="B321" s="2">
        <v>12</v>
      </c>
      <c r="C321" s="2" t="s">
        <v>570</v>
      </c>
      <c r="D321" s="2" t="s">
        <v>435</v>
      </c>
      <c r="E321" s="2" t="s">
        <v>684</v>
      </c>
      <c r="F321" s="2">
        <v>9</v>
      </c>
      <c r="G321" s="2" t="s">
        <v>1978</v>
      </c>
      <c r="H321" s="2">
        <v>-128</v>
      </c>
    </row>
    <row r="322" spans="1:8" x14ac:dyDescent="0.2">
      <c r="A322" s="2">
        <v>321</v>
      </c>
      <c r="B322" s="2">
        <v>12</v>
      </c>
      <c r="C322" s="2" t="s">
        <v>848</v>
      </c>
      <c r="D322" s="2" t="s">
        <v>410</v>
      </c>
      <c r="E322" s="2" t="s">
        <v>760</v>
      </c>
      <c r="F322" s="2">
        <v>9</v>
      </c>
      <c r="G322" s="2" t="s">
        <v>1976</v>
      </c>
      <c r="H322" s="2" t="s">
        <v>282</v>
      </c>
    </row>
    <row r="323" spans="1:8" x14ac:dyDescent="0.2">
      <c r="A323" s="2">
        <v>322</v>
      </c>
      <c r="B323" s="2">
        <v>12</v>
      </c>
      <c r="C323" s="2" t="s">
        <v>617</v>
      </c>
      <c r="D323" s="2" t="s">
        <v>393</v>
      </c>
      <c r="E323" s="2" t="s">
        <v>897</v>
      </c>
      <c r="F323" s="2">
        <v>10</v>
      </c>
      <c r="G323" s="2" t="s">
        <v>1977</v>
      </c>
      <c r="H323" s="2">
        <v>-4</v>
      </c>
    </row>
    <row r="324" spans="1:8" x14ac:dyDescent="0.2">
      <c r="A324" s="2">
        <v>323</v>
      </c>
      <c r="B324" s="2">
        <v>12</v>
      </c>
      <c r="C324" s="2" t="s">
        <v>719</v>
      </c>
      <c r="D324" s="2" t="s">
        <v>401</v>
      </c>
      <c r="E324" s="2" t="s">
        <v>768</v>
      </c>
      <c r="F324" s="2">
        <v>8</v>
      </c>
      <c r="G324" s="2" t="s">
        <v>1976</v>
      </c>
      <c r="H324" s="2">
        <v>9</v>
      </c>
    </row>
    <row r="325" spans="1:8" x14ac:dyDescent="0.2">
      <c r="A325" s="2">
        <v>324</v>
      </c>
      <c r="B325" s="2">
        <v>12</v>
      </c>
      <c r="C325" s="2" t="s">
        <v>140</v>
      </c>
      <c r="D325" s="2" t="s">
        <v>412</v>
      </c>
      <c r="E325" s="2" t="s">
        <v>526</v>
      </c>
      <c r="F325" s="2">
        <v>8</v>
      </c>
      <c r="G325" s="2" t="s">
        <v>1977</v>
      </c>
      <c r="H325" s="2">
        <v>-75</v>
      </c>
    </row>
    <row r="326" spans="1:8" x14ac:dyDescent="0.2">
      <c r="A326" s="2">
        <v>325</v>
      </c>
      <c r="B326" s="2">
        <v>12</v>
      </c>
      <c r="C326" s="2" t="s">
        <v>818</v>
      </c>
      <c r="D326" s="2" t="s">
        <v>414</v>
      </c>
      <c r="E326" s="2" t="s">
        <v>722</v>
      </c>
      <c r="F326" s="2">
        <v>12</v>
      </c>
      <c r="G326" s="2" t="s">
        <v>1976</v>
      </c>
      <c r="H326" s="2">
        <v>9</v>
      </c>
    </row>
    <row r="327" spans="1:8" x14ac:dyDescent="0.2">
      <c r="A327" s="2">
        <v>326</v>
      </c>
      <c r="B327" s="2">
        <v>12</v>
      </c>
      <c r="C327" s="2" t="s">
        <v>572</v>
      </c>
      <c r="D327" s="2" t="s">
        <v>427</v>
      </c>
      <c r="E327" s="2" t="s">
        <v>779</v>
      </c>
      <c r="F327" s="2">
        <v>12</v>
      </c>
      <c r="G327" s="2" t="s">
        <v>1976</v>
      </c>
      <c r="H327" s="2">
        <v>-56</v>
      </c>
    </row>
    <row r="328" spans="1:8" x14ac:dyDescent="0.2">
      <c r="A328" s="2">
        <v>327</v>
      </c>
      <c r="B328" s="2">
        <v>12</v>
      </c>
      <c r="C328" s="2" t="s">
        <v>749</v>
      </c>
      <c r="D328" s="2" t="s">
        <v>411</v>
      </c>
      <c r="E328" s="2" t="s">
        <v>732</v>
      </c>
      <c r="F328" s="2">
        <v>12</v>
      </c>
      <c r="G328" s="2" t="s">
        <v>1976</v>
      </c>
      <c r="H328" s="2" t="s">
        <v>282</v>
      </c>
    </row>
    <row r="329" spans="1:8" x14ac:dyDescent="0.2">
      <c r="A329" s="2">
        <v>328</v>
      </c>
      <c r="B329" s="2">
        <v>12</v>
      </c>
      <c r="C329" s="2" t="s">
        <v>126</v>
      </c>
      <c r="D329" s="2" t="s">
        <v>404</v>
      </c>
      <c r="E329" s="2" t="s">
        <v>528</v>
      </c>
      <c r="F329" s="2">
        <v>12</v>
      </c>
      <c r="G329" s="2" t="s">
        <v>1978</v>
      </c>
      <c r="H329" s="2">
        <v>-93</v>
      </c>
    </row>
    <row r="330" spans="1:8" x14ac:dyDescent="0.2">
      <c r="A330" s="2">
        <v>329</v>
      </c>
      <c r="B330" s="2">
        <v>12</v>
      </c>
      <c r="C330" s="2" t="s">
        <v>653</v>
      </c>
      <c r="D330" s="2" t="s">
        <v>415</v>
      </c>
      <c r="E330" s="2" t="s">
        <v>541</v>
      </c>
      <c r="F330" s="2">
        <v>8</v>
      </c>
      <c r="G330" s="2" t="s">
        <v>1979</v>
      </c>
      <c r="H330" s="2" t="s">
        <v>282</v>
      </c>
    </row>
    <row r="331" spans="1:8" x14ac:dyDescent="0.2">
      <c r="A331" s="2">
        <v>330</v>
      </c>
      <c r="B331" s="2">
        <v>12</v>
      </c>
      <c r="C331" s="2" t="s">
        <v>1059</v>
      </c>
      <c r="D331" s="2" t="s">
        <v>416</v>
      </c>
      <c r="E331" s="2" t="s">
        <v>783</v>
      </c>
      <c r="F331" s="2">
        <v>9</v>
      </c>
      <c r="G331" s="2" t="s">
        <v>1977</v>
      </c>
      <c r="H331" s="2" t="s">
        <v>282</v>
      </c>
    </row>
    <row r="332" spans="1:8" x14ac:dyDescent="0.2">
      <c r="A332" s="2">
        <v>331</v>
      </c>
      <c r="B332" s="2">
        <v>12</v>
      </c>
      <c r="C332" s="2" t="s">
        <v>651</v>
      </c>
      <c r="D332" s="2" t="s">
        <v>411</v>
      </c>
      <c r="E332" s="2" t="s">
        <v>740</v>
      </c>
      <c r="F332" s="2">
        <v>12</v>
      </c>
      <c r="G332" s="2" t="s">
        <v>1976</v>
      </c>
      <c r="H332" s="2">
        <v>-30</v>
      </c>
    </row>
    <row r="333" spans="1:8" x14ac:dyDescent="0.2">
      <c r="A333" s="2">
        <v>332</v>
      </c>
      <c r="B333" s="2">
        <v>12</v>
      </c>
      <c r="C333" s="2" t="s">
        <v>786</v>
      </c>
      <c r="D333" s="2" t="s">
        <v>401</v>
      </c>
      <c r="E333" s="2" t="s">
        <v>785</v>
      </c>
      <c r="F333" s="2">
        <v>8</v>
      </c>
      <c r="G333" s="2" t="s">
        <v>1976</v>
      </c>
      <c r="H333" s="2">
        <v>1</v>
      </c>
    </row>
    <row r="334" spans="1:8" x14ac:dyDescent="0.2">
      <c r="A334" s="2">
        <v>333</v>
      </c>
      <c r="B334" s="2">
        <v>12</v>
      </c>
      <c r="C334" s="2" t="s">
        <v>673</v>
      </c>
      <c r="D334" s="2" t="s">
        <v>395</v>
      </c>
      <c r="E334" s="2" t="s">
        <v>899</v>
      </c>
      <c r="F334" s="2">
        <v>9</v>
      </c>
      <c r="G334" s="2" t="s">
        <v>1976</v>
      </c>
      <c r="H334" s="2">
        <v>-46</v>
      </c>
    </row>
    <row r="335" spans="1:8" x14ac:dyDescent="0.2">
      <c r="A335" s="2">
        <v>334</v>
      </c>
      <c r="B335" s="2">
        <v>12</v>
      </c>
      <c r="C335" s="2" t="s">
        <v>564</v>
      </c>
      <c r="D335" s="2" t="s">
        <v>1982</v>
      </c>
      <c r="E335" s="2" t="s">
        <v>913</v>
      </c>
      <c r="F335" s="2" t="s">
        <v>282</v>
      </c>
      <c r="G335" s="2" t="s">
        <v>282</v>
      </c>
      <c r="H335" s="2">
        <v>-42</v>
      </c>
    </row>
    <row r="336" spans="1:8" x14ac:dyDescent="0.2">
      <c r="A336" s="2">
        <v>335</v>
      </c>
      <c r="B336" s="2">
        <v>12</v>
      </c>
      <c r="C336" s="2" t="s">
        <v>886</v>
      </c>
      <c r="D336" s="2" t="s">
        <v>417</v>
      </c>
      <c r="E336" s="2" t="s">
        <v>695</v>
      </c>
      <c r="F336" s="2">
        <v>11</v>
      </c>
      <c r="G336" s="2" t="s">
        <v>1979</v>
      </c>
      <c r="H336" s="2">
        <v>-54</v>
      </c>
    </row>
    <row r="337" spans="1:8" x14ac:dyDescent="0.2">
      <c r="A337" s="2">
        <v>336</v>
      </c>
      <c r="B337" s="2">
        <v>12</v>
      </c>
      <c r="C337" s="2" t="s">
        <v>1006</v>
      </c>
      <c r="D337" s="2" t="s">
        <v>1982</v>
      </c>
      <c r="E337" s="2" t="s">
        <v>787</v>
      </c>
      <c r="F337" s="2" t="s">
        <v>282</v>
      </c>
      <c r="G337" s="2" t="s">
        <v>282</v>
      </c>
      <c r="H337" s="2" t="s">
        <v>282</v>
      </c>
    </row>
    <row r="338" spans="1:8" x14ac:dyDescent="0.2">
      <c r="A338" s="2">
        <v>337</v>
      </c>
      <c r="B338" s="2">
        <v>12</v>
      </c>
      <c r="C338" s="2" t="s">
        <v>767</v>
      </c>
      <c r="D338" s="2" t="s">
        <v>398</v>
      </c>
      <c r="E338" s="2" t="s">
        <v>789</v>
      </c>
      <c r="F338" s="2">
        <v>10</v>
      </c>
      <c r="G338" s="2" t="s">
        <v>1978</v>
      </c>
      <c r="H338" s="2">
        <v>-14</v>
      </c>
    </row>
    <row r="339" spans="1:8" x14ac:dyDescent="0.2">
      <c r="A339" s="2">
        <v>338</v>
      </c>
      <c r="B339" s="2">
        <v>12</v>
      </c>
      <c r="C339" s="2" t="s">
        <v>940</v>
      </c>
      <c r="D339" s="2" t="s">
        <v>414</v>
      </c>
      <c r="E339" s="2" t="s">
        <v>793</v>
      </c>
      <c r="F339" s="2">
        <v>12</v>
      </c>
      <c r="G339" s="2" t="s">
        <v>1976</v>
      </c>
      <c r="H339" s="2">
        <v>-18</v>
      </c>
    </row>
    <row r="340" spans="1:8" x14ac:dyDescent="0.2">
      <c r="A340" s="2">
        <v>339</v>
      </c>
      <c r="B340" s="2">
        <v>12</v>
      </c>
      <c r="C340" s="2" t="s">
        <v>794</v>
      </c>
      <c r="D340" s="2" t="s">
        <v>399</v>
      </c>
      <c r="E340" s="2" t="s">
        <v>795</v>
      </c>
      <c r="F340" s="2">
        <v>14</v>
      </c>
      <c r="G340" s="2" t="s">
        <v>1977</v>
      </c>
      <c r="H340" s="2">
        <v>2</v>
      </c>
    </row>
    <row r="341" spans="1:8" x14ac:dyDescent="0.2">
      <c r="A341" s="2">
        <v>340</v>
      </c>
      <c r="B341" s="2">
        <v>12</v>
      </c>
      <c r="C341" s="2" t="s">
        <v>898</v>
      </c>
      <c r="D341" s="2" t="s">
        <v>417</v>
      </c>
      <c r="E341" s="2" t="s">
        <v>915</v>
      </c>
      <c r="F341" s="2">
        <v>11</v>
      </c>
      <c r="G341" s="2" t="s">
        <v>1977</v>
      </c>
      <c r="H341" s="2" t="s">
        <v>282</v>
      </c>
    </row>
    <row r="342" spans="1:8" x14ac:dyDescent="0.2">
      <c r="A342" s="2">
        <v>341</v>
      </c>
      <c r="B342" s="2">
        <v>12</v>
      </c>
      <c r="C342" s="2" t="s">
        <v>621</v>
      </c>
      <c r="D342" s="2" t="s">
        <v>415</v>
      </c>
      <c r="E342" s="2" t="s">
        <v>701</v>
      </c>
      <c r="F342" s="2">
        <v>8</v>
      </c>
      <c r="G342" s="2" t="s">
        <v>1977</v>
      </c>
      <c r="H342" s="2">
        <v>-53</v>
      </c>
    </row>
    <row r="343" spans="1:8" x14ac:dyDescent="0.2">
      <c r="A343" s="2">
        <v>342</v>
      </c>
      <c r="B343" s="2">
        <v>12</v>
      </c>
      <c r="C343" s="2" t="s">
        <v>763</v>
      </c>
      <c r="D343" s="2" t="s">
        <v>415</v>
      </c>
      <c r="E343" s="2" t="s">
        <v>744</v>
      </c>
      <c r="F343" s="2">
        <v>8</v>
      </c>
      <c r="G343" s="2" t="s">
        <v>1977</v>
      </c>
      <c r="H343" s="2" t="s">
        <v>282</v>
      </c>
    </row>
    <row r="344" spans="1:8" x14ac:dyDescent="0.2">
      <c r="A344" s="2">
        <v>343</v>
      </c>
      <c r="B344" s="2">
        <v>12</v>
      </c>
      <c r="C344" s="2" t="s">
        <v>661</v>
      </c>
      <c r="D344" s="2" t="s">
        <v>415</v>
      </c>
      <c r="E344" s="2" t="s">
        <v>801</v>
      </c>
      <c r="F344" s="2">
        <v>8</v>
      </c>
      <c r="G344" s="2" t="s">
        <v>1976</v>
      </c>
      <c r="H344" s="2">
        <v>-3</v>
      </c>
    </row>
    <row r="345" spans="1:8" x14ac:dyDescent="0.2">
      <c r="A345" s="2">
        <v>344</v>
      </c>
      <c r="B345" s="2">
        <v>12</v>
      </c>
      <c r="C345" s="2" t="s">
        <v>784</v>
      </c>
      <c r="D345" s="2" t="s">
        <v>411</v>
      </c>
      <c r="E345" s="2" t="s">
        <v>807</v>
      </c>
      <c r="F345" s="2">
        <v>12</v>
      </c>
      <c r="G345" s="2" t="s">
        <v>1976</v>
      </c>
      <c r="H345" s="2">
        <v>-28</v>
      </c>
    </row>
    <row r="346" spans="1:8" x14ac:dyDescent="0.2">
      <c r="A346" s="2">
        <v>345</v>
      </c>
      <c r="B346" s="2">
        <v>12</v>
      </c>
      <c r="C346" s="2" t="s">
        <v>692</v>
      </c>
      <c r="D346" s="2" t="s">
        <v>409</v>
      </c>
      <c r="E346" s="2" t="s">
        <v>750</v>
      </c>
      <c r="F346" s="2">
        <v>7</v>
      </c>
      <c r="G346" s="2" t="s">
        <v>1976</v>
      </c>
      <c r="H346" s="2" t="s">
        <v>282</v>
      </c>
    </row>
    <row r="347" spans="1:8" x14ac:dyDescent="0.2">
      <c r="A347" s="2">
        <v>346</v>
      </c>
      <c r="B347" s="2">
        <v>12</v>
      </c>
      <c r="C347" s="2" t="s">
        <v>788</v>
      </c>
      <c r="D347" s="2" t="s">
        <v>395</v>
      </c>
      <c r="E347" s="2" t="s">
        <v>809</v>
      </c>
      <c r="F347" s="2">
        <v>9</v>
      </c>
      <c r="G347" s="2" t="s">
        <v>1976</v>
      </c>
      <c r="H347" s="2" t="s">
        <v>282</v>
      </c>
    </row>
    <row r="348" spans="1:8" x14ac:dyDescent="0.2">
      <c r="A348" s="2">
        <v>347</v>
      </c>
      <c r="B348" s="2">
        <v>12</v>
      </c>
      <c r="C348" s="2" t="s">
        <v>739</v>
      </c>
      <c r="D348" s="2" t="s">
        <v>403</v>
      </c>
      <c r="E348" s="2" t="s">
        <v>764</v>
      </c>
      <c r="F348" s="2">
        <v>8</v>
      </c>
      <c r="G348" s="2" t="s">
        <v>1978</v>
      </c>
      <c r="H348" s="2" t="s">
        <v>282</v>
      </c>
    </row>
    <row r="349" spans="1:8" x14ac:dyDescent="0.2">
      <c r="A349" s="2">
        <v>348</v>
      </c>
      <c r="B349" s="2">
        <v>12</v>
      </c>
      <c r="C349" s="2" t="s">
        <v>872</v>
      </c>
      <c r="D349" s="2" t="s">
        <v>396</v>
      </c>
      <c r="E349" s="2" t="s">
        <v>811</v>
      </c>
      <c r="F349" s="2">
        <v>6</v>
      </c>
      <c r="G349" s="2" t="s">
        <v>1978</v>
      </c>
      <c r="H349" s="2">
        <v>4</v>
      </c>
    </row>
    <row r="350" spans="1:8" x14ac:dyDescent="0.2">
      <c r="A350" s="2">
        <v>349</v>
      </c>
      <c r="B350" s="2">
        <v>12</v>
      </c>
      <c r="C350" s="2" t="s">
        <v>1144</v>
      </c>
      <c r="D350" s="2" t="s">
        <v>414</v>
      </c>
      <c r="E350" s="2" t="s">
        <v>815</v>
      </c>
      <c r="F350" s="2">
        <v>12</v>
      </c>
      <c r="G350" s="2" t="s">
        <v>1976</v>
      </c>
      <c r="H350" s="2" t="s">
        <v>282</v>
      </c>
    </row>
    <row r="351" spans="1:8" x14ac:dyDescent="0.2">
      <c r="A351" s="2">
        <v>350</v>
      </c>
      <c r="B351" s="2">
        <v>12</v>
      </c>
      <c r="C351" s="2" t="s">
        <v>538</v>
      </c>
      <c r="D351" s="2" t="s">
        <v>407</v>
      </c>
      <c r="E351" s="2" t="s">
        <v>547</v>
      </c>
      <c r="F351" s="2">
        <v>5</v>
      </c>
      <c r="G351" s="2" t="s">
        <v>1976</v>
      </c>
      <c r="H351" s="2">
        <v>-120</v>
      </c>
    </row>
    <row r="352" spans="1:8" x14ac:dyDescent="0.2">
      <c r="A352" s="2">
        <v>351</v>
      </c>
      <c r="B352" s="2">
        <v>12</v>
      </c>
      <c r="C352" s="2" t="s">
        <v>836</v>
      </c>
      <c r="D352" s="2" t="s">
        <v>435</v>
      </c>
      <c r="E352" s="2" t="s">
        <v>823</v>
      </c>
      <c r="F352" s="2">
        <v>9</v>
      </c>
      <c r="G352" s="2" t="s">
        <v>1978</v>
      </c>
      <c r="H352" s="2">
        <v>-4</v>
      </c>
    </row>
    <row r="353" spans="1:8" x14ac:dyDescent="0.2">
      <c r="A353" s="2">
        <v>352</v>
      </c>
      <c r="B353" s="2">
        <v>12</v>
      </c>
      <c r="C353" s="2" t="s">
        <v>145</v>
      </c>
      <c r="D353" s="2" t="s">
        <v>400</v>
      </c>
      <c r="E353" s="2" t="s">
        <v>566</v>
      </c>
      <c r="F353" s="2">
        <v>14</v>
      </c>
      <c r="G353" s="2" t="s">
        <v>1980</v>
      </c>
      <c r="H353" s="2">
        <v>-137</v>
      </c>
    </row>
    <row r="354" spans="1:8" x14ac:dyDescent="0.2">
      <c r="A354" s="2">
        <v>353</v>
      </c>
      <c r="B354" s="2">
        <v>12</v>
      </c>
      <c r="C354" s="2" t="s">
        <v>500</v>
      </c>
      <c r="D354" s="2" t="s">
        <v>406</v>
      </c>
      <c r="E354" s="2" t="s">
        <v>633</v>
      </c>
      <c r="F354" s="2">
        <v>8</v>
      </c>
      <c r="G354" s="2" t="s">
        <v>1979</v>
      </c>
      <c r="H354" s="2">
        <v>-157</v>
      </c>
    </row>
    <row r="355" spans="1:8" x14ac:dyDescent="0.2">
      <c r="A355" s="2">
        <v>354</v>
      </c>
      <c r="B355" s="2">
        <v>12</v>
      </c>
      <c r="C355" s="2" t="s">
        <v>632</v>
      </c>
      <c r="D355" s="2" t="s">
        <v>1982</v>
      </c>
      <c r="E355" s="2" t="s">
        <v>654</v>
      </c>
      <c r="F355" s="2" t="s">
        <v>282</v>
      </c>
      <c r="G355" s="2" t="s">
        <v>282</v>
      </c>
      <c r="H355" s="2" t="s">
        <v>282</v>
      </c>
    </row>
    <row r="356" spans="1:8" x14ac:dyDescent="0.2">
      <c r="A356" s="2">
        <v>355</v>
      </c>
      <c r="B356" s="2">
        <v>12</v>
      </c>
      <c r="C356" s="2" t="s">
        <v>683</v>
      </c>
      <c r="D356" s="2" t="s">
        <v>394</v>
      </c>
      <c r="E356" s="2" t="s">
        <v>726</v>
      </c>
      <c r="F356" s="2">
        <v>5</v>
      </c>
      <c r="G356" s="2" t="s">
        <v>1977</v>
      </c>
      <c r="H356" s="2">
        <v>-70</v>
      </c>
    </row>
    <row r="357" spans="1:8" x14ac:dyDescent="0.2">
      <c r="A357" s="2">
        <v>356</v>
      </c>
      <c r="B357" s="2">
        <v>12</v>
      </c>
      <c r="C357" s="2" t="s">
        <v>546</v>
      </c>
      <c r="D357" s="2" t="s">
        <v>399</v>
      </c>
      <c r="E357" s="2" t="s">
        <v>658</v>
      </c>
      <c r="F357" s="2">
        <v>14</v>
      </c>
      <c r="G357" s="2" t="s">
        <v>1979</v>
      </c>
      <c r="H357" s="2">
        <v>-99</v>
      </c>
    </row>
    <row r="358" spans="1:8" x14ac:dyDescent="0.2">
      <c r="A358" s="2">
        <v>357</v>
      </c>
      <c r="B358" s="2">
        <v>12</v>
      </c>
      <c r="C358" s="2" t="s">
        <v>731</v>
      </c>
      <c r="D358" s="2" t="s">
        <v>407</v>
      </c>
      <c r="E358" s="2" t="s">
        <v>766</v>
      </c>
      <c r="F358" s="2">
        <v>5</v>
      </c>
      <c r="G358" s="2" t="s">
        <v>1978</v>
      </c>
      <c r="H358" s="2" t="s">
        <v>282</v>
      </c>
    </row>
    <row r="359" spans="1:8" x14ac:dyDescent="0.2">
      <c r="A359" s="2">
        <v>358</v>
      </c>
      <c r="B359" s="2">
        <v>12</v>
      </c>
      <c r="C359" s="2" t="s">
        <v>265</v>
      </c>
      <c r="D359" s="2" t="s">
        <v>433</v>
      </c>
      <c r="E359" s="2" t="s">
        <v>943</v>
      </c>
      <c r="F359" s="2">
        <v>10</v>
      </c>
      <c r="G359" s="2" t="s">
        <v>1978</v>
      </c>
      <c r="H359" s="2" t="s">
        <v>282</v>
      </c>
    </row>
    <row r="360" spans="1:8" x14ac:dyDescent="0.2">
      <c r="A360" s="2">
        <v>359</v>
      </c>
      <c r="B360" s="2">
        <v>13</v>
      </c>
      <c r="C360" s="2" t="s">
        <v>1256</v>
      </c>
      <c r="D360" s="2" t="s">
        <v>433</v>
      </c>
      <c r="E360" s="2" t="s">
        <v>825</v>
      </c>
      <c r="F360" s="2">
        <v>10</v>
      </c>
      <c r="G360" s="2" t="s">
        <v>1977</v>
      </c>
      <c r="H360" s="2" t="s">
        <v>282</v>
      </c>
    </row>
    <row r="361" spans="1:8" x14ac:dyDescent="0.2">
      <c r="A361" s="2">
        <v>360</v>
      </c>
      <c r="B361" s="2">
        <v>13</v>
      </c>
      <c r="C361" s="2" t="s">
        <v>1226</v>
      </c>
      <c r="D361" s="2" t="s">
        <v>412</v>
      </c>
      <c r="E361" s="2" t="s">
        <v>957</v>
      </c>
      <c r="F361" s="2">
        <v>8</v>
      </c>
      <c r="G361" s="2" t="s">
        <v>1976</v>
      </c>
      <c r="H361" s="2" t="s">
        <v>282</v>
      </c>
    </row>
    <row r="362" spans="1:8" x14ac:dyDescent="0.2">
      <c r="A362" s="2">
        <v>361</v>
      </c>
      <c r="B362" s="2">
        <v>13</v>
      </c>
      <c r="C362" s="2" t="s">
        <v>765</v>
      </c>
      <c r="D362" s="2" t="s">
        <v>423</v>
      </c>
      <c r="E362" s="2" t="s">
        <v>770</v>
      </c>
      <c r="F362" s="2">
        <v>14</v>
      </c>
      <c r="G362" s="2" t="s">
        <v>1976</v>
      </c>
      <c r="H362" s="2" t="s">
        <v>282</v>
      </c>
    </row>
    <row r="363" spans="1:8" x14ac:dyDescent="0.2">
      <c r="A363" s="2">
        <v>362</v>
      </c>
      <c r="B363" s="2">
        <v>13</v>
      </c>
      <c r="C363" s="2" t="s">
        <v>892</v>
      </c>
      <c r="D363" s="2" t="s">
        <v>407</v>
      </c>
      <c r="E363" s="2" t="s">
        <v>827</v>
      </c>
      <c r="F363" s="2">
        <v>5</v>
      </c>
      <c r="G363" s="2" t="s">
        <v>1978</v>
      </c>
      <c r="H363" s="2" t="s">
        <v>282</v>
      </c>
    </row>
    <row r="364" spans="1:8" x14ac:dyDescent="0.2">
      <c r="A364" s="2">
        <v>363</v>
      </c>
      <c r="B364" s="2">
        <v>13</v>
      </c>
      <c r="C364" s="2" t="s">
        <v>1316</v>
      </c>
      <c r="D364" s="2" t="s">
        <v>1982</v>
      </c>
      <c r="E364" s="2" t="s">
        <v>965</v>
      </c>
      <c r="F364" s="2" t="s">
        <v>282</v>
      </c>
      <c r="G364" s="2" t="s">
        <v>282</v>
      </c>
      <c r="H364" s="2" t="s">
        <v>282</v>
      </c>
    </row>
    <row r="365" spans="1:8" x14ac:dyDescent="0.2">
      <c r="A365" s="2">
        <v>364</v>
      </c>
      <c r="B365" s="2">
        <v>13</v>
      </c>
      <c r="C365" s="2" t="s">
        <v>753</v>
      </c>
      <c r="D365" s="2" t="s">
        <v>422</v>
      </c>
      <c r="E365" s="2" t="s">
        <v>831</v>
      </c>
      <c r="F365" s="2">
        <v>5</v>
      </c>
      <c r="G365" s="2" t="s">
        <v>1978</v>
      </c>
      <c r="H365" s="2">
        <v>-64</v>
      </c>
    </row>
    <row r="366" spans="1:8" x14ac:dyDescent="0.2">
      <c r="A366" s="2">
        <v>365</v>
      </c>
      <c r="B366" s="2">
        <v>13</v>
      </c>
      <c r="C366" s="2" t="s">
        <v>822</v>
      </c>
      <c r="D366" s="2" t="s">
        <v>423</v>
      </c>
      <c r="E366" s="2" t="s">
        <v>837</v>
      </c>
      <c r="F366" s="2">
        <v>14</v>
      </c>
      <c r="G366" s="2" t="s">
        <v>1976</v>
      </c>
      <c r="H366" s="2" t="s">
        <v>282</v>
      </c>
    </row>
    <row r="367" spans="1:8" x14ac:dyDescent="0.2">
      <c r="A367" s="2">
        <v>366</v>
      </c>
      <c r="B367" s="2">
        <v>13</v>
      </c>
      <c r="C367" s="2" t="s">
        <v>902</v>
      </c>
      <c r="D367" s="2" t="s">
        <v>433</v>
      </c>
      <c r="E367" s="2" t="s">
        <v>797</v>
      </c>
      <c r="F367" s="2">
        <v>10</v>
      </c>
      <c r="G367" s="2" t="s">
        <v>1976</v>
      </c>
      <c r="H367" s="2" t="s">
        <v>282</v>
      </c>
    </row>
    <row r="368" spans="1:8" x14ac:dyDescent="0.2">
      <c r="A368" s="2">
        <v>367</v>
      </c>
      <c r="B368" s="2">
        <v>13</v>
      </c>
      <c r="C368" s="2" t="s">
        <v>846</v>
      </c>
      <c r="D368" s="2" t="s">
        <v>409</v>
      </c>
      <c r="E368" s="2" t="s">
        <v>847</v>
      </c>
      <c r="F368" s="2">
        <v>7</v>
      </c>
      <c r="G368" s="2" t="s">
        <v>1976</v>
      </c>
      <c r="H368" s="2" t="s">
        <v>282</v>
      </c>
    </row>
    <row r="369" spans="1:8" x14ac:dyDescent="0.2">
      <c r="A369" s="2">
        <v>368</v>
      </c>
      <c r="B369" s="2">
        <v>13</v>
      </c>
      <c r="C369" s="2" t="s">
        <v>1264</v>
      </c>
      <c r="D369" s="2" t="s">
        <v>416</v>
      </c>
      <c r="E369" s="2" t="s">
        <v>983</v>
      </c>
      <c r="F369" s="2">
        <v>9</v>
      </c>
      <c r="G369" s="2" t="s">
        <v>1979</v>
      </c>
      <c r="H369" s="2" t="s">
        <v>282</v>
      </c>
    </row>
    <row r="370" spans="1:8" x14ac:dyDescent="0.2">
      <c r="A370" s="2">
        <v>369</v>
      </c>
      <c r="B370" s="2">
        <v>13</v>
      </c>
      <c r="C370" s="2" t="s">
        <v>1302</v>
      </c>
      <c r="D370" s="2" t="s">
        <v>406</v>
      </c>
      <c r="E370" s="2" t="s">
        <v>999</v>
      </c>
      <c r="F370" s="2">
        <v>8</v>
      </c>
      <c r="G370" s="2" t="s">
        <v>1978</v>
      </c>
      <c r="H370" s="2" t="s">
        <v>282</v>
      </c>
    </row>
    <row r="371" spans="1:8" x14ac:dyDescent="0.2">
      <c r="A371" s="2">
        <v>370</v>
      </c>
      <c r="B371" s="2">
        <v>13</v>
      </c>
      <c r="C371" s="2" t="s">
        <v>725</v>
      </c>
      <c r="D371" s="2" t="s">
        <v>400</v>
      </c>
      <c r="E371" s="2" t="s">
        <v>752</v>
      </c>
      <c r="F371" s="2">
        <v>14</v>
      </c>
      <c r="G371" s="2" t="s">
        <v>1980</v>
      </c>
      <c r="H371" s="2" t="s">
        <v>282</v>
      </c>
    </row>
    <row r="372" spans="1:8" x14ac:dyDescent="0.2">
      <c r="A372" s="2">
        <v>371</v>
      </c>
      <c r="B372" s="2">
        <v>13</v>
      </c>
      <c r="C372" s="2" t="s">
        <v>1130</v>
      </c>
      <c r="D372" s="2" t="s">
        <v>412</v>
      </c>
      <c r="E372" s="2" t="s">
        <v>849</v>
      </c>
      <c r="F372" s="2">
        <v>8</v>
      </c>
      <c r="G372" s="2" t="s">
        <v>1977</v>
      </c>
      <c r="H372" s="2" t="s">
        <v>282</v>
      </c>
    </row>
    <row r="373" spans="1:8" x14ac:dyDescent="0.2">
      <c r="A373" s="2">
        <v>372</v>
      </c>
      <c r="B373" s="2">
        <v>13</v>
      </c>
      <c r="C373" s="2" t="s">
        <v>141</v>
      </c>
      <c r="D373" s="2" t="s">
        <v>414</v>
      </c>
      <c r="E373" s="2" t="s">
        <v>580</v>
      </c>
      <c r="F373" s="2">
        <v>12</v>
      </c>
      <c r="G373" s="2" t="s">
        <v>1977</v>
      </c>
      <c r="H373" s="2">
        <v>-165</v>
      </c>
    </row>
    <row r="374" spans="1:8" x14ac:dyDescent="0.2">
      <c r="A374" s="2">
        <v>373</v>
      </c>
      <c r="B374" s="2">
        <v>13</v>
      </c>
      <c r="C374" s="2" t="s">
        <v>808</v>
      </c>
      <c r="D374" s="2" t="s">
        <v>416</v>
      </c>
      <c r="E374" s="2" t="s">
        <v>851</v>
      </c>
      <c r="F374" s="2">
        <v>9</v>
      </c>
      <c r="G374" s="2" t="s">
        <v>1977</v>
      </c>
      <c r="H374" s="2" t="s">
        <v>282</v>
      </c>
    </row>
    <row r="375" spans="1:8" x14ac:dyDescent="0.2">
      <c r="A375" s="2">
        <v>374</v>
      </c>
      <c r="B375" s="2">
        <v>13</v>
      </c>
      <c r="C375" s="2" t="s">
        <v>1138</v>
      </c>
      <c r="D375" s="2" t="s">
        <v>412</v>
      </c>
      <c r="E375" s="2" t="s">
        <v>855</v>
      </c>
      <c r="F375" s="2">
        <v>8</v>
      </c>
      <c r="G375" s="2" t="s">
        <v>1977</v>
      </c>
      <c r="H375" s="2" t="s">
        <v>282</v>
      </c>
    </row>
    <row r="376" spans="1:8" x14ac:dyDescent="0.2">
      <c r="A376" s="2">
        <v>375</v>
      </c>
      <c r="B376" s="2">
        <v>13</v>
      </c>
      <c r="C376" s="2" t="s">
        <v>741</v>
      </c>
      <c r="D376" s="2" t="s">
        <v>395</v>
      </c>
      <c r="E376" s="2" t="s">
        <v>873</v>
      </c>
      <c r="F376" s="2">
        <v>9</v>
      </c>
      <c r="G376" s="2" t="s">
        <v>1976</v>
      </c>
      <c r="H376" s="2" t="s">
        <v>282</v>
      </c>
    </row>
    <row r="377" spans="1:8" x14ac:dyDescent="0.2">
      <c r="A377" s="2">
        <v>376</v>
      </c>
      <c r="B377" s="2">
        <v>13</v>
      </c>
      <c r="C377" s="2" t="s">
        <v>1266</v>
      </c>
      <c r="D377" s="2" t="s">
        <v>417</v>
      </c>
      <c r="E377" s="2" t="s">
        <v>813</v>
      </c>
      <c r="F377" s="2">
        <v>11</v>
      </c>
      <c r="G377" s="2" t="s">
        <v>1976</v>
      </c>
      <c r="H377" s="2" t="s">
        <v>282</v>
      </c>
    </row>
    <row r="378" spans="1:8" x14ac:dyDescent="0.2">
      <c r="A378" s="2">
        <v>377</v>
      </c>
      <c r="B378" s="2">
        <v>13</v>
      </c>
      <c r="C378" s="2" t="s">
        <v>1020</v>
      </c>
      <c r="D378" s="2" t="s">
        <v>405</v>
      </c>
      <c r="E378" s="2" t="s">
        <v>817</v>
      </c>
      <c r="F378" s="2">
        <v>6</v>
      </c>
      <c r="G378" s="2" t="s">
        <v>1976</v>
      </c>
      <c r="H378" s="2" t="s">
        <v>282</v>
      </c>
    </row>
    <row r="379" spans="1:8" x14ac:dyDescent="0.2">
      <c r="A379" s="2">
        <v>378</v>
      </c>
      <c r="B379" s="2">
        <v>13</v>
      </c>
      <c r="C379" s="2" t="s">
        <v>124</v>
      </c>
      <c r="D379" s="2" t="s">
        <v>394</v>
      </c>
      <c r="E379" s="2" t="s">
        <v>584</v>
      </c>
      <c r="F379" s="2">
        <v>5</v>
      </c>
      <c r="G379" s="2" t="s">
        <v>1976</v>
      </c>
      <c r="H379" s="2" t="s">
        <v>282</v>
      </c>
    </row>
    <row r="380" spans="1:8" x14ac:dyDescent="0.2">
      <c r="A380" s="2">
        <v>379</v>
      </c>
      <c r="B380" s="2">
        <v>13</v>
      </c>
      <c r="C380" s="2" t="s">
        <v>727</v>
      </c>
      <c r="D380" s="2" t="s">
        <v>420</v>
      </c>
      <c r="E380" s="2" t="s">
        <v>879</v>
      </c>
      <c r="F380" s="2">
        <v>14</v>
      </c>
      <c r="G380" s="2" t="s">
        <v>1977</v>
      </c>
      <c r="H380" s="2" t="s">
        <v>282</v>
      </c>
    </row>
    <row r="381" spans="1:8" x14ac:dyDescent="0.2">
      <c r="A381" s="2">
        <v>380</v>
      </c>
      <c r="B381" s="2">
        <v>13</v>
      </c>
      <c r="C381" s="2" t="s">
        <v>816</v>
      </c>
      <c r="D381" s="2" t="s">
        <v>398</v>
      </c>
      <c r="E381" s="2" t="s">
        <v>819</v>
      </c>
      <c r="F381" s="2">
        <v>10</v>
      </c>
      <c r="G381" s="2" t="s">
        <v>1978</v>
      </c>
      <c r="H381" s="2" t="s">
        <v>282</v>
      </c>
    </row>
    <row r="382" spans="1:8" x14ac:dyDescent="0.2">
      <c r="A382" s="2">
        <v>381</v>
      </c>
      <c r="B382" s="2">
        <v>13</v>
      </c>
      <c r="C382" s="2" t="s">
        <v>796</v>
      </c>
      <c r="D382" s="2" t="s">
        <v>396</v>
      </c>
      <c r="E382" s="2" t="s">
        <v>829</v>
      </c>
      <c r="F382" s="2">
        <v>6</v>
      </c>
      <c r="G382" s="2" t="s">
        <v>1976</v>
      </c>
      <c r="H382" s="2" t="s">
        <v>282</v>
      </c>
    </row>
    <row r="383" spans="1:8" x14ac:dyDescent="0.2">
      <c r="A383" s="2">
        <v>382</v>
      </c>
      <c r="B383" s="2">
        <v>13</v>
      </c>
      <c r="C383" s="2" t="s">
        <v>890</v>
      </c>
      <c r="D383" s="2" t="s">
        <v>420</v>
      </c>
      <c r="E383" s="2" t="s">
        <v>833</v>
      </c>
      <c r="F383" s="2">
        <v>14</v>
      </c>
      <c r="G383" s="2" t="s">
        <v>1977</v>
      </c>
      <c r="H383" s="2" t="s">
        <v>282</v>
      </c>
    </row>
    <row r="384" spans="1:8" x14ac:dyDescent="0.2">
      <c r="A384" s="2">
        <v>383</v>
      </c>
      <c r="B384" s="2">
        <v>13</v>
      </c>
      <c r="C384" s="2" t="s">
        <v>774</v>
      </c>
      <c r="D384" s="2" t="s">
        <v>401</v>
      </c>
      <c r="E384" s="2" t="s">
        <v>762</v>
      </c>
      <c r="F384" s="2">
        <v>8</v>
      </c>
      <c r="G384" s="2" t="s">
        <v>1976</v>
      </c>
      <c r="H384" s="2">
        <v>-88</v>
      </c>
    </row>
    <row r="385" spans="1:8" x14ac:dyDescent="0.2">
      <c r="A385" s="2">
        <v>384</v>
      </c>
      <c r="B385" s="2">
        <v>13</v>
      </c>
      <c r="C385" s="2" t="s">
        <v>1334</v>
      </c>
      <c r="D385" s="2" t="s">
        <v>399</v>
      </c>
      <c r="E385" s="2" t="s">
        <v>883</v>
      </c>
      <c r="F385" s="2">
        <v>14</v>
      </c>
      <c r="G385" s="2" t="s">
        <v>1977</v>
      </c>
      <c r="H385" s="2" t="s">
        <v>282</v>
      </c>
    </row>
    <row r="386" spans="1:8" x14ac:dyDescent="0.2">
      <c r="A386" s="2">
        <v>385</v>
      </c>
      <c r="B386" s="2">
        <v>13</v>
      </c>
      <c r="C386" s="2" t="s">
        <v>1087</v>
      </c>
      <c r="D386" s="2" t="s">
        <v>424</v>
      </c>
      <c r="E386" s="2" t="s">
        <v>1011</v>
      </c>
      <c r="F386" s="2">
        <v>5</v>
      </c>
      <c r="G386" s="2" t="s">
        <v>1977</v>
      </c>
      <c r="H386" s="2" t="s">
        <v>282</v>
      </c>
    </row>
    <row r="387" spans="1:8" x14ac:dyDescent="0.2">
      <c r="A387" s="2">
        <v>386</v>
      </c>
      <c r="B387" s="2">
        <v>13</v>
      </c>
      <c r="C387" s="2" t="s">
        <v>1069</v>
      </c>
      <c r="D387" s="2" t="s">
        <v>433</v>
      </c>
      <c r="E387" s="2" t="s">
        <v>885</v>
      </c>
      <c r="F387" s="2">
        <v>10</v>
      </c>
      <c r="G387" s="2" t="s">
        <v>1977</v>
      </c>
      <c r="H387" s="2" t="s">
        <v>282</v>
      </c>
    </row>
    <row r="388" spans="1:8" x14ac:dyDescent="0.2">
      <c r="A388" s="2">
        <v>387</v>
      </c>
      <c r="B388" s="2">
        <v>13</v>
      </c>
      <c r="C388" s="2" t="s">
        <v>1142</v>
      </c>
      <c r="D388" s="2" t="s">
        <v>435</v>
      </c>
      <c r="E388" s="2" t="s">
        <v>772</v>
      </c>
      <c r="F388" s="2">
        <v>9</v>
      </c>
      <c r="G388" s="2" t="s">
        <v>1978</v>
      </c>
      <c r="H388" s="2" t="s">
        <v>282</v>
      </c>
    </row>
    <row r="389" spans="1:8" x14ac:dyDescent="0.2">
      <c r="A389" s="2">
        <v>388</v>
      </c>
      <c r="B389" s="2">
        <v>13</v>
      </c>
      <c r="C389" s="2" t="s">
        <v>900</v>
      </c>
      <c r="D389" s="2" t="s">
        <v>435</v>
      </c>
      <c r="E389" s="2" t="s">
        <v>775</v>
      </c>
      <c r="F389" s="2">
        <v>9</v>
      </c>
      <c r="G389" s="2" t="s">
        <v>1978</v>
      </c>
      <c r="H389" s="2" t="s">
        <v>282</v>
      </c>
    </row>
    <row r="390" spans="1:8" x14ac:dyDescent="0.2">
      <c r="A390" s="2">
        <v>389</v>
      </c>
      <c r="B390" s="2">
        <v>13</v>
      </c>
      <c r="C390" s="2" t="s">
        <v>1336</v>
      </c>
      <c r="D390" s="2" t="s">
        <v>416</v>
      </c>
      <c r="E390" s="2" t="s">
        <v>777</v>
      </c>
      <c r="F390" s="2">
        <v>9</v>
      </c>
      <c r="G390" s="2" t="s">
        <v>1979</v>
      </c>
      <c r="H390" s="2" t="s">
        <v>282</v>
      </c>
    </row>
    <row r="391" spans="1:8" x14ac:dyDescent="0.2">
      <c r="A391" s="2">
        <v>390</v>
      </c>
      <c r="B391" s="2">
        <v>13</v>
      </c>
      <c r="C391" s="2" t="s">
        <v>844</v>
      </c>
      <c r="D391" s="2" t="s">
        <v>397</v>
      </c>
      <c r="E391" s="2" t="s">
        <v>1019</v>
      </c>
      <c r="F391" s="2">
        <v>8</v>
      </c>
      <c r="G391" s="2" t="s">
        <v>1978</v>
      </c>
      <c r="H391" s="2" t="s">
        <v>282</v>
      </c>
    </row>
    <row r="392" spans="1:8" x14ac:dyDescent="0.2">
      <c r="A392" s="2">
        <v>391</v>
      </c>
      <c r="B392" s="2">
        <v>13</v>
      </c>
      <c r="C392" s="2" t="s">
        <v>832</v>
      </c>
      <c r="D392" s="2" t="s">
        <v>395</v>
      </c>
      <c r="E392" s="2" t="s">
        <v>867</v>
      </c>
      <c r="F392" s="2">
        <v>9</v>
      </c>
      <c r="G392" s="2" t="s">
        <v>1976</v>
      </c>
      <c r="H392" s="2" t="s">
        <v>282</v>
      </c>
    </row>
    <row r="393" spans="1:8" x14ac:dyDescent="0.2">
      <c r="A393" s="2">
        <v>392</v>
      </c>
      <c r="B393" s="2">
        <v>13</v>
      </c>
      <c r="C393" s="2" t="s">
        <v>912</v>
      </c>
      <c r="D393" s="2" t="s">
        <v>399</v>
      </c>
      <c r="E393" s="2" t="s">
        <v>1027</v>
      </c>
      <c r="F393" s="2">
        <v>14</v>
      </c>
      <c r="G393" s="2" t="s">
        <v>1976</v>
      </c>
      <c r="H393" s="2" t="s">
        <v>282</v>
      </c>
    </row>
    <row r="394" spans="1:8" x14ac:dyDescent="0.2">
      <c r="A394" s="2">
        <v>393</v>
      </c>
      <c r="B394" s="2">
        <v>13</v>
      </c>
      <c r="C394" s="2" t="s">
        <v>148</v>
      </c>
      <c r="D394" s="2" t="s">
        <v>408</v>
      </c>
      <c r="E394" s="2" t="s">
        <v>606</v>
      </c>
      <c r="F394" s="2">
        <v>11</v>
      </c>
      <c r="G394" s="2" t="s">
        <v>1977</v>
      </c>
      <c r="H394" s="2">
        <v>-76</v>
      </c>
    </row>
    <row r="395" spans="1:8" x14ac:dyDescent="0.2">
      <c r="A395" s="2">
        <v>394</v>
      </c>
      <c r="B395" s="2">
        <v>13</v>
      </c>
      <c r="C395" s="2" t="s">
        <v>878</v>
      </c>
      <c r="D395" s="2" t="s">
        <v>424</v>
      </c>
      <c r="E395" s="2" t="s">
        <v>893</v>
      </c>
      <c r="F395" s="2">
        <v>5</v>
      </c>
      <c r="G395" s="2" t="s">
        <v>1977</v>
      </c>
      <c r="H395" s="2" t="s">
        <v>282</v>
      </c>
    </row>
    <row r="396" spans="1:8" x14ac:dyDescent="0.2">
      <c r="A396" s="2">
        <v>395</v>
      </c>
      <c r="B396" s="2">
        <v>13</v>
      </c>
      <c r="C396" s="2" t="s">
        <v>755</v>
      </c>
      <c r="D396" s="2" t="s">
        <v>426</v>
      </c>
      <c r="E396" s="2" t="s">
        <v>905</v>
      </c>
      <c r="F396" s="2">
        <v>10</v>
      </c>
      <c r="G396" s="2" t="s">
        <v>1976</v>
      </c>
      <c r="H396" s="2" t="s">
        <v>282</v>
      </c>
    </row>
    <row r="397" spans="1:8" x14ac:dyDescent="0.2">
      <c r="A397" s="2">
        <v>396</v>
      </c>
      <c r="B397" s="2">
        <v>13</v>
      </c>
      <c r="C397" s="2" t="s">
        <v>1061</v>
      </c>
      <c r="D397" s="2" t="s">
        <v>1982</v>
      </c>
      <c r="E397" s="2" t="s">
        <v>660</v>
      </c>
      <c r="F397" s="2" t="s">
        <v>282</v>
      </c>
      <c r="G397" s="2" t="s">
        <v>282</v>
      </c>
      <c r="H397" s="2" t="s">
        <v>282</v>
      </c>
    </row>
    <row r="398" spans="1:8" x14ac:dyDescent="0.2">
      <c r="A398" s="2">
        <v>397</v>
      </c>
      <c r="B398" s="2">
        <v>13</v>
      </c>
      <c r="C398" s="2" t="s">
        <v>121</v>
      </c>
      <c r="D398" s="2" t="s">
        <v>393</v>
      </c>
      <c r="E398" s="2" t="s">
        <v>611</v>
      </c>
      <c r="F398" s="2">
        <v>10</v>
      </c>
      <c r="G398" s="2" t="s">
        <v>1978</v>
      </c>
      <c r="H398" s="2">
        <v>-139</v>
      </c>
    </row>
    <row r="399" spans="1:8" x14ac:dyDescent="0.2">
      <c r="A399" s="2">
        <v>398</v>
      </c>
      <c r="B399" s="2">
        <v>13</v>
      </c>
      <c r="C399" s="2" t="s">
        <v>1397</v>
      </c>
      <c r="D399" s="2" t="s">
        <v>435</v>
      </c>
      <c r="E399" s="2" t="s">
        <v>1029</v>
      </c>
      <c r="F399" s="2">
        <v>9</v>
      </c>
      <c r="G399" s="2" t="s">
        <v>1977</v>
      </c>
      <c r="H399" s="2" t="s">
        <v>282</v>
      </c>
    </row>
    <row r="400" spans="1:8" x14ac:dyDescent="0.2">
      <c r="A400" s="2">
        <v>399</v>
      </c>
      <c r="B400" s="2">
        <v>13</v>
      </c>
      <c r="C400" s="2" t="s">
        <v>1136</v>
      </c>
      <c r="D400" s="2" t="s">
        <v>1982</v>
      </c>
      <c r="E400" s="2" t="s">
        <v>691</v>
      </c>
      <c r="F400" s="2" t="s">
        <v>282</v>
      </c>
      <c r="G400" s="2" t="s">
        <v>282</v>
      </c>
      <c r="H400" s="2" t="s">
        <v>282</v>
      </c>
    </row>
    <row r="401" spans="1:8" x14ac:dyDescent="0.2">
      <c r="A401" s="2">
        <v>400</v>
      </c>
      <c r="B401" s="2">
        <v>13</v>
      </c>
      <c r="C401" s="2" t="s">
        <v>717</v>
      </c>
      <c r="D401" s="2" t="s">
        <v>405</v>
      </c>
      <c r="E401" s="2" t="s">
        <v>911</v>
      </c>
      <c r="F401" s="2">
        <v>6</v>
      </c>
      <c r="G401" s="2" t="s">
        <v>1977</v>
      </c>
      <c r="H401" s="2" t="s">
        <v>282</v>
      </c>
    </row>
    <row r="402" spans="1:8" x14ac:dyDescent="0.2">
      <c r="A402" s="2">
        <v>401</v>
      </c>
      <c r="B402" s="2">
        <v>13</v>
      </c>
      <c r="C402" s="2" t="s">
        <v>706</v>
      </c>
      <c r="D402" s="2" t="s">
        <v>412</v>
      </c>
      <c r="E402" s="2" t="s">
        <v>703</v>
      </c>
      <c r="F402" s="2">
        <v>8</v>
      </c>
      <c r="G402" s="2" t="s">
        <v>1976</v>
      </c>
      <c r="H402" s="2" t="s">
        <v>282</v>
      </c>
    </row>
    <row r="403" spans="1:8" x14ac:dyDescent="0.2">
      <c r="A403" s="2">
        <v>402</v>
      </c>
      <c r="B403" s="2">
        <v>13</v>
      </c>
      <c r="C403" s="2" t="s">
        <v>1983</v>
      </c>
      <c r="D403" s="2" t="s">
        <v>404</v>
      </c>
      <c r="E403" s="2" t="s">
        <v>921</v>
      </c>
      <c r="F403" s="2">
        <v>12</v>
      </c>
      <c r="G403" s="2" t="s">
        <v>1976</v>
      </c>
      <c r="H403" s="2" t="s">
        <v>282</v>
      </c>
    </row>
    <row r="404" spans="1:8" x14ac:dyDescent="0.2">
      <c r="A404" s="2">
        <v>403</v>
      </c>
      <c r="B404" s="2">
        <v>13</v>
      </c>
      <c r="C404" s="2" t="s">
        <v>735</v>
      </c>
      <c r="D404" s="2" t="s">
        <v>423</v>
      </c>
      <c r="E404" s="2" t="s">
        <v>931</v>
      </c>
      <c r="F404" s="2">
        <v>14</v>
      </c>
      <c r="G404" s="2" t="s">
        <v>1976</v>
      </c>
      <c r="H404" s="2">
        <v>-89</v>
      </c>
    </row>
    <row r="405" spans="1:8" x14ac:dyDescent="0.2">
      <c r="A405" s="2">
        <v>404</v>
      </c>
      <c r="B405" s="2">
        <v>13</v>
      </c>
      <c r="C405" s="2" t="s">
        <v>1616</v>
      </c>
      <c r="D405" s="2" t="s">
        <v>416</v>
      </c>
      <c r="E405" s="2" t="s">
        <v>891</v>
      </c>
      <c r="F405" s="2">
        <v>9</v>
      </c>
      <c r="G405" s="2" t="s">
        <v>1976</v>
      </c>
      <c r="H405" s="2" t="s">
        <v>282</v>
      </c>
    </row>
    <row r="406" spans="1:8" x14ac:dyDescent="0.2">
      <c r="A406" s="2">
        <v>405</v>
      </c>
      <c r="B406" s="2">
        <v>13</v>
      </c>
      <c r="C406" s="2" t="s">
        <v>1192</v>
      </c>
      <c r="D406" s="2" t="s">
        <v>416</v>
      </c>
      <c r="E406" s="2" t="s">
        <v>903</v>
      </c>
      <c r="F406" s="2">
        <v>9</v>
      </c>
      <c r="G406" s="2" t="s">
        <v>1976</v>
      </c>
      <c r="H406" s="2" t="s">
        <v>282</v>
      </c>
    </row>
    <row r="407" spans="1:8" x14ac:dyDescent="0.2">
      <c r="A407" s="2">
        <v>406</v>
      </c>
      <c r="B407" s="2">
        <v>13</v>
      </c>
      <c r="C407" s="2" t="s">
        <v>1194</v>
      </c>
      <c r="D407" s="2" t="s">
        <v>414</v>
      </c>
      <c r="E407" s="2" t="s">
        <v>1033</v>
      </c>
      <c r="F407" s="2">
        <v>12</v>
      </c>
      <c r="G407" s="2" t="s">
        <v>1978</v>
      </c>
      <c r="H407" s="2" t="s">
        <v>282</v>
      </c>
    </row>
    <row r="408" spans="1:8" x14ac:dyDescent="0.2">
      <c r="A408" s="2">
        <v>407</v>
      </c>
      <c r="B408" s="2">
        <v>13</v>
      </c>
      <c r="C408" s="2" t="s">
        <v>1208</v>
      </c>
      <c r="D408" s="2" t="s">
        <v>416</v>
      </c>
      <c r="E408" s="2" t="s">
        <v>939</v>
      </c>
      <c r="F408" s="2">
        <v>9</v>
      </c>
      <c r="G408" s="2" t="s">
        <v>1977</v>
      </c>
      <c r="H408" s="2" t="s">
        <v>282</v>
      </c>
    </row>
    <row r="409" spans="1:8" x14ac:dyDescent="0.2">
      <c r="A409" s="2">
        <v>408</v>
      </c>
      <c r="B409" s="2">
        <v>13</v>
      </c>
      <c r="C409" s="2" t="s">
        <v>908</v>
      </c>
      <c r="D409" s="2" t="s">
        <v>420</v>
      </c>
      <c r="E409" s="2" t="s">
        <v>907</v>
      </c>
      <c r="F409" s="2">
        <v>14</v>
      </c>
      <c r="G409" s="2" t="s">
        <v>1977</v>
      </c>
      <c r="H409" s="2" t="s">
        <v>282</v>
      </c>
    </row>
    <row r="410" spans="1:8" x14ac:dyDescent="0.2">
      <c r="A410" s="2">
        <v>409</v>
      </c>
      <c r="B410" s="2">
        <v>13</v>
      </c>
      <c r="C410" s="2" t="s">
        <v>751</v>
      </c>
      <c r="D410" s="2" t="s">
        <v>398</v>
      </c>
      <c r="E410" s="2" t="s">
        <v>803</v>
      </c>
      <c r="F410" s="2">
        <v>10</v>
      </c>
      <c r="G410" s="2" t="s">
        <v>1978</v>
      </c>
      <c r="H410" s="2" t="s">
        <v>282</v>
      </c>
    </row>
    <row r="411" spans="1:8" x14ac:dyDescent="0.2">
      <c r="A411" s="2">
        <v>410</v>
      </c>
      <c r="B411" s="2">
        <v>13</v>
      </c>
      <c r="C411" s="2" t="s">
        <v>1176</v>
      </c>
      <c r="D411" s="2" t="s">
        <v>402</v>
      </c>
      <c r="E411" s="2" t="s">
        <v>941</v>
      </c>
      <c r="F411" s="2">
        <v>7</v>
      </c>
      <c r="G411" s="2" t="s">
        <v>1976</v>
      </c>
      <c r="H411" s="2" t="s">
        <v>282</v>
      </c>
    </row>
    <row r="412" spans="1:8" x14ac:dyDescent="0.2">
      <c r="A412" s="2">
        <v>411</v>
      </c>
      <c r="B412" s="2">
        <v>13</v>
      </c>
      <c r="C412" s="2" t="s">
        <v>1984</v>
      </c>
      <c r="D412" s="2" t="s">
        <v>400</v>
      </c>
      <c r="E412" s="2" t="s">
        <v>947</v>
      </c>
      <c r="F412" s="2">
        <v>14</v>
      </c>
      <c r="G412" s="2" t="s">
        <v>1978</v>
      </c>
      <c r="H412" s="2" t="s">
        <v>282</v>
      </c>
    </row>
    <row r="413" spans="1:8" x14ac:dyDescent="0.2">
      <c r="A413" s="2">
        <v>412</v>
      </c>
      <c r="B413" s="2">
        <v>13</v>
      </c>
      <c r="C413" s="2" t="s">
        <v>988</v>
      </c>
      <c r="D413" s="2" t="s">
        <v>423</v>
      </c>
      <c r="E413" s="2" t="s">
        <v>949</v>
      </c>
      <c r="F413" s="2">
        <v>14</v>
      </c>
      <c r="G413" s="2" t="s">
        <v>1976</v>
      </c>
      <c r="H413" s="2" t="s">
        <v>282</v>
      </c>
    </row>
    <row r="414" spans="1:8" x14ac:dyDescent="0.2">
      <c r="A414" s="2">
        <v>413</v>
      </c>
      <c r="B414" s="2">
        <v>13</v>
      </c>
      <c r="C414" s="2" t="s">
        <v>812</v>
      </c>
      <c r="D414" s="2" t="s">
        <v>412</v>
      </c>
      <c r="E414" s="2" t="s">
        <v>909</v>
      </c>
      <c r="F414" s="2">
        <v>8</v>
      </c>
      <c r="G414" s="2" t="s">
        <v>1979</v>
      </c>
      <c r="H414" s="2" t="s">
        <v>282</v>
      </c>
    </row>
    <row r="415" spans="1:8" x14ac:dyDescent="0.2">
      <c r="A415" s="2">
        <v>414</v>
      </c>
      <c r="B415" s="2">
        <v>13</v>
      </c>
      <c r="C415" s="2" t="s">
        <v>1774</v>
      </c>
      <c r="D415" s="2" t="s">
        <v>406</v>
      </c>
      <c r="E415" s="2" t="s">
        <v>1041</v>
      </c>
      <c r="F415" s="2">
        <v>8</v>
      </c>
      <c r="G415" s="2" t="s">
        <v>1978</v>
      </c>
      <c r="H415" s="2" t="s">
        <v>282</v>
      </c>
    </row>
    <row r="416" spans="1:8" x14ac:dyDescent="0.2">
      <c r="A416" s="2">
        <v>415</v>
      </c>
      <c r="B416" s="2">
        <v>13</v>
      </c>
      <c r="C416" s="2" t="s">
        <v>1154</v>
      </c>
      <c r="D416" s="2" t="s">
        <v>408</v>
      </c>
      <c r="E416" s="2" t="s">
        <v>1056</v>
      </c>
      <c r="F416" s="2">
        <v>11</v>
      </c>
      <c r="G416" s="2" t="s">
        <v>1978</v>
      </c>
      <c r="H416" s="2" t="s">
        <v>282</v>
      </c>
    </row>
    <row r="417" spans="1:8" x14ac:dyDescent="0.2">
      <c r="A417" s="2">
        <v>416</v>
      </c>
      <c r="B417" s="2">
        <v>13</v>
      </c>
      <c r="C417" s="2" t="s">
        <v>761</v>
      </c>
      <c r="D417" s="2" t="s">
        <v>424</v>
      </c>
      <c r="E417" s="2" t="s">
        <v>835</v>
      </c>
      <c r="F417" s="2">
        <v>5</v>
      </c>
      <c r="G417" s="2" t="s">
        <v>1977</v>
      </c>
      <c r="H417" s="2" t="s">
        <v>282</v>
      </c>
    </row>
    <row r="418" spans="1:8" x14ac:dyDescent="0.2">
      <c r="A418" s="2">
        <v>417</v>
      </c>
      <c r="B418" s="2">
        <v>13</v>
      </c>
      <c r="C418" s="2" t="s">
        <v>1174</v>
      </c>
      <c r="D418" s="2" t="s">
        <v>399</v>
      </c>
      <c r="E418" s="2" t="s">
        <v>951</v>
      </c>
      <c r="F418" s="2">
        <v>14</v>
      </c>
      <c r="G418" s="2" t="s">
        <v>1977</v>
      </c>
      <c r="H418" s="2" t="s">
        <v>282</v>
      </c>
    </row>
    <row r="419" spans="1:8" x14ac:dyDescent="0.2">
      <c r="A419" s="2">
        <v>418</v>
      </c>
      <c r="B419" s="2">
        <v>13</v>
      </c>
      <c r="C419" s="2" t="s">
        <v>1834</v>
      </c>
      <c r="D419" s="2" t="s">
        <v>400</v>
      </c>
      <c r="E419" s="2" t="s">
        <v>917</v>
      </c>
      <c r="F419" s="2">
        <v>14</v>
      </c>
      <c r="G419" s="2" t="s">
        <v>1978</v>
      </c>
      <c r="H419" s="2" t="s">
        <v>282</v>
      </c>
    </row>
    <row r="420" spans="1:8" x14ac:dyDescent="0.2">
      <c r="A420" s="2">
        <v>419</v>
      </c>
      <c r="B420" s="2">
        <v>13</v>
      </c>
      <c r="C420" s="2" t="s">
        <v>1148</v>
      </c>
      <c r="D420" s="2" t="s">
        <v>435</v>
      </c>
      <c r="E420" s="2" t="s">
        <v>953</v>
      </c>
      <c r="F420" s="2">
        <v>9</v>
      </c>
      <c r="G420" s="2" t="s">
        <v>1978</v>
      </c>
      <c r="H420" s="2" t="s">
        <v>282</v>
      </c>
    </row>
    <row r="421" spans="1:8" x14ac:dyDescent="0.2">
      <c r="A421" s="2">
        <v>420</v>
      </c>
      <c r="B421" s="2">
        <v>13</v>
      </c>
      <c r="C421" s="2" t="s">
        <v>1212</v>
      </c>
      <c r="D421" s="2" t="s">
        <v>417</v>
      </c>
      <c r="E421" s="2" t="s">
        <v>1080</v>
      </c>
      <c r="F421" s="2">
        <v>11</v>
      </c>
      <c r="G421" s="2" t="s">
        <v>1977</v>
      </c>
      <c r="H421" s="2" t="s">
        <v>282</v>
      </c>
    </row>
    <row r="422" spans="1:8" x14ac:dyDescent="0.2">
      <c r="A422" s="2">
        <v>421</v>
      </c>
      <c r="B422" s="2">
        <v>13</v>
      </c>
      <c r="C422" s="2" t="s">
        <v>1680</v>
      </c>
      <c r="D422" s="2" t="s">
        <v>420</v>
      </c>
      <c r="E422" s="2" t="s">
        <v>1086</v>
      </c>
      <c r="F422" s="2">
        <v>14</v>
      </c>
      <c r="G422" s="2" t="s">
        <v>1976</v>
      </c>
      <c r="H422" s="2" t="s">
        <v>282</v>
      </c>
    </row>
    <row r="423" spans="1:8" x14ac:dyDescent="0.2">
      <c r="A423" s="2">
        <v>422</v>
      </c>
      <c r="B423" s="2">
        <v>13</v>
      </c>
      <c r="C423" s="2" t="s">
        <v>776</v>
      </c>
      <c r="D423" s="2" t="s">
        <v>407</v>
      </c>
      <c r="E423" s="2" t="s">
        <v>839</v>
      </c>
      <c r="F423" s="2">
        <v>5</v>
      </c>
      <c r="G423" s="2" t="s">
        <v>1978</v>
      </c>
      <c r="H423" s="2" t="s">
        <v>282</v>
      </c>
    </row>
    <row r="424" spans="1:8" x14ac:dyDescent="0.2">
      <c r="A424" s="2">
        <v>423</v>
      </c>
      <c r="B424" s="2">
        <v>13</v>
      </c>
      <c r="C424" s="2" t="s">
        <v>1365</v>
      </c>
      <c r="D424" s="2" t="s">
        <v>405</v>
      </c>
      <c r="E424" s="2" t="s">
        <v>1088</v>
      </c>
      <c r="F424" s="2">
        <v>6</v>
      </c>
      <c r="G424" s="2" t="s">
        <v>1978</v>
      </c>
      <c r="H424" s="2" t="s">
        <v>282</v>
      </c>
    </row>
    <row r="425" spans="1:8" x14ac:dyDescent="0.2">
      <c r="A425" s="2">
        <v>424</v>
      </c>
      <c r="B425" s="2">
        <v>13</v>
      </c>
      <c r="C425" s="2" t="s">
        <v>1156</v>
      </c>
      <c r="D425" s="2" t="s">
        <v>403</v>
      </c>
      <c r="E425" s="2" t="s">
        <v>857</v>
      </c>
      <c r="F425" s="2">
        <v>8</v>
      </c>
      <c r="G425" s="2" t="s">
        <v>1976</v>
      </c>
      <c r="H425" s="2" t="s">
        <v>282</v>
      </c>
    </row>
    <row r="426" spans="1:8" x14ac:dyDescent="0.2">
      <c r="A426" s="2">
        <v>425</v>
      </c>
      <c r="B426" s="2">
        <v>13</v>
      </c>
      <c r="C426" s="2" t="s">
        <v>743</v>
      </c>
      <c r="D426" s="2" t="s">
        <v>424</v>
      </c>
      <c r="E426" s="2" t="s">
        <v>933</v>
      </c>
      <c r="F426" s="2">
        <v>5</v>
      </c>
      <c r="G426" s="2" t="s">
        <v>1976</v>
      </c>
      <c r="H426" s="2" t="s">
        <v>282</v>
      </c>
    </row>
    <row r="427" spans="1:8" x14ac:dyDescent="0.2">
      <c r="A427" s="2">
        <v>426</v>
      </c>
      <c r="B427" s="2">
        <v>13</v>
      </c>
      <c r="C427" s="2" t="s">
        <v>125</v>
      </c>
      <c r="D427" s="2" t="s">
        <v>406</v>
      </c>
      <c r="E427" s="2" t="s">
        <v>625</v>
      </c>
      <c r="F427" s="2">
        <v>8</v>
      </c>
      <c r="G427" s="2" t="s">
        <v>1977</v>
      </c>
      <c r="H427" s="2">
        <v>-101</v>
      </c>
    </row>
    <row r="428" spans="1:8" x14ac:dyDescent="0.2">
      <c r="A428" s="2">
        <v>427</v>
      </c>
      <c r="B428" s="2">
        <v>13</v>
      </c>
      <c r="C428" s="2" t="s">
        <v>810</v>
      </c>
      <c r="D428" s="2" t="s">
        <v>400</v>
      </c>
      <c r="E428" s="2" t="s">
        <v>955</v>
      </c>
      <c r="F428" s="2">
        <v>14</v>
      </c>
      <c r="G428" s="2" t="s">
        <v>1978</v>
      </c>
      <c r="H428" s="2" t="s">
        <v>282</v>
      </c>
    </row>
    <row r="429" spans="1:8" x14ac:dyDescent="0.2">
      <c r="A429" s="2">
        <v>428</v>
      </c>
      <c r="B429" s="2">
        <v>13</v>
      </c>
      <c r="C429" s="2" t="s">
        <v>129</v>
      </c>
      <c r="D429" s="2" t="s">
        <v>403</v>
      </c>
      <c r="E429" s="2" t="s">
        <v>646</v>
      </c>
      <c r="F429" s="2">
        <v>8</v>
      </c>
      <c r="G429" s="2" t="s">
        <v>1977</v>
      </c>
      <c r="H429" s="2">
        <v>-106</v>
      </c>
    </row>
    <row r="430" spans="1:8" x14ac:dyDescent="0.2">
      <c r="A430" s="2">
        <v>429</v>
      </c>
      <c r="B430" s="2">
        <v>13</v>
      </c>
      <c r="C430" s="2" t="s">
        <v>894</v>
      </c>
      <c r="D430" s="2" t="s">
        <v>414</v>
      </c>
      <c r="E430" s="2" t="s">
        <v>859</v>
      </c>
      <c r="F430" s="2">
        <v>12</v>
      </c>
      <c r="G430" s="2" t="s">
        <v>1978</v>
      </c>
      <c r="H430" s="2" t="s">
        <v>282</v>
      </c>
    </row>
    <row r="431" spans="1:8" x14ac:dyDescent="0.2">
      <c r="A431" s="2">
        <v>430</v>
      </c>
      <c r="B431" s="2">
        <v>13</v>
      </c>
      <c r="C431" s="2" t="s">
        <v>864</v>
      </c>
      <c r="D431" s="2" t="s">
        <v>426</v>
      </c>
      <c r="E431" s="2" t="s">
        <v>1102</v>
      </c>
      <c r="F431" s="2">
        <v>10</v>
      </c>
      <c r="G431" s="2" t="s">
        <v>1978</v>
      </c>
      <c r="H431" s="2" t="s">
        <v>282</v>
      </c>
    </row>
    <row r="432" spans="1:8" x14ac:dyDescent="0.2">
      <c r="A432" s="2">
        <v>431</v>
      </c>
      <c r="B432" s="2">
        <v>13</v>
      </c>
      <c r="C432" s="2" t="s">
        <v>1238</v>
      </c>
      <c r="D432" s="2" t="s">
        <v>394</v>
      </c>
      <c r="E432" s="2" t="s">
        <v>971</v>
      </c>
      <c r="F432" s="2">
        <v>5</v>
      </c>
      <c r="G432" s="2" t="s">
        <v>1976</v>
      </c>
      <c r="H432" s="2" t="s">
        <v>282</v>
      </c>
    </row>
    <row r="433" spans="1:8" x14ac:dyDescent="0.2">
      <c r="A433" s="2">
        <v>432</v>
      </c>
      <c r="B433" s="2">
        <v>13</v>
      </c>
      <c r="C433" s="2" t="s">
        <v>1122</v>
      </c>
      <c r="D433" s="2" t="s">
        <v>398</v>
      </c>
      <c r="E433" s="2" t="s">
        <v>973</v>
      </c>
      <c r="F433" s="2">
        <v>10</v>
      </c>
      <c r="G433" s="2" t="s">
        <v>1978</v>
      </c>
      <c r="H433" s="2" t="s">
        <v>282</v>
      </c>
    </row>
    <row r="434" spans="1:8" x14ac:dyDescent="0.2">
      <c r="A434" s="2">
        <v>433</v>
      </c>
      <c r="B434" s="2">
        <v>13</v>
      </c>
      <c r="C434" s="2" t="s">
        <v>710</v>
      </c>
      <c r="D434" s="2" t="s">
        <v>417</v>
      </c>
      <c r="E434" s="2" t="s">
        <v>707</v>
      </c>
      <c r="F434" s="2">
        <v>11</v>
      </c>
      <c r="G434" s="2" t="s">
        <v>1979</v>
      </c>
      <c r="H434" s="2" t="s">
        <v>282</v>
      </c>
    </row>
    <row r="435" spans="1:8" x14ac:dyDescent="0.2">
      <c r="A435" s="2">
        <v>434</v>
      </c>
      <c r="B435" s="2">
        <v>14</v>
      </c>
      <c r="C435" s="2" t="s">
        <v>147</v>
      </c>
      <c r="D435" s="2" t="s">
        <v>417</v>
      </c>
      <c r="E435" s="2" t="s">
        <v>647</v>
      </c>
      <c r="F435" s="2">
        <v>11</v>
      </c>
      <c r="G435" s="2" t="s">
        <v>1977</v>
      </c>
      <c r="H435" s="2">
        <v>-108</v>
      </c>
    </row>
    <row r="436" spans="1:8" x14ac:dyDescent="0.2">
      <c r="A436" s="2">
        <v>435</v>
      </c>
      <c r="B436" s="2">
        <v>14</v>
      </c>
      <c r="C436" s="2" t="s">
        <v>1694</v>
      </c>
      <c r="D436" s="2" t="s">
        <v>416</v>
      </c>
      <c r="E436" s="2" t="s">
        <v>975</v>
      </c>
      <c r="F436" s="2">
        <v>9</v>
      </c>
      <c r="G436" s="2" t="s">
        <v>1977</v>
      </c>
      <c r="H436" s="2" t="s">
        <v>282</v>
      </c>
    </row>
    <row r="437" spans="1:8" x14ac:dyDescent="0.2">
      <c r="A437" s="2">
        <v>436</v>
      </c>
      <c r="B437" s="2">
        <v>14</v>
      </c>
      <c r="C437" s="2" t="s">
        <v>127</v>
      </c>
      <c r="D437" s="2" t="s">
        <v>433</v>
      </c>
      <c r="E437" s="2" t="s">
        <v>648</v>
      </c>
      <c r="F437" s="2">
        <v>10</v>
      </c>
      <c r="G437" s="2" t="s">
        <v>1979</v>
      </c>
      <c r="H437" s="2">
        <v>-158</v>
      </c>
    </row>
    <row r="438" spans="1:8" x14ac:dyDescent="0.2">
      <c r="A438" s="2">
        <v>437</v>
      </c>
      <c r="B438" s="2">
        <v>14</v>
      </c>
      <c r="C438" s="2" t="s">
        <v>928</v>
      </c>
      <c r="D438" s="2" t="s">
        <v>396</v>
      </c>
      <c r="E438" s="2" t="s">
        <v>863</v>
      </c>
      <c r="F438" s="2">
        <v>6</v>
      </c>
      <c r="G438" s="2" t="s">
        <v>1978</v>
      </c>
      <c r="H438" s="2" t="s">
        <v>282</v>
      </c>
    </row>
    <row r="439" spans="1:8" x14ac:dyDescent="0.2">
      <c r="A439" s="2">
        <v>438</v>
      </c>
      <c r="B439" s="2">
        <v>14</v>
      </c>
      <c r="C439" s="2" t="s">
        <v>1381</v>
      </c>
      <c r="D439" s="2" t="s">
        <v>404</v>
      </c>
      <c r="E439" s="2" t="s">
        <v>1106</v>
      </c>
      <c r="F439" s="2">
        <v>12</v>
      </c>
      <c r="G439" s="2" t="s">
        <v>1977</v>
      </c>
      <c r="H439" s="2" t="s">
        <v>282</v>
      </c>
    </row>
    <row r="440" spans="1:8" x14ac:dyDescent="0.2">
      <c r="A440" s="2">
        <v>439</v>
      </c>
      <c r="B440" s="2">
        <v>14</v>
      </c>
      <c r="C440" s="2" t="s">
        <v>1312</v>
      </c>
      <c r="D440" s="2" t="s">
        <v>416</v>
      </c>
      <c r="E440" s="2" t="s">
        <v>979</v>
      </c>
      <c r="F440" s="2">
        <v>9</v>
      </c>
      <c r="G440" s="2" t="s">
        <v>1977</v>
      </c>
      <c r="H440" s="2" t="s">
        <v>282</v>
      </c>
    </row>
    <row r="441" spans="1:8" x14ac:dyDescent="0.2">
      <c r="A441" s="2">
        <v>440</v>
      </c>
      <c r="B441" s="2">
        <v>14</v>
      </c>
      <c r="C441" s="2" t="s">
        <v>659</v>
      </c>
      <c r="D441" s="2" t="s">
        <v>422</v>
      </c>
      <c r="E441" s="2" t="s">
        <v>711</v>
      </c>
      <c r="F441" s="2">
        <v>5</v>
      </c>
      <c r="G441" s="2" t="s">
        <v>1980</v>
      </c>
      <c r="H441" s="2" t="s">
        <v>282</v>
      </c>
    </row>
    <row r="442" spans="1:8" x14ac:dyDescent="0.2">
      <c r="A442" s="2">
        <v>441</v>
      </c>
      <c r="B442" s="2">
        <v>14</v>
      </c>
      <c r="C442" s="2" t="s">
        <v>962</v>
      </c>
      <c r="D442" s="2" t="s">
        <v>404</v>
      </c>
      <c r="E442" s="2" t="s">
        <v>871</v>
      </c>
      <c r="F442" s="2">
        <v>12</v>
      </c>
      <c r="G442" s="2" t="s">
        <v>1979</v>
      </c>
      <c r="H442" s="2" t="s">
        <v>282</v>
      </c>
    </row>
    <row r="443" spans="1:8" x14ac:dyDescent="0.2">
      <c r="A443" s="2">
        <v>442</v>
      </c>
      <c r="B443" s="2">
        <v>14</v>
      </c>
      <c r="C443" s="2" t="s">
        <v>138</v>
      </c>
      <c r="D443" s="2" t="s">
        <v>420</v>
      </c>
      <c r="E443" s="2" t="s">
        <v>714</v>
      </c>
      <c r="F443" s="2">
        <v>14</v>
      </c>
      <c r="G443" s="2" t="s">
        <v>1976</v>
      </c>
      <c r="H443" s="2" t="s">
        <v>282</v>
      </c>
    </row>
    <row r="444" spans="1:8" x14ac:dyDescent="0.2">
      <c r="A444" s="2">
        <v>443</v>
      </c>
      <c r="B444" s="2">
        <v>14</v>
      </c>
      <c r="C444" s="2" t="s">
        <v>1040</v>
      </c>
      <c r="D444" s="2" t="s">
        <v>433</v>
      </c>
      <c r="E444" s="2" t="s">
        <v>1110</v>
      </c>
      <c r="F444" s="2">
        <v>10</v>
      </c>
      <c r="G444" s="2" t="s">
        <v>1978</v>
      </c>
      <c r="H444" s="2" t="s">
        <v>282</v>
      </c>
    </row>
    <row r="445" spans="1:8" x14ac:dyDescent="0.2">
      <c r="A445" s="2">
        <v>444</v>
      </c>
      <c r="B445" s="2">
        <v>14</v>
      </c>
      <c r="C445" s="2" t="s">
        <v>792</v>
      </c>
      <c r="D445" s="2" t="s">
        <v>420</v>
      </c>
      <c r="E445" s="2" t="s">
        <v>985</v>
      </c>
      <c r="F445" s="2">
        <v>14</v>
      </c>
      <c r="G445" s="2" t="s">
        <v>1977</v>
      </c>
      <c r="H445" s="2" t="s">
        <v>282</v>
      </c>
    </row>
    <row r="446" spans="1:8" x14ac:dyDescent="0.2">
      <c r="A446" s="2">
        <v>445</v>
      </c>
      <c r="B446" s="2">
        <v>14</v>
      </c>
      <c r="C446" s="2" t="s">
        <v>852</v>
      </c>
      <c r="D446" s="2" t="s">
        <v>408</v>
      </c>
      <c r="E446" s="2" t="s">
        <v>724</v>
      </c>
      <c r="F446" s="2">
        <v>11</v>
      </c>
      <c r="G446" s="2" t="s">
        <v>1979</v>
      </c>
      <c r="H446" s="2" t="s">
        <v>282</v>
      </c>
    </row>
    <row r="447" spans="1:8" x14ac:dyDescent="0.2">
      <c r="A447" s="2">
        <v>446</v>
      </c>
      <c r="B447" s="2">
        <v>14</v>
      </c>
      <c r="C447" s="2" t="s">
        <v>1505</v>
      </c>
      <c r="D447" s="2" t="s">
        <v>402</v>
      </c>
      <c r="E447" s="2" t="s">
        <v>1121</v>
      </c>
      <c r="F447" s="2">
        <v>7</v>
      </c>
      <c r="G447" s="2" t="s">
        <v>1977</v>
      </c>
      <c r="H447" s="2" t="s">
        <v>282</v>
      </c>
    </row>
    <row r="448" spans="1:8" x14ac:dyDescent="0.2">
      <c r="A448" s="2">
        <v>447</v>
      </c>
      <c r="B448" s="2">
        <v>14</v>
      </c>
      <c r="C448" s="2" t="s">
        <v>782</v>
      </c>
      <c r="D448" s="2" t="s">
        <v>415</v>
      </c>
      <c r="E448" s="2" t="s">
        <v>987</v>
      </c>
      <c r="F448" s="2">
        <v>8</v>
      </c>
      <c r="G448" s="2" t="s">
        <v>1976</v>
      </c>
      <c r="H448" s="2" t="s">
        <v>282</v>
      </c>
    </row>
    <row r="449" spans="1:8" x14ac:dyDescent="0.2">
      <c r="A449" s="2">
        <v>448</v>
      </c>
      <c r="B449" s="2">
        <v>14</v>
      </c>
      <c r="C449" s="2" t="s">
        <v>1407</v>
      </c>
      <c r="D449" s="2" t="s">
        <v>405</v>
      </c>
      <c r="E449" s="2" t="s">
        <v>989</v>
      </c>
      <c r="F449" s="2">
        <v>6</v>
      </c>
      <c r="G449" s="2" t="s">
        <v>1977</v>
      </c>
      <c r="H449" s="2" t="s">
        <v>282</v>
      </c>
    </row>
    <row r="450" spans="1:8" x14ac:dyDescent="0.2">
      <c r="A450" s="2">
        <v>449</v>
      </c>
      <c r="B450" s="2">
        <v>14</v>
      </c>
      <c r="C450" s="2" t="s">
        <v>1985</v>
      </c>
      <c r="D450" s="2" t="s">
        <v>417</v>
      </c>
      <c r="E450" s="2" t="s">
        <v>1124</v>
      </c>
      <c r="F450" s="2">
        <v>11</v>
      </c>
      <c r="G450" s="2" t="s">
        <v>1977</v>
      </c>
      <c r="H450" s="2" t="s">
        <v>282</v>
      </c>
    </row>
    <row r="451" spans="1:8" x14ac:dyDescent="0.2">
      <c r="A451" s="2">
        <v>450</v>
      </c>
      <c r="B451" s="2">
        <v>14</v>
      </c>
      <c r="C451" s="2" t="s">
        <v>850</v>
      </c>
      <c r="D451" s="2" t="s">
        <v>397</v>
      </c>
      <c r="E451" s="2" t="s">
        <v>991</v>
      </c>
      <c r="F451" s="2">
        <v>8</v>
      </c>
      <c r="G451" s="2" t="s">
        <v>1976</v>
      </c>
      <c r="H451" s="2" t="s">
        <v>282</v>
      </c>
    </row>
    <row r="452" spans="1:8" x14ac:dyDescent="0.2">
      <c r="A452" s="2">
        <v>451</v>
      </c>
      <c r="B452" s="2">
        <v>14</v>
      </c>
      <c r="C452" s="2" t="s">
        <v>856</v>
      </c>
      <c r="D452" s="2" t="s">
        <v>402</v>
      </c>
      <c r="E452" s="2" t="s">
        <v>875</v>
      </c>
      <c r="F452" s="2">
        <v>7</v>
      </c>
      <c r="G452" s="2" t="s">
        <v>1976</v>
      </c>
      <c r="H452" s="2" t="s">
        <v>282</v>
      </c>
    </row>
    <row r="453" spans="1:8" x14ac:dyDescent="0.2">
      <c r="A453" s="2">
        <v>452</v>
      </c>
      <c r="B453" s="2">
        <v>14</v>
      </c>
      <c r="C453" s="2" t="s">
        <v>1128</v>
      </c>
      <c r="D453" s="2" t="s">
        <v>401</v>
      </c>
      <c r="E453" s="2" t="s">
        <v>959</v>
      </c>
      <c r="F453" s="2">
        <v>8</v>
      </c>
      <c r="G453" s="2" t="s">
        <v>1977</v>
      </c>
      <c r="H453" s="2" t="s">
        <v>282</v>
      </c>
    </row>
    <row r="454" spans="1:8" x14ac:dyDescent="0.2">
      <c r="A454" s="2">
        <v>453</v>
      </c>
      <c r="B454" s="2">
        <v>14</v>
      </c>
      <c r="C454" s="2" t="s">
        <v>888</v>
      </c>
      <c r="D454" s="2" t="s">
        <v>393</v>
      </c>
      <c r="E454" s="2" t="s">
        <v>887</v>
      </c>
      <c r="F454" s="2">
        <v>10</v>
      </c>
      <c r="G454" s="2" t="s">
        <v>1978</v>
      </c>
      <c r="H454" s="2" t="s">
        <v>282</v>
      </c>
    </row>
    <row r="455" spans="1:8" x14ac:dyDescent="0.2">
      <c r="A455" s="2">
        <v>454</v>
      </c>
      <c r="B455" s="2">
        <v>14</v>
      </c>
      <c r="C455" s="2" t="s">
        <v>1172</v>
      </c>
      <c r="D455" s="2" t="s">
        <v>426</v>
      </c>
      <c r="E455" s="2" t="s">
        <v>997</v>
      </c>
      <c r="F455" s="2">
        <v>10</v>
      </c>
      <c r="G455" s="2" t="s">
        <v>1976</v>
      </c>
      <c r="H455" s="2" t="s">
        <v>282</v>
      </c>
    </row>
    <row r="456" spans="1:8" x14ac:dyDescent="0.2">
      <c r="A456" s="2">
        <v>455</v>
      </c>
      <c r="B456" s="2">
        <v>14</v>
      </c>
      <c r="C456" s="2" t="s">
        <v>1357</v>
      </c>
      <c r="D456" s="2" t="s">
        <v>412</v>
      </c>
      <c r="E456" s="2" t="s">
        <v>889</v>
      </c>
      <c r="F456" s="2">
        <v>8</v>
      </c>
      <c r="G456" s="2" t="s">
        <v>1977</v>
      </c>
      <c r="H456" s="2" t="s">
        <v>282</v>
      </c>
    </row>
    <row r="457" spans="1:8" x14ac:dyDescent="0.2">
      <c r="A457" s="2">
        <v>456</v>
      </c>
      <c r="B457" s="2">
        <v>14</v>
      </c>
      <c r="C457" s="2" t="s">
        <v>862</v>
      </c>
      <c r="D457" s="2" t="s">
        <v>426</v>
      </c>
      <c r="E457" s="2" t="s">
        <v>895</v>
      </c>
      <c r="F457" s="2">
        <v>10</v>
      </c>
      <c r="G457" s="2" t="s">
        <v>1976</v>
      </c>
      <c r="H457" s="2" t="s">
        <v>282</v>
      </c>
    </row>
    <row r="458" spans="1:8" x14ac:dyDescent="0.2">
      <c r="A458" s="2">
        <v>457</v>
      </c>
      <c r="B458" s="2">
        <v>14</v>
      </c>
      <c r="C458" s="2" t="s">
        <v>790</v>
      </c>
      <c r="D458" s="2" t="s">
        <v>420</v>
      </c>
      <c r="E458" s="2" t="s">
        <v>748</v>
      </c>
      <c r="F458" s="2">
        <v>14</v>
      </c>
      <c r="G458" s="2" t="s">
        <v>1978</v>
      </c>
      <c r="H458" s="2" t="s">
        <v>282</v>
      </c>
    </row>
    <row r="459" spans="1:8" x14ac:dyDescent="0.2">
      <c r="A459" s="2">
        <v>458</v>
      </c>
      <c r="B459" s="2">
        <v>14</v>
      </c>
      <c r="C459" s="2" t="s">
        <v>1276</v>
      </c>
      <c r="D459" s="2" t="s">
        <v>433</v>
      </c>
      <c r="E459" s="2" t="s">
        <v>995</v>
      </c>
      <c r="F459" s="2">
        <v>10</v>
      </c>
      <c r="G459" s="2" t="s">
        <v>1976</v>
      </c>
      <c r="H459" s="2" t="s">
        <v>282</v>
      </c>
    </row>
    <row r="460" spans="1:8" x14ac:dyDescent="0.2">
      <c r="A460" s="2">
        <v>459</v>
      </c>
      <c r="B460" s="2">
        <v>14</v>
      </c>
      <c r="C460" s="2" t="s">
        <v>1328</v>
      </c>
      <c r="D460" s="2" t="s">
        <v>414</v>
      </c>
      <c r="E460" s="2" t="s">
        <v>1001</v>
      </c>
      <c r="F460" s="2">
        <v>12</v>
      </c>
      <c r="G460" s="2" t="s">
        <v>1976</v>
      </c>
      <c r="H460" s="2" t="s">
        <v>282</v>
      </c>
    </row>
    <row r="461" spans="1:8" x14ac:dyDescent="0.2">
      <c r="A461" s="2">
        <v>460</v>
      </c>
      <c r="B461" s="2">
        <v>14</v>
      </c>
      <c r="C461" s="2" t="s">
        <v>834</v>
      </c>
      <c r="D461" s="2" t="s">
        <v>435</v>
      </c>
      <c r="E461" s="2" t="s">
        <v>901</v>
      </c>
      <c r="F461" s="2">
        <v>9</v>
      </c>
      <c r="G461" s="2" t="s">
        <v>1978</v>
      </c>
      <c r="H461" s="2" t="s">
        <v>282</v>
      </c>
    </row>
    <row r="462" spans="1:8" x14ac:dyDescent="0.2">
      <c r="A462" s="2">
        <v>461</v>
      </c>
      <c r="B462" s="2">
        <v>14</v>
      </c>
      <c r="C462" s="2" t="s">
        <v>1111</v>
      </c>
      <c r="D462" s="2" t="s">
        <v>396</v>
      </c>
      <c r="E462" s="2" t="s">
        <v>1003</v>
      </c>
      <c r="F462" s="2">
        <v>6</v>
      </c>
      <c r="G462" s="2" t="s">
        <v>1978</v>
      </c>
      <c r="H462" s="2" t="s">
        <v>282</v>
      </c>
    </row>
    <row r="463" spans="1:8" x14ac:dyDescent="0.2">
      <c r="A463" s="2">
        <v>462</v>
      </c>
      <c r="B463" s="2">
        <v>14</v>
      </c>
      <c r="C463" s="2" t="s">
        <v>690</v>
      </c>
      <c r="D463" s="2" t="s">
        <v>423</v>
      </c>
      <c r="E463" s="2" t="s">
        <v>781</v>
      </c>
      <c r="F463" s="2">
        <v>14</v>
      </c>
      <c r="G463" s="2" t="s">
        <v>1977</v>
      </c>
      <c r="H463" s="2" t="s">
        <v>282</v>
      </c>
    </row>
    <row r="464" spans="1:8" x14ac:dyDescent="0.2">
      <c r="A464" s="2">
        <v>463</v>
      </c>
      <c r="B464" s="2">
        <v>14</v>
      </c>
      <c r="C464" s="2" t="s">
        <v>1463</v>
      </c>
      <c r="D464" s="2" t="s">
        <v>406</v>
      </c>
      <c r="E464" s="2" t="s">
        <v>1021</v>
      </c>
      <c r="F464" s="2">
        <v>8</v>
      </c>
      <c r="G464" s="2" t="s">
        <v>1976</v>
      </c>
      <c r="H464" s="2" t="s">
        <v>282</v>
      </c>
    </row>
    <row r="465" spans="1:8" x14ac:dyDescent="0.2">
      <c r="A465" s="2">
        <v>464</v>
      </c>
      <c r="B465" s="2">
        <v>14</v>
      </c>
      <c r="C465" s="2" t="s">
        <v>1278</v>
      </c>
      <c r="D465" s="2" t="s">
        <v>1982</v>
      </c>
      <c r="E465" s="2" t="s">
        <v>1135</v>
      </c>
      <c r="F465" s="2" t="s">
        <v>282</v>
      </c>
      <c r="G465" s="2" t="s">
        <v>282</v>
      </c>
      <c r="H465" s="2" t="s">
        <v>282</v>
      </c>
    </row>
    <row r="466" spans="1:8" x14ac:dyDescent="0.2">
      <c r="A466" s="2">
        <v>465</v>
      </c>
      <c r="B466" s="2">
        <v>14</v>
      </c>
      <c r="C466" s="2" t="s">
        <v>866</v>
      </c>
      <c r="D466" s="2" t="s">
        <v>404</v>
      </c>
      <c r="E466" s="2" t="s">
        <v>1025</v>
      </c>
      <c r="F466" s="2">
        <v>12</v>
      </c>
      <c r="G466" s="2" t="s">
        <v>1976</v>
      </c>
      <c r="H466" s="2" t="s">
        <v>282</v>
      </c>
    </row>
    <row r="467" spans="1:8" x14ac:dyDescent="0.2">
      <c r="A467" s="2">
        <v>466</v>
      </c>
      <c r="B467" s="2">
        <v>14</v>
      </c>
      <c r="C467" s="2" t="s">
        <v>1422</v>
      </c>
      <c r="D467" s="2" t="s">
        <v>423</v>
      </c>
      <c r="E467" s="2" t="s">
        <v>1007</v>
      </c>
      <c r="F467" s="2">
        <v>14</v>
      </c>
      <c r="G467" s="2" t="s">
        <v>1976</v>
      </c>
      <c r="H467" s="2" t="s">
        <v>282</v>
      </c>
    </row>
    <row r="468" spans="1:8" x14ac:dyDescent="0.2">
      <c r="A468" s="2">
        <v>467</v>
      </c>
      <c r="B468" s="2">
        <v>14</v>
      </c>
      <c r="C468" s="2" t="s">
        <v>1676</v>
      </c>
      <c r="D468" s="2" t="s">
        <v>394</v>
      </c>
      <c r="E468" s="2" t="s">
        <v>1015</v>
      </c>
      <c r="F468" s="2">
        <v>5</v>
      </c>
      <c r="G468" s="2" t="s">
        <v>1976</v>
      </c>
      <c r="H468" s="2" t="s">
        <v>282</v>
      </c>
    </row>
    <row r="469" spans="1:8" x14ac:dyDescent="0.2">
      <c r="A469" s="2">
        <v>468</v>
      </c>
      <c r="B469" s="2">
        <v>14</v>
      </c>
      <c r="C469" s="2" t="s">
        <v>1371</v>
      </c>
      <c r="D469" s="2" t="s">
        <v>393</v>
      </c>
      <c r="E469" s="2" t="s">
        <v>1031</v>
      </c>
      <c r="F469" s="2">
        <v>10</v>
      </c>
      <c r="G469" s="2" t="s">
        <v>1978</v>
      </c>
      <c r="H469" s="2" t="s">
        <v>282</v>
      </c>
    </row>
    <row r="470" spans="1:8" x14ac:dyDescent="0.2">
      <c r="A470" s="2">
        <v>469</v>
      </c>
      <c r="B470" s="2">
        <v>14</v>
      </c>
      <c r="C470" s="2" t="s">
        <v>1802</v>
      </c>
      <c r="D470" s="2" t="s">
        <v>416</v>
      </c>
      <c r="E470" s="2" t="s">
        <v>1046</v>
      </c>
      <c r="F470" s="2">
        <v>9</v>
      </c>
      <c r="G470" s="2" t="s">
        <v>1976</v>
      </c>
      <c r="H470" s="2" t="s">
        <v>282</v>
      </c>
    </row>
    <row r="471" spans="1:8" x14ac:dyDescent="0.2">
      <c r="A471" s="2">
        <v>470</v>
      </c>
      <c r="B471" s="2">
        <v>14</v>
      </c>
      <c r="C471" s="2" t="s">
        <v>1101</v>
      </c>
      <c r="D471" s="2" t="s">
        <v>415</v>
      </c>
      <c r="E471" s="2" t="s">
        <v>1155</v>
      </c>
      <c r="F471" s="2">
        <v>8</v>
      </c>
      <c r="G471" s="2" t="s">
        <v>1976</v>
      </c>
      <c r="H471" s="2" t="s">
        <v>282</v>
      </c>
    </row>
    <row r="472" spans="1:8" x14ac:dyDescent="0.2">
      <c r="A472" s="2">
        <v>471</v>
      </c>
      <c r="B472" s="2">
        <v>14</v>
      </c>
      <c r="C472" s="2" t="s">
        <v>1986</v>
      </c>
      <c r="D472" s="2" t="s">
        <v>394</v>
      </c>
      <c r="E472" s="2" t="s">
        <v>1163</v>
      </c>
      <c r="F472" s="2">
        <v>5</v>
      </c>
      <c r="G472" s="2" t="s">
        <v>1977</v>
      </c>
      <c r="H472" s="2" t="s">
        <v>282</v>
      </c>
    </row>
    <row r="473" spans="1:8" x14ac:dyDescent="0.2">
      <c r="A473" s="2">
        <v>472</v>
      </c>
      <c r="B473" s="2">
        <v>14</v>
      </c>
      <c r="C473" s="2" t="s">
        <v>1260</v>
      </c>
      <c r="D473" s="2" t="s">
        <v>397</v>
      </c>
      <c r="E473" s="2" t="s">
        <v>1167</v>
      </c>
      <c r="F473" s="2">
        <v>8</v>
      </c>
      <c r="G473" s="2" t="s">
        <v>1978</v>
      </c>
      <c r="H473" s="2" t="s">
        <v>282</v>
      </c>
    </row>
    <row r="474" spans="1:8" x14ac:dyDescent="0.2">
      <c r="A474" s="2">
        <v>473</v>
      </c>
      <c r="B474" s="2">
        <v>14</v>
      </c>
      <c r="C474" s="2" t="s">
        <v>771</v>
      </c>
      <c r="D474" s="2" t="s">
        <v>395</v>
      </c>
      <c r="E474" s="2" t="s">
        <v>919</v>
      </c>
      <c r="F474" s="2">
        <v>9</v>
      </c>
      <c r="G474" s="2" t="s">
        <v>1976</v>
      </c>
      <c r="H474" s="2">
        <v>-137</v>
      </c>
    </row>
    <row r="475" spans="1:8" x14ac:dyDescent="0.2">
      <c r="A475" s="2">
        <v>474</v>
      </c>
      <c r="B475" s="2">
        <v>14</v>
      </c>
      <c r="C475" s="2" t="s">
        <v>1628</v>
      </c>
      <c r="D475" s="2" t="s">
        <v>417</v>
      </c>
      <c r="E475" s="2" t="s">
        <v>923</v>
      </c>
      <c r="F475" s="2">
        <v>11</v>
      </c>
      <c r="G475" s="2" t="s">
        <v>1979</v>
      </c>
      <c r="H475" s="2" t="s">
        <v>282</v>
      </c>
    </row>
    <row r="476" spans="1:8" x14ac:dyDescent="0.2">
      <c r="A476" s="2">
        <v>475</v>
      </c>
      <c r="B476" s="2">
        <v>14</v>
      </c>
      <c r="C476" s="2" t="s">
        <v>958</v>
      </c>
      <c r="D476" s="2" t="s">
        <v>400</v>
      </c>
      <c r="E476" s="2" t="s">
        <v>1054</v>
      </c>
      <c r="F476" s="2">
        <v>14</v>
      </c>
      <c r="G476" s="2" t="s">
        <v>1978</v>
      </c>
      <c r="H476" s="2" t="s">
        <v>282</v>
      </c>
    </row>
    <row r="477" spans="1:8" x14ac:dyDescent="0.2">
      <c r="A477" s="2">
        <v>476</v>
      </c>
      <c r="B477" s="2">
        <v>14</v>
      </c>
      <c r="C477" s="2" t="s">
        <v>1529</v>
      </c>
      <c r="D477" s="2" t="s">
        <v>414</v>
      </c>
      <c r="E477" s="2" t="s">
        <v>1017</v>
      </c>
      <c r="F477" s="2">
        <v>12</v>
      </c>
      <c r="G477" s="2" t="s">
        <v>1976</v>
      </c>
      <c r="H477" s="2" t="s">
        <v>282</v>
      </c>
    </row>
    <row r="478" spans="1:8" x14ac:dyDescent="0.2">
      <c r="A478" s="2">
        <v>477</v>
      </c>
      <c r="B478" s="2">
        <v>14</v>
      </c>
      <c r="C478" s="2" t="s">
        <v>906</v>
      </c>
      <c r="D478" s="2" t="s">
        <v>427</v>
      </c>
      <c r="E478" s="2" t="s">
        <v>1064</v>
      </c>
      <c r="F478" s="2">
        <v>12</v>
      </c>
      <c r="G478" s="2" t="s">
        <v>1976</v>
      </c>
      <c r="H478" s="2" t="s">
        <v>282</v>
      </c>
    </row>
    <row r="479" spans="1:8" x14ac:dyDescent="0.2">
      <c r="A479" s="2">
        <v>478</v>
      </c>
      <c r="B479" s="2">
        <v>14</v>
      </c>
      <c r="C479" s="2" t="s">
        <v>1290</v>
      </c>
      <c r="D479" s="2" t="s">
        <v>394</v>
      </c>
      <c r="E479" s="2" t="s">
        <v>1072</v>
      </c>
      <c r="F479" s="2">
        <v>5</v>
      </c>
      <c r="G479" s="2" t="s">
        <v>1976</v>
      </c>
      <c r="H479" s="2" t="s">
        <v>282</v>
      </c>
    </row>
    <row r="480" spans="1:8" x14ac:dyDescent="0.2">
      <c r="A480" s="2">
        <v>479</v>
      </c>
      <c r="B480" s="2">
        <v>14</v>
      </c>
      <c r="C480" s="2" t="s">
        <v>702</v>
      </c>
      <c r="D480" s="2" t="s">
        <v>400</v>
      </c>
      <c r="E480" s="2" t="s">
        <v>791</v>
      </c>
      <c r="F480" s="2">
        <v>14</v>
      </c>
      <c r="G480" s="2" t="s">
        <v>1981</v>
      </c>
      <c r="H480" s="2" t="s">
        <v>282</v>
      </c>
    </row>
    <row r="481" spans="1:8" x14ac:dyDescent="0.2">
      <c r="A481" s="2">
        <v>480</v>
      </c>
      <c r="B481" s="2">
        <v>14</v>
      </c>
      <c r="C481" s="2" t="s">
        <v>1660</v>
      </c>
      <c r="D481" s="2" t="s">
        <v>400</v>
      </c>
      <c r="E481" s="2" t="s">
        <v>1129</v>
      </c>
      <c r="F481" s="2">
        <v>14</v>
      </c>
      <c r="G481" s="2" t="s">
        <v>1978</v>
      </c>
      <c r="H481" s="2" t="s">
        <v>282</v>
      </c>
    </row>
    <row r="482" spans="1:8" x14ac:dyDescent="0.2">
      <c r="A482" s="2">
        <v>481</v>
      </c>
      <c r="B482" s="2">
        <v>14</v>
      </c>
      <c r="C482" s="2" t="s">
        <v>1166</v>
      </c>
      <c r="D482" s="2" t="s">
        <v>412</v>
      </c>
      <c r="E482" s="2" t="s">
        <v>1179</v>
      </c>
      <c r="F482" s="2">
        <v>8</v>
      </c>
      <c r="G482" s="2" t="s">
        <v>1976</v>
      </c>
      <c r="H482" s="2" t="s">
        <v>282</v>
      </c>
    </row>
    <row r="483" spans="1:8" x14ac:dyDescent="0.2">
      <c r="A483" s="2">
        <v>482</v>
      </c>
      <c r="B483" s="2">
        <v>14</v>
      </c>
      <c r="C483" s="2" t="s">
        <v>1184</v>
      </c>
      <c r="D483" s="2" t="s">
        <v>422</v>
      </c>
      <c r="E483" s="2" t="s">
        <v>925</v>
      </c>
      <c r="F483" s="2">
        <v>5</v>
      </c>
      <c r="G483" s="2" t="s">
        <v>1978</v>
      </c>
      <c r="H483" s="2" t="s">
        <v>282</v>
      </c>
    </row>
    <row r="484" spans="1:8" x14ac:dyDescent="0.2">
      <c r="A484" s="2">
        <v>483</v>
      </c>
      <c r="B484" s="2">
        <v>14</v>
      </c>
      <c r="C484" s="2" t="s">
        <v>1630</v>
      </c>
      <c r="D484" s="2" t="s">
        <v>417</v>
      </c>
      <c r="E484" s="2" t="s">
        <v>1195</v>
      </c>
      <c r="F484" s="2">
        <v>11</v>
      </c>
      <c r="G484" s="2" t="s">
        <v>1977</v>
      </c>
      <c r="H484" s="2" t="s">
        <v>282</v>
      </c>
    </row>
    <row r="485" spans="1:8" x14ac:dyDescent="0.2">
      <c r="A485" s="2">
        <v>484</v>
      </c>
      <c r="B485" s="2">
        <v>14</v>
      </c>
      <c r="C485" s="2" t="s">
        <v>980</v>
      </c>
      <c r="D485" s="2" t="s">
        <v>420</v>
      </c>
      <c r="E485" s="2" t="s">
        <v>929</v>
      </c>
      <c r="F485" s="2">
        <v>14</v>
      </c>
      <c r="G485" s="2" t="s">
        <v>1976</v>
      </c>
      <c r="H485" s="2" t="s">
        <v>282</v>
      </c>
    </row>
    <row r="486" spans="1:8" x14ac:dyDescent="0.2">
      <c r="A486" s="2">
        <v>485</v>
      </c>
      <c r="B486" s="2">
        <v>14</v>
      </c>
      <c r="C486" s="2" t="s">
        <v>1300</v>
      </c>
      <c r="D486" s="2" t="s">
        <v>395</v>
      </c>
      <c r="E486" s="2" t="s">
        <v>1159</v>
      </c>
      <c r="F486" s="2">
        <v>9</v>
      </c>
      <c r="G486" s="2" t="s">
        <v>1976</v>
      </c>
      <c r="H486" s="2" t="s">
        <v>282</v>
      </c>
    </row>
    <row r="487" spans="1:8" x14ac:dyDescent="0.2">
      <c r="A487" s="2">
        <v>486</v>
      </c>
      <c r="B487" s="2">
        <v>14</v>
      </c>
      <c r="C487" s="2" t="s">
        <v>1071</v>
      </c>
      <c r="D487" s="2" t="s">
        <v>414</v>
      </c>
      <c r="E487" s="2" t="s">
        <v>1171</v>
      </c>
      <c r="F487" s="2">
        <v>12</v>
      </c>
      <c r="G487" s="2" t="s">
        <v>1976</v>
      </c>
      <c r="H487" s="2" t="s">
        <v>282</v>
      </c>
    </row>
    <row r="488" spans="1:8" x14ac:dyDescent="0.2">
      <c r="A488" s="2">
        <v>487</v>
      </c>
      <c r="B488" s="2">
        <v>14</v>
      </c>
      <c r="C488" s="2" t="s">
        <v>918</v>
      </c>
      <c r="D488" s="2" t="s">
        <v>404</v>
      </c>
      <c r="E488" s="2" t="s">
        <v>935</v>
      </c>
      <c r="F488" s="2">
        <v>12</v>
      </c>
      <c r="G488" s="2" t="s">
        <v>1979</v>
      </c>
      <c r="H488" s="2" t="s">
        <v>282</v>
      </c>
    </row>
    <row r="489" spans="1:8" x14ac:dyDescent="0.2">
      <c r="A489" s="2">
        <v>488</v>
      </c>
      <c r="B489" s="2">
        <v>14</v>
      </c>
      <c r="C489" s="2" t="s">
        <v>1369</v>
      </c>
      <c r="D489" s="2" t="s">
        <v>399</v>
      </c>
      <c r="E489" s="2" t="s">
        <v>1197</v>
      </c>
      <c r="F489" s="2">
        <v>14</v>
      </c>
      <c r="G489" s="2" t="s">
        <v>1976</v>
      </c>
      <c r="H489" s="2" t="s">
        <v>282</v>
      </c>
    </row>
    <row r="490" spans="1:8" x14ac:dyDescent="0.2">
      <c r="A490" s="2">
        <v>489</v>
      </c>
      <c r="B490" s="2">
        <v>14</v>
      </c>
      <c r="C490" s="2" t="s">
        <v>896</v>
      </c>
      <c r="D490" s="2" t="s">
        <v>398</v>
      </c>
      <c r="E490" s="2" t="s">
        <v>1201</v>
      </c>
      <c r="F490" s="2">
        <v>10</v>
      </c>
      <c r="G490" s="2" t="s">
        <v>1978</v>
      </c>
      <c r="H490" s="2" t="s">
        <v>282</v>
      </c>
    </row>
    <row r="491" spans="1:8" x14ac:dyDescent="0.2">
      <c r="A491" s="2">
        <v>490</v>
      </c>
      <c r="B491" s="2">
        <v>14</v>
      </c>
      <c r="C491" s="2" t="s">
        <v>854</v>
      </c>
      <c r="D491" s="2" t="s">
        <v>420</v>
      </c>
      <c r="E491" s="2" t="s">
        <v>1037</v>
      </c>
      <c r="F491" s="2">
        <v>14</v>
      </c>
      <c r="G491" s="2" t="s">
        <v>1977</v>
      </c>
      <c r="H491" s="2" t="s">
        <v>282</v>
      </c>
    </row>
    <row r="492" spans="1:8" x14ac:dyDescent="0.2">
      <c r="A492" s="2">
        <v>491</v>
      </c>
      <c r="B492" s="2">
        <v>14</v>
      </c>
      <c r="C492" s="2" t="s">
        <v>1690</v>
      </c>
      <c r="D492" s="2" t="s">
        <v>403</v>
      </c>
      <c r="E492" s="2" t="s">
        <v>1213</v>
      </c>
      <c r="F492" s="2">
        <v>8</v>
      </c>
      <c r="G492" s="2" t="s">
        <v>1978</v>
      </c>
      <c r="H492" s="2" t="s">
        <v>282</v>
      </c>
    </row>
    <row r="493" spans="1:8" x14ac:dyDescent="0.2">
      <c r="A493" s="2">
        <v>492</v>
      </c>
      <c r="B493" s="2">
        <v>14</v>
      </c>
      <c r="C493" s="2" t="s">
        <v>930</v>
      </c>
      <c r="D493" s="2" t="s">
        <v>393</v>
      </c>
      <c r="E493" s="2" t="s">
        <v>1043</v>
      </c>
      <c r="F493" s="2">
        <v>10</v>
      </c>
      <c r="G493" s="2" t="s">
        <v>1976</v>
      </c>
      <c r="H493" s="2">
        <v>-150</v>
      </c>
    </row>
    <row r="494" spans="1:8" x14ac:dyDescent="0.2">
      <c r="A494" s="2">
        <v>493</v>
      </c>
      <c r="B494" s="2">
        <v>14</v>
      </c>
      <c r="C494" s="2" t="s">
        <v>1304</v>
      </c>
      <c r="D494" s="2" t="s">
        <v>410</v>
      </c>
      <c r="E494" s="2" t="s">
        <v>1191</v>
      </c>
      <c r="F494" s="2">
        <v>9</v>
      </c>
      <c r="G494" s="2" t="s">
        <v>1976</v>
      </c>
      <c r="H494" s="2" t="s">
        <v>282</v>
      </c>
    </row>
    <row r="495" spans="1:8" x14ac:dyDescent="0.2">
      <c r="A495" s="2">
        <v>494</v>
      </c>
      <c r="B495" s="2">
        <v>14</v>
      </c>
      <c r="C495" s="2" t="s">
        <v>1387</v>
      </c>
      <c r="D495" s="2" t="s">
        <v>405</v>
      </c>
      <c r="E495" s="2" t="s">
        <v>1193</v>
      </c>
      <c r="F495" s="2">
        <v>6</v>
      </c>
      <c r="G495" s="2" t="s">
        <v>1976</v>
      </c>
      <c r="H495" s="2" t="s">
        <v>282</v>
      </c>
    </row>
    <row r="496" spans="1:8" x14ac:dyDescent="0.2">
      <c r="A496" s="2">
        <v>495</v>
      </c>
      <c r="B496" s="2">
        <v>14</v>
      </c>
      <c r="C496" s="2" t="s">
        <v>884</v>
      </c>
      <c r="D496" s="2" t="s">
        <v>399</v>
      </c>
      <c r="E496" s="2" t="s">
        <v>1050</v>
      </c>
      <c r="F496" s="2">
        <v>14</v>
      </c>
      <c r="G496" s="2" t="s">
        <v>1977</v>
      </c>
      <c r="H496" s="2" t="s">
        <v>282</v>
      </c>
    </row>
    <row r="497" spans="1:8" x14ac:dyDescent="0.2">
      <c r="A497" s="2">
        <v>496</v>
      </c>
      <c r="B497" s="2">
        <v>14</v>
      </c>
      <c r="C497" s="2" t="s">
        <v>1132</v>
      </c>
      <c r="D497" s="2" t="s">
        <v>406</v>
      </c>
      <c r="E497" s="2" t="s">
        <v>937</v>
      </c>
      <c r="F497" s="2">
        <v>8</v>
      </c>
      <c r="G497" s="2" t="s">
        <v>1976</v>
      </c>
      <c r="H497" s="2" t="s">
        <v>282</v>
      </c>
    </row>
    <row r="498" spans="1:8" x14ac:dyDescent="0.2">
      <c r="A498" s="2">
        <v>497</v>
      </c>
      <c r="B498" s="2">
        <v>14</v>
      </c>
      <c r="C498" s="2" t="s">
        <v>1228</v>
      </c>
      <c r="D498" s="2" t="s">
        <v>411</v>
      </c>
      <c r="E498" s="2" t="s">
        <v>1223</v>
      </c>
      <c r="F498" s="2">
        <v>12</v>
      </c>
      <c r="G498" s="2" t="s">
        <v>1978</v>
      </c>
      <c r="H498" s="2" t="s">
        <v>282</v>
      </c>
    </row>
    <row r="499" spans="1:8" x14ac:dyDescent="0.2">
      <c r="A499" s="2">
        <v>498</v>
      </c>
      <c r="B499" s="2">
        <v>14</v>
      </c>
      <c r="C499" s="2" t="s">
        <v>1393</v>
      </c>
      <c r="D499" s="2" t="s">
        <v>427</v>
      </c>
      <c r="E499" s="2" t="s">
        <v>1227</v>
      </c>
      <c r="F499" s="2">
        <v>12</v>
      </c>
      <c r="G499" s="2" t="s">
        <v>1978</v>
      </c>
      <c r="H499" s="2" t="s">
        <v>282</v>
      </c>
    </row>
    <row r="500" spans="1:8" x14ac:dyDescent="0.2">
      <c r="A500" s="2">
        <v>499</v>
      </c>
      <c r="B500" s="2">
        <v>14</v>
      </c>
      <c r="C500" s="2" t="s">
        <v>1206</v>
      </c>
      <c r="D500" s="2" t="s">
        <v>411</v>
      </c>
      <c r="E500" s="2" t="s">
        <v>1060</v>
      </c>
      <c r="F500" s="2">
        <v>12</v>
      </c>
      <c r="G500" s="2" t="s">
        <v>1976</v>
      </c>
      <c r="H500" s="2" t="s">
        <v>282</v>
      </c>
    </row>
    <row r="501" spans="1:8" x14ac:dyDescent="0.2">
      <c r="A501" s="2">
        <v>500</v>
      </c>
      <c r="B501" s="2">
        <v>14</v>
      </c>
      <c r="C501" s="2" t="s">
        <v>828</v>
      </c>
      <c r="D501" s="2" t="s">
        <v>397</v>
      </c>
      <c r="E501" s="2" t="s">
        <v>1235</v>
      </c>
      <c r="F501" s="2">
        <v>8</v>
      </c>
      <c r="G501" s="2" t="s">
        <v>1976</v>
      </c>
      <c r="H501" s="2" t="s">
        <v>282</v>
      </c>
    </row>
    <row r="502" spans="1:8" x14ac:dyDescent="0.2">
      <c r="A502" s="2">
        <v>501</v>
      </c>
      <c r="B502" s="2">
        <v>14</v>
      </c>
      <c r="C502" s="2" t="s">
        <v>1551</v>
      </c>
      <c r="D502" s="2" t="s">
        <v>405</v>
      </c>
      <c r="E502" s="2" t="s">
        <v>961</v>
      </c>
      <c r="F502" s="2">
        <v>6</v>
      </c>
      <c r="G502" s="2" t="s">
        <v>1976</v>
      </c>
      <c r="H502" s="2" t="s">
        <v>282</v>
      </c>
    </row>
    <row r="503" spans="1:8" x14ac:dyDescent="0.2">
      <c r="A503" s="2">
        <v>502</v>
      </c>
      <c r="B503" s="2">
        <v>14</v>
      </c>
      <c r="C503" s="2" t="s">
        <v>1987</v>
      </c>
      <c r="D503" s="2" t="s">
        <v>1982</v>
      </c>
      <c r="E503" s="2" t="s">
        <v>1229</v>
      </c>
      <c r="F503" s="2" t="s">
        <v>282</v>
      </c>
      <c r="G503" s="2" t="s">
        <v>282</v>
      </c>
      <c r="H503" s="2" t="s">
        <v>282</v>
      </c>
    </row>
    <row r="504" spans="1:8" x14ac:dyDescent="0.2">
      <c r="A504" s="2">
        <v>503</v>
      </c>
      <c r="B504" s="2">
        <v>14</v>
      </c>
      <c r="C504" s="2" t="s">
        <v>838</v>
      </c>
      <c r="D504" s="2" t="s">
        <v>399</v>
      </c>
      <c r="E504" s="2" t="s">
        <v>963</v>
      </c>
      <c r="F504" s="2">
        <v>14</v>
      </c>
      <c r="G504" s="2" t="s">
        <v>1977</v>
      </c>
      <c r="H504" s="2" t="s">
        <v>282</v>
      </c>
    </row>
    <row r="505" spans="1:8" x14ac:dyDescent="0.2">
      <c r="A505" s="2">
        <v>504</v>
      </c>
      <c r="B505" s="2">
        <v>14</v>
      </c>
      <c r="C505" s="2" t="s">
        <v>1298</v>
      </c>
      <c r="D505" s="2" t="s">
        <v>435</v>
      </c>
      <c r="E505" s="2" t="s">
        <v>1066</v>
      </c>
      <c r="F505" s="2">
        <v>9</v>
      </c>
      <c r="G505" s="2" t="s">
        <v>1978</v>
      </c>
      <c r="H505" s="2" t="s">
        <v>282</v>
      </c>
    </row>
    <row r="506" spans="1:8" x14ac:dyDescent="0.2">
      <c r="A506" s="2">
        <v>505</v>
      </c>
      <c r="B506" s="2">
        <v>14</v>
      </c>
      <c r="C506" s="2" t="s">
        <v>1152</v>
      </c>
      <c r="D506" s="2" t="s">
        <v>417</v>
      </c>
      <c r="E506" s="2" t="s">
        <v>1068</v>
      </c>
      <c r="F506" s="2">
        <v>11</v>
      </c>
      <c r="G506" s="2" t="s">
        <v>1977</v>
      </c>
      <c r="H506" s="2" t="s">
        <v>282</v>
      </c>
    </row>
    <row r="507" spans="1:8" x14ac:dyDescent="0.2">
      <c r="A507" s="2">
        <v>506</v>
      </c>
      <c r="B507" s="2">
        <v>14</v>
      </c>
      <c r="C507" s="2" t="s">
        <v>747</v>
      </c>
      <c r="D507" s="2" t="s">
        <v>433</v>
      </c>
      <c r="E507" s="2" t="s">
        <v>805</v>
      </c>
      <c r="F507" s="2">
        <v>10</v>
      </c>
      <c r="G507" s="2" t="s">
        <v>1976</v>
      </c>
      <c r="H507" s="2" t="s">
        <v>282</v>
      </c>
    </row>
    <row r="508" spans="1:8" x14ac:dyDescent="0.2">
      <c r="A508" s="2">
        <v>507</v>
      </c>
      <c r="B508" s="2">
        <v>14</v>
      </c>
      <c r="C508" s="2" t="s">
        <v>970</v>
      </c>
      <c r="D508" s="2" t="s">
        <v>402</v>
      </c>
      <c r="E508" s="2" t="s">
        <v>1070</v>
      </c>
      <c r="F508" s="2">
        <v>7</v>
      </c>
      <c r="G508" s="2" t="s">
        <v>1976</v>
      </c>
      <c r="H508" s="2" t="s">
        <v>282</v>
      </c>
    </row>
    <row r="509" spans="1:8" x14ac:dyDescent="0.2">
      <c r="A509" s="2">
        <v>508</v>
      </c>
      <c r="B509" s="2">
        <v>14</v>
      </c>
      <c r="C509" s="2" t="s">
        <v>1234</v>
      </c>
      <c r="D509" s="2" t="s">
        <v>399</v>
      </c>
      <c r="E509" s="2" t="s">
        <v>1243</v>
      </c>
      <c r="F509" s="2">
        <v>14</v>
      </c>
      <c r="G509" s="2" t="s">
        <v>1976</v>
      </c>
      <c r="H509" s="2" t="s">
        <v>282</v>
      </c>
    </row>
    <row r="510" spans="1:8" x14ac:dyDescent="0.2">
      <c r="A510" s="2">
        <v>509</v>
      </c>
      <c r="B510" s="2">
        <v>14</v>
      </c>
      <c r="C510" s="2" t="s">
        <v>874</v>
      </c>
      <c r="D510" s="2" t="s">
        <v>423</v>
      </c>
      <c r="E510" s="2" t="s">
        <v>967</v>
      </c>
      <c r="F510" s="2">
        <v>14</v>
      </c>
      <c r="G510" s="2" t="s">
        <v>1979</v>
      </c>
      <c r="H510" s="2" t="s">
        <v>282</v>
      </c>
    </row>
    <row r="511" spans="1:8" x14ac:dyDescent="0.2">
      <c r="A511" s="2">
        <v>510</v>
      </c>
      <c r="B511" s="2">
        <v>14</v>
      </c>
      <c r="C511" s="2" t="s">
        <v>1032</v>
      </c>
      <c r="D511" s="2" t="s">
        <v>396</v>
      </c>
      <c r="E511" s="2" t="s">
        <v>1231</v>
      </c>
      <c r="F511" s="2">
        <v>6</v>
      </c>
      <c r="G511" s="2" t="s">
        <v>1976</v>
      </c>
      <c r="H511" s="2" t="s">
        <v>282</v>
      </c>
    </row>
    <row r="512" spans="1:8" x14ac:dyDescent="0.2">
      <c r="A512" s="2">
        <v>511</v>
      </c>
      <c r="B512" s="2">
        <v>14</v>
      </c>
      <c r="C512" s="2" t="s">
        <v>1792</v>
      </c>
      <c r="D512" s="2" t="s">
        <v>427</v>
      </c>
      <c r="E512" s="2" t="s">
        <v>1074</v>
      </c>
      <c r="F512" s="2">
        <v>12</v>
      </c>
      <c r="G512" s="2" t="s">
        <v>1976</v>
      </c>
      <c r="H512" s="2" t="s">
        <v>282</v>
      </c>
    </row>
    <row r="513" spans="1:8" x14ac:dyDescent="0.2">
      <c r="A513" s="2">
        <v>512</v>
      </c>
      <c r="B513" s="2">
        <v>14</v>
      </c>
      <c r="C513" s="2" t="s">
        <v>1812</v>
      </c>
      <c r="D513" s="2" t="s">
        <v>412</v>
      </c>
      <c r="E513" s="2" t="s">
        <v>1076</v>
      </c>
      <c r="F513" s="2">
        <v>8</v>
      </c>
      <c r="G513" s="2" t="s">
        <v>1977</v>
      </c>
      <c r="H513" s="2" t="s">
        <v>282</v>
      </c>
    </row>
    <row r="514" spans="1:8" x14ac:dyDescent="0.2">
      <c r="A514" s="2">
        <v>513</v>
      </c>
      <c r="B514" s="2">
        <v>14</v>
      </c>
      <c r="C514" s="2" t="s">
        <v>1230</v>
      </c>
      <c r="D514" s="2" t="s">
        <v>427</v>
      </c>
      <c r="E514" s="2" t="s">
        <v>1233</v>
      </c>
      <c r="F514" s="2">
        <v>12</v>
      </c>
      <c r="G514" s="2" t="s">
        <v>1978</v>
      </c>
      <c r="H514" s="2" t="s">
        <v>282</v>
      </c>
    </row>
    <row r="515" spans="1:8" x14ac:dyDescent="0.2">
      <c r="A515" s="2">
        <v>514</v>
      </c>
      <c r="B515" s="2">
        <v>14</v>
      </c>
      <c r="C515" s="2" t="s">
        <v>802</v>
      </c>
      <c r="D515" s="2" t="s">
        <v>424</v>
      </c>
      <c r="E515" s="2" t="s">
        <v>969</v>
      </c>
      <c r="F515" s="2">
        <v>5</v>
      </c>
      <c r="G515" s="2" t="s">
        <v>1977</v>
      </c>
      <c r="H515" s="2" t="s">
        <v>282</v>
      </c>
    </row>
    <row r="516" spans="1:8" x14ac:dyDescent="0.2">
      <c r="A516" s="2">
        <v>515</v>
      </c>
      <c r="B516" s="2">
        <v>14</v>
      </c>
      <c r="C516" s="2" t="s">
        <v>922</v>
      </c>
      <c r="D516" s="2" t="s">
        <v>415</v>
      </c>
      <c r="E516" s="2" t="s">
        <v>977</v>
      </c>
      <c r="F516" s="2">
        <v>8</v>
      </c>
      <c r="G516" s="2" t="s">
        <v>1977</v>
      </c>
      <c r="H516" s="2" t="s">
        <v>282</v>
      </c>
    </row>
    <row r="517" spans="1:8" x14ac:dyDescent="0.2">
      <c r="A517" s="2">
        <v>516</v>
      </c>
      <c r="B517" s="2">
        <v>14</v>
      </c>
      <c r="C517" s="2" t="s">
        <v>1988</v>
      </c>
      <c r="D517" s="2" t="s">
        <v>406</v>
      </c>
      <c r="E517" s="2" t="s">
        <v>1245</v>
      </c>
      <c r="F517" s="2">
        <v>8</v>
      </c>
      <c r="G517" s="2" t="s">
        <v>1976</v>
      </c>
      <c r="H517" s="2" t="s">
        <v>282</v>
      </c>
    </row>
    <row r="518" spans="1:8" x14ac:dyDescent="0.2">
      <c r="A518" s="2">
        <v>517</v>
      </c>
      <c r="B518" s="2">
        <v>14</v>
      </c>
      <c r="C518" s="2" t="s">
        <v>1008</v>
      </c>
      <c r="D518" s="2" t="s">
        <v>411</v>
      </c>
      <c r="E518" s="2" t="s">
        <v>981</v>
      </c>
      <c r="F518" s="2">
        <v>12</v>
      </c>
      <c r="G518" s="2" t="s">
        <v>1976</v>
      </c>
      <c r="H518" s="2" t="s">
        <v>282</v>
      </c>
    </row>
    <row r="519" spans="1:8" x14ac:dyDescent="0.2">
      <c r="A519" s="2">
        <v>518</v>
      </c>
      <c r="B519" s="2">
        <v>14</v>
      </c>
      <c r="C519" s="2" t="s">
        <v>956</v>
      </c>
      <c r="D519" s="2" t="s">
        <v>402</v>
      </c>
      <c r="E519" s="2" t="s">
        <v>1247</v>
      </c>
      <c r="F519" s="2">
        <v>7</v>
      </c>
      <c r="G519" s="2" t="s">
        <v>1977</v>
      </c>
      <c r="H519" s="2" t="s">
        <v>282</v>
      </c>
    </row>
    <row r="520" spans="1:8" x14ac:dyDescent="0.2">
      <c r="A520" s="2">
        <v>519</v>
      </c>
      <c r="B520" s="2">
        <v>14</v>
      </c>
      <c r="C520" s="2" t="s">
        <v>1204</v>
      </c>
      <c r="D520" s="2" t="s">
        <v>424</v>
      </c>
      <c r="E520" s="2" t="s">
        <v>1078</v>
      </c>
      <c r="F520" s="2">
        <v>5</v>
      </c>
      <c r="G520" s="2" t="s">
        <v>1977</v>
      </c>
      <c r="H520" s="2" t="s">
        <v>282</v>
      </c>
    </row>
    <row r="521" spans="1:8" x14ac:dyDescent="0.2">
      <c r="A521" s="2">
        <v>520</v>
      </c>
      <c r="B521" s="2">
        <v>14</v>
      </c>
      <c r="C521" s="2" t="s">
        <v>1674</v>
      </c>
      <c r="D521" s="2" t="s">
        <v>410</v>
      </c>
      <c r="E521" s="2" t="s">
        <v>1253</v>
      </c>
      <c r="F521" s="2">
        <v>9</v>
      </c>
      <c r="G521" s="2" t="s">
        <v>1976</v>
      </c>
      <c r="H521" s="2" t="s">
        <v>282</v>
      </c>
    </row>
    <row r="522" spans="1:8" x14ac:dyDescent="0.2">
      <c r="A522" s="2">
        <v>521</v>
      </c>
      <c r="B522" s="2">
        <v>14</v>
      </c>
      <c r="C522" s="2" t="s">
        <v>1063</v>
      </c>
      <c r="D522" s="2" t="s">
        <v>393</v>
      </c>
      <c r="E522" s="2" t="s">
        <v>1267</v>
      </c>
      <c r="F522" s="2">
        <v>10</v>
      </c>
      <c r="G522" s="2" t="s">
        <v>1978</v>
      </c>
      <c r="H522" s="2" t="s">
        <v>282</v>
      </c>
    </row>
    <row r="523" spans="1:8" x14ac:dyDescent="0.2">
      <c r="A523" s="2">
        <v>522</v>
      </c>
      <c r="B523" s="2">
        <v>14</v>
      </c>
      <c r="C523" s="2" t="s">
        <v>1989</v>
      </c>
      <c r="D523" s="2" t="s">
        <v>405</v>
      </c>
      <c r="E523" s="2" t="s">
        <v>1277</v>
      </c>
      <c r="F523" s="2">
        <v>6</v>
      </c>
      <c r="G523" s="2" t="s">
        <v>1976</v>
      </c>
      <c r="H523" s="2" t="s">
        <v>282</v>
      </c>
    </row>
    <row r="524" spans="1:8" x14ac:dyDescent="0.2">
      <c r="A524" s="2">
        <v>523</v>
      </c>
      <c r="B524" s="2">
        <v>14</v>
      </c>
      <c r="C524" s="2" t="s">
        <v>982</v>
      </c>
      <c r="D524" s="2" t="s">
        <v>1982</v>
      </c>
      <c r="E524" s="2" t="s">
        <v>1255</v>
      </c>
      <c r="F524" s="2" t="s">
        <v>282</v>
      </c>
      <c r="G524" s="2" t="s">
        <v>282</v>
      </c>
      <c r="H524" s="2" t="s">
        <v>282</v>
      </c>
    </row>
    <row r="525" spans="1:8" x14ac:dyDescent="0.2">
      <c r="A525" s="2">
        <v>524</v>
      </c>
      <c r="B525" s="2">
        <v>14</v>
      </c>
      <c r="C525" s="2" t="s">
        <v>1375</v>
      </c>
      <c r="D525" s="2" t="s">
        <v>403</v>
      </c>
      <c r="E525" s="2" t="s">
        <v>1291</v>
      </c>
      <c r="F525" s="2">
        <v>8</v>
      </c>
      <c r="G525" s="2" t="s">
        <v>1978</v>
      </c>
      <c r="H525" s="2" t="s">
        <v>282</v>
      </c>
    </row>
    <row r="526" spans="1:8" x14ac:dyDescent="0.2">
      <c r="A526" s="2">
        <v>525</v>
      </c>
      <c r="B526" s="2">
        <v>14</v>
      </c>
      <c r="C526" s="2" t="s">
        <v>1214</v>
      </c>
      <c r="D526" s="2" t="s">
        <v>410</v>
      </c>
      <c r="E526" s="2" t="s">
        <v>1005</v>
      </c>
      <c r="F526" s="2">
        <v>9</v>
      </c>
      <c r="G526" s="2" t="s">
        <v>1978</v>
      </c>
      <c r="H526" s="2" t="s">
        <v>282</v>
      </c>
    </row>
    <row r="527" spans="1:8" x14ac:dyDescent="0.2">
      <c r="A527" s="2">
        <v>526</v>
      </c>
      <c r="B527" s="2">
        <v>15</v>
      </c>
      <c r="C527" s="2" t="s">
        <v>1535</v>
      </c>
      <c r="D527" s="2" t="s">
        <v>412</v>
      </c>
      <c r="E527" s="2" t="s">
        <v>1261</v>
      </c>
      <c r="F527" s="2">
        <v>8</v>
      </c>
      <c r="G527" s="2" t="s">
        <v>1976</v>
      </c>
      <c r="H527" s="2" t="s">
        <v>282</v>
      </c>
    </row>
    <row r="528" spans="1:8" x14ac:dyDescent="0.2">
      <c r="A528" s="2">
        <v>527</v>
      </c>
      <c r="B528" s="2">
        <v>15</v>
      </c>
      <c r="C528" s="2" t="s">
        <v>1561</v>
      </c>
      <c r="D528" s="2" t="s">
        <v>399</v>
      </c>
      <c r="E528" s="2" t="s">
        <v>1265</v>
      </c>
      <c r="F528" s="2">
        <v>14</v>
      </c>
      <c r="G528" s="2" t="s">
        <v>1976</v>
      </c>
      <c r="H528" s="2" t="s">
        <v>282</v>
      </c>
    </row>
    <row r="529" spans="1:8" x14ac:dyDescent="0.2">
      <c r="A529" s="2">
        <v>528</v>
      </c>
      <c r="B529" s="2">
        <v>15</v>
      </c>
      <c r="C529" s="2" t="s">
        <v>1099</v>
      </c>
      <c r="D529" s="2" t="s">
        <v>401</v>
      </c>
      <c r="E529" s="2" t="s">
        <v>1082</v>
      </c>
      <c r="F529" s="2">
        <v>8</v>
      </c>
      <c r="G529" s="2" t="s">
        <v>1976</v>
      </c>
      <c r="H529" s="2" t="s">
        <v>282</v>
      </c>
    </row>
    <row r="530" spans="1:8" x14ac:dyDescent="0.2">
      <c r="A530" s="2">
        <v>529</v>
      </c>
      <c r="B530" s="2">
        <v>15</v>
      </c>
      <c r="C530" s="2" t="s">
        <v>1246</v>
      </c>
      <c r="D530" s="2" t="s">
        <v>398</v>
      </c>
      <c r="E530" s="2" t="s">
        <v>1271</v>
      </c>
      <c r="F530" s="2">
        <v>10</v>
      </c>
      <c r="G530" s="2" t="s">
        <v>1978</v>
      </c>
      <c r="H530" s="2" t="s">
        <v>282</v>
      </c>
    </row>
    <row r="531" spans="1:8" x14ac:dyDescent="0.2">
      <c r="A531" s="2">
        <v>530</v>
      </c>
      <c r="B531" s="2">
        <v>15</v>
      </c>
      <c r="C531" s="2" t="s">
        <v>1426</v>
      </c>
      <c r="D531" s="2" t="s">
        <v>417</v>
      </c>
      <c r="E531" s="2" t="s">
        <v>1084</v>
      </c>
      <c r="F531" s="2">
        <v>11</v>
      </c>
      <c r="G531" s="2" t="s">
        <v>1977</v>
      </c>
      <c r="H531" s="2" t="s">
        <v>282</v>
      </c>
    </row>
    <row r="532" spans="1:8" x14ac:dyDescent="0.2">
      <c r="A532" s="2">
        <v>531</v>
      </c>
      <c r="B532" s="2">
        <v>15</v>
      </c>
      <c r="C532" s="2" t="s">
        <v>1308</v>
      </c>
      <c r="D532" s="2" t="s">
        <v>394</v>
      </c>
      <c r="E532" s="2" t="s">
        <v>1092</v>
      </c>
      <c r="F532" s="2">
        <v>5</v>
      </c>
      <c r="G532" s="2" t="s">
        <v>1976</v>
      </c>
      <c r="H532" s="2" t="s">
        <v>282</v>
      </c>
    </row>
    <row r="533" spans="1:8" x14ac:dyDescent="0.2">
      <c r="A533" s="2">
        <v>532</v>
      </c>
      <c r="B533" s="2">
        <v>15</v>
      </c>
      <c r="C533" s="2" t="s">
        <v>1222</v>
      </c>
      <c r="D533" s="2" t="s">
        <v>402</v>
      </c>
      <c r="E533" s="2" t="s">
        <v>1275</v>
      </c>
      <c r="F533" s="2">
        <v>7</v>
      </c>
      <c r="G533" s="2" t="s">
        <v>1977</v>
      </c>
      <c r="H533" s="2" t="s">
        <v>282</v>
      </c>
    </row>
    <row r="534" spans="1:8" x14ac:dyDescent="0.2">
      <c r="A534" s="2">
        <v>533</v>
      </c>
      <c r="B534" s="2">
        <v>15</v>
      </c>
      <c r="C534" s="2" t="s">
        <v>1182</v>
      </c>
      <c r="D534" s="2" t="s">
        <v>403</v>
      </c>
      <c r="E534" s="2" t="s">
        <v>1009</v>
      </c>
      <c r="F534" s="2">
        <v>8</v>
      </c>
      <c r="G534" s="2" t="s">
        <v>1976</v>
      </c>
      <c r="H534" s="2" t="s">
        <v>282</v>
      </c>
    </row>
    <row r="535" spans="1:8" x14ac:dyDescent="0.2">
      <c r="A535" s="2">
        <v>534</v>
      </c>
      <c r="B535" s="2">
        <v>15</v>
      </c>
      <c r="C535" s="2" t="s">
        <v>1624</v>
      </c>
      <c r="D535" s="2" t="s">
        <v>400</v>
      </c>
      <c r="E535" s="2" t="s">
        <v>1100</v>
      </c>
      <c r="F535" s="2">
        <v>14</v>
      </c>
      <c r="G535" s="2" t="s">
        <v>1978</v>
      </c>
      <c r="H535" s="2" t="s">
        <v>282</v>
      </c>
    </row>
    <row r="536" spans="1:8" x14ac:dyDescent="0.2">
      <c r="A536" s="2">
        <v>535</v>
      </c>
      <c r="B536" s="2">
        <v>15</v>
      </c>
      <c r="C536" s="2" t="s">
        <v>1788</v>
      </c>
      <c r="D536" s="2" t="s">
        <v>399</v>
      </c>
      <c r="E536" s="2" t="s">
        <v>1104</v>
      </c>
      <c r="F536" s="2">
        <v>14</v>
      </c>
      <c r="G536" s="2" t="s">
        <v>1977</v>
      </c>
      <c r="H536" s="2" t="s">
        <v>282</v>
      </c>
    </row>
    <row r="537" spans="1:8" x14ac:dyDescent="0.2">
      <c r="A537" s="2">
        <v>536</v>
      </c>
      <c r="B537" s="2">
        <v>15</v>
      </c>
      <c r="C537" s="2" t="s">
        <v>1786</v>
      </c>
      <c r="D537" s="2" t="s">
        <v>1982</v>
      </c>
      <c r="E537" s="2" t="s">
        <v>1112</v>
      </c>
      <c r="F537" s="2" t="s">
        <v>282</v>
      </c>
      <c r="G537" s="2" t="s">
        <v>282</v>
      </c>
      <c r="H537" s="2" t="s">
        <v>282</v>
      </c>
    </row>
    <row r="538" spans="1:8" x14ac:dyDescent="0.2">
      <c r="A538" s="2">
        <v>537</v>
      </c>
      <c r="B538" s="2">
        <v>15</v>
      </c>
      <c r="C538" s="2" t="s">
        <v>858</v>
      </c>
      <c r="D538" s="2" t="s">
        <v>409</v>
      </c>
      <c r="E538" s="2" t="s">
        <v>1023</v>
      </c>
      <c r="F538" s="2">
        <v>7</v>
      </c>
      <c r="G538" s="2" t="s">
        <v>1977</v>
      </c>
      <c r="H538" s="2" t="s">
        <v>282</v>
      </c>
    </row>
    <row r="539" spans="1:8" x14ac:dyDescent="0.2">
      <c r="A539" s="2">
        <v>538</v>
      </c>
      <c r="B539" s="2">
        <v>15</v>
      </c>
      <c r="C539" s="2" t="s">
        <v>870</v>
      </c>
      <c r="D539" s="2" t="s">
        <v>427</v>
      </c>
      <c r="E539" s="2" t="s">
        <v>1039</v>
      </c>
      <c r="F539" s="2">
        <v>12</v>
      </c>
      <c r="G539" s="2" t="s">
        <v>1977</v>
      </c>
      <c r="H539" s="2" t="s">
        <v>282</v>
      </c>
    </row>
    <row r="540" spans="1:8" x14ac:dyDescent="0.2">
      <c r="A540" s="2">
        <v>539</v>
      </c>
      <c r="B540" s="2">
        <v>15</v>
      </c>
      <c r="C540" s="2" t="s">
        <v>1459</v>
      </c>
      <c r="D540" s="2" t="s">
        <v>415</v>
      </c>
      <c r="E540" s="2" t="s">
        <v>1295</v>
      </c>
      <c r="F540" s="2">
        <v>8</v>
      </c>
      <c r="G540" s="2" t="s">
        <v>1977</v>
      </c>
      <c r="H540" s="2" t="s">
        <v>282</v>
      </c>
    </row>
    <row r="541" spans="1:8" x14ac:dyDescent="0.2">
      <c r="A541" s="2">
        <v>540</v>
      </c>
      <c r="B541" s="2">
        <v>15</v>
      </c>
      <c r="C541" s="2" t="s">
        <v>968</v>
      </c>
      <c r="D541" s="2" t="s">
        <v>397</v>
      </c>
      <c r="E541" s="2" t="s">
        <v>1048</v>
      </c>
      <c r="F541" s="2">
        <v>8</v>
      </c>
      <c r="G541" s="2" t="s">
        <v>1978</v>
      </c>
      <c r="H541" s="2" t="s">
        <v>282</v>
      </c>
    </row>
    <row r="542" spans="1:8" x14ac:dyDescent="0.2">
      <c r="A542" s="2">
        <v>541</v>
      </c>
      <c r="B542" s="2">
        <v>15</v>
      </c>
      <c r="C542" s="2" t="s">
        <v>1451</v>
      </c>
      <c r="D542" s="2" t="s">
        <v>435</v>
      </c>
      <c r="E542" s="2" t="s">
        <v>1114</v>
      </c>
      <c r="F542" s="2">
        <v>9</v>
      </c>
      <c r="G542" s="2" t="s">
        <v>1978</v>
      </c>
      <c r="H542" s="2" t="s">
        <v>282</v>
      </c>
    </row>
    <row r="543" spans="1:8" x14ac:dyDescent="0.2">
      <c r="A543" s="2">
        <v>542</v>
      </c>
      <c r="B543" s="2">
        <v>15</v>
      </c>
      <c r="C543" s="2" t="s">
        <v>946</v>
      </c>
      <c r="D543" s="2" t="s">
        <v>395</v>
      </c>
      <c r="E543" s="2" t="s">
        <v>1116</v>
      </c>
      <c r="F543" s="2">
        <v>9</v>
      </c>
      <c r="G543" s="2" t="s">
        <v>1976</v>
      </c>
      <c r="H543" s="2" t="s">
        <v>282</v>
      </c>
    </row>
    <row r="544" spans="1:8" x14ac:dyDescent="0.2">
      <c r="A544" s="2">
        <v>543</v>
      </c>
      <c r="B544" s="2">
        <v>15</v>
      </c>
      <c r="C544" s="2" t="s">
        <v>1577</v>
      </c>
      <c r="D544" s="2" t="s">
        <v>417</v>
      </c>
      <c r="E544" s="2" t="s">
        <v>1118</v>
      </c>
      <c r="F544" s="2">
        <v>11</v>
      </c>
      <c r="G544" s="2" t="s">
        <v>1977</v>
      </c>
      <c r="H544" s="2" t="s">
        <v>282</v>
      </c>
    </row>
    <row r="545" spans="1:8" x14ac:dyDescent="0.2">
      <c r="A545" s="2">
        <v>544</v>
      </c>
      <c r="B545" s="2">
        <v>15</v>
      </c>
      <c r="C545" s="2" t="s">
        <v>1322</v>
      </c>
      <c r="D545" s="2" t="s">
        <v>415</v>
      </c>
      <c r="E545" s="2" t="s">
        <v>1301</v>
      </c>
      <c r="F545" s="2">
        <v>8</v>
      </c>
      <c r="G545" s="2" t="s">
        <v>1977</v>
      </c>
      <c r="H545" s="2" t="s">
        <v>282</v>
      </c>
    </row>
    <row r="546" spans="1:8" x14ac:dyDescent="0.2">
      <c r="A546" s="2">
        <v>545</v>
      </c>
      <c r="B546" s="2">
        <v>15</v>
      </c>
      <c r="C546" s="2" t="s">
        <v>916</v>
      </c>
      <c r="D546" s="2" t="s">
        <v>408</v>
      </c>
      <c r="E546" s="2" t="s">
        <v>1305</v>
      </c>
      <c r="F546" s="2">
        <v>11</v>
      </c>
      <c r="G546" s="2" t="s">
        <v>1976</v>
      </c>
      <c r="H546" s="2" t="s">
        <v>282</v>
      </c>
    </row>
    <row r="547" spans="1:8" x14ac:dyDescent="0.2">
      <c r="A547" s="2">
        <v>546</v>
      </c>
      <c r="B547" s="2">
        <v>15</v>
      </c>
      <c r="C547" s="2" t="s">
        <v>1010</v>
      </c>
      <c r="D547" s="2" t="s">
        <v>1982</v>
      </c>
      <c r="E547" s="2" t="s">
        <v>1279</v>
      </c>
      <c r="F547" s="2" t="s">
        <v>282</v>
      </c>
      <c r="G547" s="2" t="s">
        <v>282</v>
      </c>
      <c r="H547" s="2" t="s">
        <v>282</v>
      </c>
    </row>
    <row r="548" spans="1:8" x14ac:dyDescent="0.2">
      <c r="A548" s="2">
        <v>547</v>
      </c>
      <c r="B548" s="2">
        <v>15</v>
      </c>
      <c r="C548" s="2" t="s">
        <v>1180</v>
      </c>
      <c r="D548" s="2" t="s">
        <v>393</v>
      </c>
      <c r="E548" s="2" t="s">
        <v>1123</v>
      </c>
      <c r="F548" s="2">
        <v>10</v>
      </c>
      <c r="G548" s="2" t="s">
        <v>1976</v>
      </c>
      <c r="H548" s="2" t="s">
        <v>282</v>
      </c>
    </row>
    <row r="549" spans="1:8" x14ac:dyDescent="0.2">
      <c r="A549" s="2">
        <v>548</v>
      </c>
      <c r="B549" s="2">
        <v>15</v>
      </c>
      <c r="C549" s="2" t="s">
        <v>1990</v>
      </c>
      <c r="D549" s="2" t="s">
        <v>398</v>
      </c>
      <c r="E549" s="2" t="s">
        <v>1131</v>
      </c>
      <c r="F549" s="2">
        <v>10</v>
      </c>
      <c r="G549" s="2" t="s">
        <v>1978</v>
      </c>
      <c r="H549" s="2" t="s">
        <v>282</v>
      </c>
    </row>
    <row r="550" spans="1:8" x14ac:dyDescent="0.2">
      <c r="A550" s="2">
        <v>549</v>
      </c>
      <c r="B550" s="2">
        <v>15</v>
      </c>
      <c r="C550" s="2" t="s">
        <v>1014</v>
      </c>
      <c r="D550" s="2" t="s">
        <v>415</v>
      </c>
      <c r="E550" s="2" t="s">
        <v>1139</v>
      </c>
      <c r="F550" s="2">
        <v>8</v>
      </c>
      <c r="G550" s="2" t="s">
        <v>1976</v>
      </c>
      <c r="H550" s="2" t="s">
        <v>282</v>
      </c>
    </row>
    <row r="551" spans="1:8" x14ac:dyDescent="0.2">
      <c r="A551" s="2">
        <v>550</v>
      </c>
      <c r="B551" s="2">
        <v>15</v>
      </c>
      <c r="C551" s="2" t="s">
        <v>1557</v>
      </c>
      <c r="D551" s="2" t="s">
        <v>424</v>
      </c>
      <c r="E551" s="2" t="s">
        <v>1145</v>
      </c>
      <c r="F551" s="2">
        <v>5</v>
      </c>
      <c r="G551" s="2" t="s">
        <v>1977</v>
      </c>
      <c r="H551" s="2" t="s">
        <v>282</v>
      </c>
    </row>
    <row r="552" spans="1:8" x14ac:dyDescent="0.2">
      <c r="A552" s="2">
        <v>551</v>
      </c>
      <c r="B552" s="2">
        <v>15</v>
      </c>
      <c r="C552" s="2" t="s">
        <v>1465</v>
      </c>
      <c r="D552" s="2" t="s">
        <v>404</v>
      </c>
      <c r="E552" s="2" t="s">
        <v>1315</v>
      </c>
      <c r="F552" s="2">
        <v>12</v>
      </c>
      <c r="G552" s="2" t="s">
        <v>1976</v>
      </c>
      <c r="H552" s="2" t="s">
        <v>282</v>
      </c>
    </row>
    <row r="553" spans="1:8" x14ac:dyDescent="0.2">
      <c r="A553" s="2">
        <v>552</v>
      </c>
      <c r="B553" s="2">
        <v>15</v>
      </c>
      <c r="C553" s="2" t="s">
        <v>1453</v>
      </c>
      <c r="D553" s="2" t="s">
        <v>411</v>
      </c>
      <c r="E553" s="2" t="s">
        <v>1058</v>
      </c>
      <c r="F553" s="2">
        <v>12</v>
      </c>
      <c r="G553" s="2" t="s">
        <v>1976</v>
      </c>
      <c r="H553" s="2" t="s">
        <v>282</v>
      </c>
    </row>
    <row r="554" spans="1:8" x14ac:dyDescent="0.2">
      <c r="A554" s="2">
        <v>553</v>
      </c>
      <c r="B554" s="2">
        <v>15</v>
      </c>
      <c r="C554" s="2" t="s">
        <v>1403</v>
      </c>
      <c r="D554" s="2" t="s">
        <v>398</v>
      </c>
      <c r="E554" s="2" t="s">
        <v>1147</v>
      </c>
      <c r="F554" s="2">
        <v>10</v>
      </c>
      <c r="G554" s="2" t="s">
        <v>1978</v>
      </c>
      <c r="H554" s="2" t="s">
        <v>282</v>
      </c>
    </row>
    <row r="555" spans="1:8" x14ac:dyDescent="0.2">
      <c r="A555" s="2">
        <v>554</v>
      </c>
      <c r="B555" s="2">
        <v>15</v>
      </c>
      <c r="C555" s="2" t="s">
        <v>1477</v>
      </c>
      <c r="D555" s="2" t="s">
        <v>1982</v>
      </c>
      <c r="E555" s="2" t="s">
        <v>1321</v>
      </c>
      <c r="F555" s="2" t="s">
        <v>282</v>
      </c>
      <c r="G555" s="2" t="s">
        <v>282</v>
      </c>
      <c r="H555" s="2" t="s">
        <v>282</v>
      </c>
    </row>
    <row r="556" spans="1:8" x14ac:dyDescent="0.2">
      <c r="A556" s="2">
        <v>555</v>
      </c>
      <c r="B556" s="2">
        <v>15</v>
      </c>
      <c r="C556" s="2" t="s">
        <v>1340</v>
      </c>
      <c r="D556" s="2" t="s">
        <v>422</v>
      </c>
      <c r="E556" s="2" t="s">
        <v>1281</v>
      </c>
      <c r="F556" s="2">
        <v>5</v>
      </c>
      <c r="G556" s="2" t="s">
        <v>1976</v>
      </c>
      <c r="H556" s="2" t="s">
        <v>282</v>
      </c>
    </row>
    <row r="557" spans="1:8" x14ac:dyDescent="0.2">
      <c r="A557" s="2">
        <v>556</v>
      </c>
      <c r="B557" s="2">
        <v>15</v>
      </c>
      <c r="C557" s="2" t="s">
        <v>1614</v>
      </c>
      <c r="D557" s="2" t="s">
        <v>401</v>
      </c>
      <c r="E557" s="2" t="s">
        <v>1285</v>
      </c>
      <c r="F557" s="2">
        <v>8</v>
      </c>
      <c r="G557" s="2" t="s">
        <v>1976</v>
      </c>
      <c r="H557" s="2" t="s">
        <v>282</v>
      </c>
    </row>
    <row r="558" spans="1:8" x14ac:dyDescent="0.2">
      <c r="A558" s="2">
        <v>557</v>
      </c>
      <c r="B558" s="2">
        <v>15</v>
      </c>
      <c r="C558" s="2" t="s">
        <v>1610</v>
      </c>
      <c r="D558" s="2" t="s">
        <v>427</v>
      </c>
      <c r="E558" s="2" t="s">
        <v>1323</v>
      </c>
      <c r="F558" s="2">
        <v>12</v>
      </c>
      <c r="G558" s="2" t="s">
        <v>1976</v>
      </c>
      <c r="H558" s="2" t="s">
        <v>282</v>
      </c>
    </row>
    <row r="559" spans="1:8" x14ac:dyDescent="0.2">
      <c r="A559" s="2">
        <v>558</v>
      </c>
      <c r="B559" s="2">
        <v>15</v>
      </c>
      <c r="C559" s="2" t="s">
        <v>1991</v>
      </c>
      <c r="D559" s="2" t="s">
        <v>1982</v>
      </c>
      <c r="E559" s="2" t="s">
        <v>1149</v>
      </c>
      <c r="F559" s="2" t="s">
        <v>282</v>
      </c>
      <c r="G559" s="2" t="s">
        <v>282</v>
      </c>
      <c r="H559" s="2" t="s">
        <v>282</v>
      </c>
    </row>
    <row r="560" spans="1:8" x14ac:dyDescent="0.2">
      <c r="A560" s="2">
        <v>559</v>
      </c>
      <c r="B560" s="2">
        <v>15</v>
      </c>
      <c r="C560" s="2" t="s">
        <v>1714</v>
      </c>
      <c r="D560" s="2" t="s">
        <v>398</v>
      </c>
      <c r="E560" s="2" t="s">
        <v>1331</v>
      </c>
      <c r="F560" s="2">
        <v>10</v>
      </c>
      <c r="G560" s="2" t="s">
        <v>1978</v>
      </c>
      <c r="H560" s="2" t="s">
        <v>282</v>
      </c>
    </row>
    <row r="561" spans="1:8" x14ac:dyDescent="0.2">
      <c r="A561" s="2">
        <v>560</v>
      </c>
      <c r="B561" s="2">
        <v>15</v>
      </c>
      <c r="C561" s="2" t="s">
        <v>1350</v>
      </c>
      <c r="D561" s="2" t="s">
        <v>426</v>
      </c>
      <c r="E561" s="2" t="s">
        <v>1339</v>
      </c>
      <c r="F561" s="2">
        <v>10</v>
      </c>
      <c r="G561" s="2" t="s">
        <v>1976</v>
      </c>
      <c r="H561" s="2" t="s">
        <v>282</v>
      </c>
    </row>
    <row r="562" spans="1:8" x14ac:dyDescent="0.2">
      <c r="A562" s="2">
        <v>561</v>
      </c>
      <c r="B562" s="2">
        <v>15</v>
      </c>
      <c r="C562" s="2" t="s">
        <v>1475</v>
      </c>
      <c r="D562" s="2" t="s">
        <v>422</v>
      </c>
      <c r="E562" s="2" t="s">
        <v>1351</v>
      </c>
      <c r="F562" s="2">
        <v>5</v>
      </c>
      <c r="G562" s="2" t="s">
        <v>1977</v>
      </c>
      <c r="H562" s="2" t="s">
        <v>282</v>
      </c>
    </row>
    <row r="563" spans="1:8" x14ac:dyDescent="0.2">
      <c r="A563" s="2">
        <v>562</v>
      </c>
      <c r="B563" s="2">
        <v>15</v>
      </c>
      <c r="C563" s="2" t="s">
        <v>1888</v>
      </c>
      <c r="D563" s="2" t="s">
        <v>426</v>
      </c>
      <c r="E563" s="2" t="s">
        <v>1293</v>
      </c>
      <c r="F563" s="2">
        <v>10</v>
      </c>
      <c r="G563" s="2" t="s">
        <v>1978</v>
      </c>
      <c r="H563" s="2" t="s">
        <v>282</v>
      </c>
    </row>
    <row r="564" spans="1:8" x14ac:dyDescent="0.2">
      <c r="A564" s="2">
        <v>563</v>
      </c>
      <c r="B564" s="2">
        <v>15</v>
      </c>
      <c r="C564" s="2" t="s">
        <v>1377</v>
      </c>
      <c r="D564" s="2" t="s">
        <v>400</v>
      </c>
      <c r="E564" s="2" t="s">
        <v>1303</v>
      </c>
      <c r="F564" s="2">
        <v>14</v>
      </c>
      <c r="G564" s="2" t="s">
        <v>1976</v>
      </c>
      <c r="H564" s="2" t="s">
        <v>282</v>
      </c>
    </row>
    <row r="565" spans="1:8" x14ac:dyDescent="0.2">
      <c r="A565" s="2">
        <v>564</v>
      </c>
      <c r="B565" s="2">
        <v>15</v>
      </c>
      <c r="C565" s="2" t="s">
        <v>1373</v>
      </c>
      <c r="D565" s="2" t="s">
        <v>395</v>
      </c>
      <c r="E565" s="2" t="s">
        <v>1151</v>
      </c>
      <c r="F565" s="2">
        <v>9</v>
      </c>
      <c r="G565" s="2" t="s">
        <v>1976</v>
      </c>
      <c r="H565" s="2" t="s">
        <v>282</v>
      </c>
    </row>
    <row r="566" spans="1:8" x14ac:dyDescent="0.2">
      <c r="A566" s="2">
        <v>565</v>
      </c>
      <c r="B566" s="2">
        <v>15</v>
      </c>
      <c r="C566" s="2" t="s">
        <v>1752</v>
      </c>
      <c r="D566" s="2" t="s">
        <v>409</v>
      </c>
      <c r="E566" s="2" t="s">
        <v>1354</v>
      </c>
      <c r="F566" s="2">
        <v>7</v>
      </c>
      <c r="G566" s="2" t="s">
        <v>1976</v>
      </c>
      <c r="H566" s="2" t="s">
        <v>282</v>
      </c>
    </row>
    <row r="567" spans="1:8" x14ac:dyDescent="0.2">
      <c r="A567" s="2">
        <v>566</v>
      </c>
      <c r="B567" s="2">
        <v>15</v>
      </c>
      <c r="C567" s="2" t="s">
        <v>1584</v>
      </c>
      <c r="D567" s="2" t="s">
        <v>408</v>
      </c>
      <c r="E567" s="2" t="s">
        <v>1364</v>
      </c>
      <c r="F567" s="2">
        <v>11</v>
      </c>
      <c r="G567" s="2" t="s">
        <v>1976</v>
      </c>
      <c r="H567" s="2" t="s">
        <v>282</v>
      </c>
    </row>
    <row r="568" spans="1:8" x14ac:dyDescent="0.2">
      <c r="A568" s="2">
        <v>567</v>
      </c>
      <c r="B568" s="2">
        <v>15</v>
      </c>
      <c r="C568" s="2" t="s">
        <v>964</v>
      </c>
      <c r="D568" s="2" t="s">
        <v>409</v>
      </c>
      <c r="E568" s="2" t="s">
        <v>1317</v>
      </c>
      <c r="F568" s="2">
        <v>7</v>
      </c>
      <c r="G568" s="2" t="s">
        <v>1977</v>
      </c>
      <c r="H568" s="2" t="s">
        <v>282</v>
      </c>
    </row>
    <row r="569" spans="1:8" x14ac:dyDescent="0.2">
      <c r="A569" s="2">
        <v>568</v>
      </c>
      <c r="B569" s="2">
        <v>15</v>
      </c>
      <c r="C569" s="2" t="s">
        <v>1244</v>
      </c>
      <c r="D569" s="2" t="s">
        <v>426</v>
      </c>
      <c r="E569" s="2" t="s">
        <v>1372</v>
      </c>
      <c r="F569" s="2">
        <v>10</v>
      </c>
      <c r="G569" s="2" t="s">
        <v>1976</v>
      </c>
      <c r="H569" s="2" t="s">
        <v>282</v>
      </c>
    </row>
    <row r="570" spans="1:8" x14ac:dyDescent="0.2">
      <c r="A570" s="2">
        <v>569</v>
      </c>
      <c r="B570" s="2">
        <v>15</v>
      </c>
      <c r="C570" s="2" t="s">
        <v>1491</v>
      </c>
      <c r="D570" s="2" t="s">
        <v>405</v>
      </c>
      <c r="E570" s="2" t="s">
        <v>1341</v>
      </c>
      <c r="F570" s="2">
        <v>6</v>
      </c>
      <c r="G570" s="2" t="s">
        <v>1978</v>
      </c>
      <c r="H570" s="2" t="s">
        <v>282</v>
      </c>
    </row>
    <row r="571" spans="1:8" x14ac:dyDescent="0.2">
      <c r="A571" s="2">
        <v>570</v>
      </c>
      <c r="B571" s="2">
        <v>15</v>
      </c>
      <c r="C571" s="2" t="s">
        <v>1992</v>
      </c>
      <c r="D571" s="2" t="s">
        <v>414</v>
      </c>
      <c r="E571" s="2" t="s">
        <v>1376</v>
      </c>
      <c r="F571" s="2">
        <v>12</v>
      </c>
      <c r="G571" s="2" t="s">
        <v>1976</v>
      </c>
      <c r="H571" s="2" t="s">
        <v>282</v>
      </c>
    </row>
    <row r="572" spans="1:8" x14ac:dyDescent="0.2">
      <c r="A572" s="2">
        <v>571</v>
      </c>
      <c r="B572" s="2">
        <v>15</v>
      </c>
      <c r="C572" s="2" t="s">
        <v>1993</v>
      </c>
      <c r="D572" s="2" t="s">
        <v>1982</v>
      </c>
      <c r="E572" s="2" t="s">
        <v>1153</v>
      </c>
      <c r="F572" s="2" t="s">
        <v>282</v>
      </c>
      <c r="G572" s="2" t="s">
        <v>282</v>
      </c>
      <c r="H572" s="2" t="s">
        <v>282</v>
      </c>
    </row>
    <row r="573" spans="1:8" x14ac:dyDescent="0.2">
      <c r="A573" s="2">
        <v>572</v>
      </c>
      <c r="B573" s="2">
        <v>15</v>
      </c>
      <c r="C573" s="2" t="s">
        <v>1994</v>
      </c>
      <c r="D573" s="2" t="s">
        <v>1982</v>
      </c>
      <c r="E573" s="2" t="s">
        <v>1345</v>
      </c>
      <c r="F573" s="2" t="s">
        <v>282</v>
      </c>
      <c r="G573" s="2" t="s">
        <v>282</v>
      </c>
      <c r="H573" s="2" t="s">
        <v>282</v>
      </c>
    </row>
    <row r="574" spans="1:8" x14ac:dyDescent="0.2">
      <c r="A574" s="2">
        <v>573</v>
      </c>
      <c r="B574" s="2">
        <v>15</v>
      </c>
      <c r="C574" s="2" t="s">
        <v>1840</v>
      </c>
      <c r="D574" s="2" t="s">
        <v>394</v>
      </c>
      <c r="E574" s="2" t="s">
        <v>1388</v>
      </c>
      <c r="F574" s="2">
        <v>5</v>
      </c>
      <c r="G574" s="2" t="s">
        <v>1976</v>
      </c>
      <c r="H574" s="2" t="s">
        <v>282</v>
      </c>
    </row>
    <row r="575" spans="1:8" x14ac:dyDescent="0.2">
      <c r="A575" s="2">
        <v>574</v>
      </c>
      <c r="B575" s="2">
        <v>15</v>
      </c>
      <c r="C575" s="2" t="s">
        <v>1995</v>
      </c>
      <c r="D575" s="2" t="s">
        <v>426</v>
      </c>
      <c r="E575" s="2" t="s">
        <v>1349</v>
      </c>
      <c r="F575" s="2">
        <v>10</v>
      </c>
      <c r="G575" s="2" t="s">
        <v>1978</v>
      </c>
      <c r="H575" s="2" t="s">
        <v>282</v>
      </c>
    </row>
    <row r="576" spans="1:8" x14ac:dyDescent="0.2">
      <c r="A576" s="2">
        <v>575</v>
      </c>
      <c r="B576" s="2">
        <v>16</v>
      </c>
      <c r="C576" s="2" t="s">
        <v>1218</v>
      </c>
      <c r="D576" s="2" t="s">
        <v>397</v>
      </c>
      <c r="E576" s="2" t="s">
        <v>1094</v>
      </c>
      <c r="F576" s="2">
        <v>8</v>
      </c>
      <c r="G576" s="2" t="s">
        <v>1978</v>
      </c>
      <c r="H576" s="2" t="s">
        <v>282</v>
      </c>
    </row>
    <row r="577" spans="1:8" x14ac:dyDescent="0.2">
      <c r="A577" s="2">
        <v>576</v>
      </c>
      <c r="B577" s="2">
        <v>16</v>
      </c>
      <c r="C577" s="2" t="s">
        <v>1632</v>
      </c>
      <c r="D577" s="2" t="s">
        <v>407</v>
      </c>
      <c r="E577" s="2" t="s">
        <v>1360</v>
      </c>
      <c r="F577" s="2">
        <v>5</v>
      </c>
      <c r="G577" s="2" t="s">
        <v>1977</v>
      </c>
      <c r="H577" s="2" t="s">
        <v>282</v>
      </c>
    </row>
    <row r="578" spans="1:8" x14ac:dyDescent="0.2">
      <c r="A578" s="2">
        <v>577</v>
      </c>
      <c r="B578" s="2">
        <v>16</v>
      </c>
      <c r="C578" s="2" t="s">
        <v>1996</v>
      </c>
      <c r="D578" s="2" t="s">
        <v>405</v>
      </c>
      <c r="E578" s="2" t="s">
        <v>1362</v>
      </c>
      <c r="F578" s="2">
        <v>6</v>
      </c>
      <c r="G578" s="2" t="s">
        <v>1978</v>
      </c>
      <c r="H578" s="2" t="s">
        <v>282</v>
      </c>
    </row>
    <row r="579" spans="1:8" x14ac:dyDescent="0.2">
      <c r="A579" s="2">
        <v>578</v>
      </c>
      <c r="B579" s="2">
        <v>16</v>
      </c>
      <c r="C579" s="2" t="s">
        <v>1355</v>
      </c>
      <c r="D579" s="2" t="s">
        <v>396</v>
      </c>
      <c r="E579" s="2" t="s">
        <v>1169</v>
      </c>
      <c r="F579" s="2">
        <v>6</v>
      </c>
      <c r="G579" s="2" t="s">
        <v>1978</v>
      </c>
      <c r="H579" s="2" t="s">
        <v>282</v>
      </c>
    </row>
    <row r="580" spans="1:8" x14ac:dyDescent="0.2">
      <c r="A580" s="2">
        <v>579</v>
      </c>
      <c r="B580" s="2">
        <v>16</v>
      </c>
      <c r="C580" s="2" t="s">
        <v>1594</v>
      </c>
      <c r="D580" s="2" t="s">
        <v>407</v>
      </c>
      <c r="E580" s="2" t="s">
        <v>1173</v>
      </c>
      <c r="F580" s="2">
        <v>5</v>
      </c>
      <c r="G580" s="2" t="s">
        <v>1978</v>
      </c>
      <c r="H580" s="2" t="s">
        <v>282</v>
      </c>
    </row>
  </sheetData>
  <autoFilter ref="A1:H580" xr:uid="{4615EA48-9A95-D34C-8102-F871DB01A28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F521-010D-DF47-AB3E-F59892C61ECE}">
  <sheetPr codeName="Sheet10">
    <tabColor rgb="FF0070C0"/>
  </sheetPr>
  <dimension ref="A1:D242"/>
  <sheetViews>
    <sheetView workbookViewId="0">
      <selection activeCell="B16" sqref="B16"/>
    </sheetView>
  </sheetViews>
  <sheetFormatPr baseColWidth="10" defaultRowHeight="15" x14ac:dyDescent="0.2"/>
  <cols>
    <col min="1" max="1" width="32.33203125" style="2" customWidth="1"/>
    <col min="2" max="2" width="27.5" style="2" customWidth="1"/>
    <col min="3" max="4" width="10.83203125" style="2"/>
  </cols>
  <sheetData>
    <row r="1" spans="1:4" x14ac:dyDescent="0.2">
      <c r="A1" s="1" t="s">
        <v>2350</v>
      </c>
      <c r="B1" s="1" t="s">
        <v>2365</v>
      </c>
      <c r="C1" s="1" t="s">
        <v>2366</v>
      </c>
      <c r="D1" s="1" t="s">
        <v>1997</v>
      </c>
    </row>
    <row r="2" spans="1:4" x14ac:dyDescent="0.2">
      <c r="A2" s="2" t="s">
        <v>2092</v>
      </c>
      <c r="B2" s="2" t="s">
        <v>1998</v>
      </c>
      <c r="D2" s="2">
        <v>1</v>
      </c>
    </row>
    <row r="3" spans="1:4" x14ac:dyDescent="0.2">
      <c r="A3" s="2" t="s">
        <v>2086</v>
      </c>
      <c r="B3" s="2" t="s">
        <v>1999</v>
      </c>
      <c r="D3" s="2">
        <v>2</v>
      </c>
    </row>
    <row r="4" spans="1:4" x14ac:dyDescent="0.2">
      <c r="A4" s="2" t="s">
        <v>2087</v>
      </c>
      <c r="B4" s="2" t="s">
        <v>2000</v>
      </c>
      <c r="D4" s="2">
        <v>3</v>
      </c>
    </row>
    <row r="5" spans="1:4" x14ac:dyDescent="0.2">
      <c r="A5" s="2" t="s">
        <v>2085</v>
      </c>
      <c r="B5" s="2" t="s">
        <v>2001</v>
      </c>
      <c r="D5" s="2">
        <v>4</v>
      </c>
    </row>
    <row r="6" spans="1:4" x14ac:dyDescent="0.2">
      <c r="A6" s="2" t="s">
        <v>2108</v>
      </c>
      <c r="B6" s="2" t="s">
        <v>2002</v>
      </c>
      <c r="D6" s="2">
        <v>5</v>
      </c>
    </row>
    <row r="7" spans="1:4" x14ac:dyDescent="0.2">
      <c r="A7" s="2" t="s">
        <v>2099</v>
      </c>
      <c r="B7" s="2" t="s">
        <v>2000</v>
      </c>
      <c r="D7" s="2">
        <v>6</v>
      </c>
    </row>
    <row r="8" spans="1:4" x14ac:dyDescent="0.2">
      <c r="A8" s="2" t="s">
        <v>2110</v>
      </c>
      <c r="B8" s="2" t="s">
        <v>2003</v>
      </c>
      <c r="C8" s="2" t="s">
        <v>2004</v>
      </c>
      <c r="D8" s="2">
        <v>7</v>
      </c>
    </row>
    <row r="9" spans="1:4" x14ac:dyDescent="0.2">
      <c r="A9" s="2" t="s">
        <v>2089</v>
      </c>
      <c r="B9" s="2" t="s">
        <v>2005</v>
      </c>
      <c r="D9" s="2">
        <v>8</v>
      </c>
    </row>
    <row r="10" spans="1:4" x14ac:dyDescent="0.2">
      <c r="A10" s="2" t="s">
        <v>2112</v>
      </c>
      <c r="B10" s="2" t="s">
        <v>2006</v>
      </c>
      <c r="D10" s="2">
        <v>9</v>
      </c>
    </row>
    <row r="11" spans="1:4" x14ac:dyDescent="0.2">
      <c r="A11" s="2" t="s">
        <v>2117</v>
      </c>
      <c r="B11" s="2" t="s">
        <v>2007</v>
      </c>
      <c r="D11" s="2">
        <v>10</v>
      </c>
    </row>
    <row r="12" spans="1:4" x14ac:dyDescent="0.2">
      <c r="A12" s="2" t="s">
        <v>2109</v>
      </c>
      <c r="B12" s="2" t="s">
        <v>2008</v>
      </c>
      <c r="D12" s="2">
        <v>11</v>
      </c>
    </row>
    <row r="13" spans="1:4" x14ac:dyDescent="0.2">
      <c r="A13" s="2" t="s">
        <v>2088</v>
      </c>
      <c r="B13" s="2" t="s">
        <v>2001</v>
      </c>
      <c r="C13" s="2" t="s">
        <v>2009</v>
      </c>
      <c r="D13" s="2">
        <v>12</v>
      </c>
    </row>
    <row r="14" spans="1:4" x14ac:dyDescent="0.2">
      <c r="A14" s="2" t="s">
        <v>2113</v>
      </c>
      <c r="B14" s="2" t="s">
        <v>2010</v>
      </c>
      <c r="C14" s="2" t="s">
        <v>2009</v>
      </c>
      <c r="D14" s="2">
        <v>13</v>
      </c>
    </row>
    <row r="15" spans="1:4" x14ac:dyDescent="0.2">
      <c r="A15" s="2" t="s">
        <v>2093</v>
      </c>
      <c r="B15" s="2" t="s">
        <v>2011</v>
      </c>
      <c r="D15" s="2">
        <v>14</v>
      </c>
    </row>
    <row r="16" spans="1:4" x14ac:dyDescent="0.2">
      <c r="A16" s="2" t="s">
        <v>2124</v>
      </c>
      <c r="B16" s="2" t="s">
        <v>2012</v>
      </c>
      <c r="C16" s="2" t="s">
        <v>2009</v>
      </c>
      <c r="D16" s="2">
        <v>15</v>
      </c>
    </row>
    <row r="17" spans="1:4" x14ac:dyDescent="0.2">
      <c r="A17" s="2" t="s">
        <v>2095</v>
      </c>
      <c r="B17" s="2" t="s">
        <v>2013</v>
      </c>
      <c r="C17" s="2" t="s">
        <v>2004</v>
      </c>
      <c r="D17" s="2">
        <v>16</v>
      </c>
    </row>
    <row r="18" spans="1:4" x14ac:dyDescent="0.2">
      <c r="A18" s="2" t="s">
        <v>2122</v>
      </c>
      <c r="B18" s="2" t="s">
        <v>2014</v>
      </c>
      <c r="C18" s="2" t="s">
        <v>2004</v>
      </c>
      <c r="D18" s="2">
        <v>17</v>
      </c>
    </row>
    <row r="19" spans="1:4" x14ac:dyDescent="0.2">
      <c r="A19" s="2" t="s">
        <v>2118</v>
      </c>
      <c r="B19" s="2" t="s">
        <v>2015</v>
      </c>
      <c r="D19" s="2">
        <v>18</v>
      </c>
    </row>
    <row r="20" spans="1:4" x14ac:dyDescent="0.2">
      <c r="A20" s="2" t="s">
        <v>2090</v>
      </c>
      <c r="B20" s="2" t="s">
        <v>2016</v>
      </c>
      <c r="C20" s="2" t="s">
        <v>2009</v>
      </c>
      <c r="D20" s="2">
        <v>19</v>
      </c>
    </row>
    <row r="21" spans="1:4" x14ac:dyDescent="0.2">
      <c r="A21" s="2" t="s">
        <v>2091</v>
      </c>
      <c r="B21" s="2" t="s">
        <v>2014</v>
      </c>
      <c r="C21" s="2" t="s">
        <v>2009</v>
      </c>
      <c r="D21" s="2">
        <v>20</v>
      </c>
    </row>
    <row r="22" spans="1:4" x14ac:dyDescent="0.2">
      <c r="A22" s="2" t="s">
        <v>2096</v>
      </c>
      <c r="B22" s="2" t="s">
        <v>2017</v>
      </c>
      <c r="C22" s="2" t="s">
        <v>2009</v>
      </c>
      <c r="D22" s="2">
        <v>21</v>
      </c>
    </row>
    <row r="23" spans="1:4" x14ac:dyDescent="0.2">
      <c r="A23" s="2" t="s">
        <v>2098</v>
      </c>
      <c r="B23" s="2" t="s">
        <v>1998</v>
      </c>
      <c r="C23" s="2" t="s">
        <v>2009</v>
      </c>
      <c r="D23" s="2">
        <v>22</v>
      </c>
    </row>
    <row r="24" spans="1:4" x14ac:dyDescent="0.2">
      <c r="A24" s="2" t="s">
        <v>2125</v>
      </c>
      <c r="B24" s="2" t="s">
        <v>2018</v>
      </c>
      <c r="D24" s="2">
        <v>23</v>
      </c>
    </row>
    <row r="25" spans="1:4" x14ac:dyDescent="0.2">
      <c r="A25" s="2" t="s">
        <v>2129</v>
      </c>
      <c r="B25" s="2" t="s">
        <v>2015</v>
      </c>
      <c r="C25" s="2" t="s">
        <v>2009</v>
      </c>
      <c r="D25" s="2">
        <v>24</v>
      </c>
    </row>
    <row r="26" spans="1:4" x14ac:dyDescent="0.2">
      <c r="A26" s="2" t="s">
        <v>2094</v>
      </c>
      <c r="B26" s="2" t="s">
        <v>2006</v>
      </c>
      <c r="D26" s="2">
        <v>25</v>
      </c>
    </row>
    <row r="27" spans="1:4" x14ac:dyDescent="0.2">
      <c r="A27" s="2" t="s">
        <v>2100</v>
      </c>
      <c r="B27" s="2" t="s">
        <v>2019</v>
      </c>
      <c r="C27" s="2" t="s">
        <v>2009</v>
      </c>
      <c r="D27" s="2">
        <v>26</v>
      </c>
    </row>
    <row r="28" spans="1:4" x14ac:dyDescent="0.2">
      <c r="A28" s="2" t="s">
        <v>2102</v>
      </c>
      <c r="B28" s="2" t="s">
        <v>2020</v>
      </c>
      <c r="C28" s="2" t="s">
        <v>2009</v>
      </c>
      <c r="D28" s="2">
        <v>27</v>
      </c>
    </row>
    <row r="29" spans="1:4" x14ac:dyDescent="0.2">
      <c r="A29" s="2" t="s">
        <v>2141</v>
      </c>
      <c r="B29" s="2" t="s">
        <v>2015</v>
      </c>
      <c r="D29" s="2">
        <v>28</v>
      </c>
    </row>
    <row r="30" spans="1:4" x14ac:dyDescent="0.2">
      <c r="A30" s="2" t="s">
        <v>2130</v>
      </c>
      <c r="B30" s="2" t="s">
        <v>2021</v>
      </c>
      <c r="D30" s="2">
        <v>29</v>
      </c>
    </row>
    <row r="31" spans="1:4" x14ac:dyDescent="0.2">
      <c r="A31" s="2" t="s">
        <v>2119</v>
      </c>
      <c r="B31" s="2" t="s">
        <v>2022</v>
      </c>
      <c r="C31" s="2" t="s">
        <v>2009</v>
      </c>
      <c r="D31" s="2">
        <v>30</v>
      </c>
    </row>
    <row r="32" spans="1:4" x14ac:dyDescent="0.2">
      <c r="A32" s="2" t="s">
        <v>2126</v>
      </c>
      <c r="B32" s="2" t="s">
        <v>2023</v>
      </c>
      <c r="D32" s="2">
        <v>31</v>
      </c>
    </row>
    <row r="33" spans="1:4" x14ac:dyDescent="0.2">
      <c r="A33" s="2" t="s">
        <v>2115</v>
      </c>
      <c r="B33" s="2" t="s">
        <v>2024</v>
      </c>
      <c r="D33" s="2">
        <v>32</v>
      </c>
    </row>
    <row r="34" spans="1:4" x14ac:dyDescent="0.2">
      <c r="A34" s="2" t="s">
        <v>2128</v>
      </c>
      <c r="B34" s="2" t="s">
        <v>2006</v>
      </c>
      <c r="C34" s="2" t="s">
        <v>2009</v>
      </c>
      <c r="D34" s="2">
        <v>33</v>
      </c>
    </row>
    <row r="35" spans="1:4" x14ac:dyDescent="0.2">
      <c r="A35" s="2" t="s">
        <v>2149</v>
      </c>
      <c r="B35" s="2" t="s">
        <v>2025</v>
      </c>
      <c r="C35" s="2" t="s">
        <v>2026</v>
      </c>
      <c r="D35" s="2">
        <v>34</v>
      </c>
    </row>
    <row r="36" spans="1:4" x14ac:dyDescent="0.2">
      <c r="A36" s="2" t="s">
        <v>2097</v>
      </c>
      <c r="B36" s="2" t="s">
        <v>2025</v>
      </c>
      <c r="D36" s="2">
        <v>35</v>
      </c>
    </row>
    <row r="37" spans="1:4" x14ac:dyDescent="0.2">
      <c r="A37" s="2" t="s">
        <v>2131</v>
      </c>
      <c r="B37" s="2" t="s">
        <v>2003</v>
      </c>
      <c r="D37" s="2">
        <v>36</v>
      </c>
    </row>
    <row r="38" spans="1:4" x14ac:dyDescent="0.2">
      <c r="A38" s="2" t="s">
        <v>2111</v>
      </c>
      <c r="B38" s="2" t="s">
        <v>2027</v>
      </c>
      <c r="D38" s="2">
        <v>37</v>
      </c>
    </row>
    <row r="39" spans="1:4" x14ac:dyDescent="0.2">
      <c r="A39" s="2" t="s">
        <v>2103</v>
      </c>
      <c r="B39" s="2" t="s">
        <v>2001</v>
      </c>
      <c r="D39" s="2">
        <v>38</v>
      </c>
    </row>
    <row r="40" spans="1:4" x14ac:dyDescent="0.2">
      <c r="A40" s="2" t="s">
        <v>2105</v>
      </c>
      <c r="B40" s="2" t="s">
        <v>2028</v>
      </c>
      <c r="C40" s="2" t="s">
        <v>2009</v>
      </c>
      <c r="D40" s="2">
        <v>39</v>
      </c>
    </row>
    <row r="41" spans="1:4" x14ac:dyDescent="0.2">
      <c r="A41" s="2" t="s">
        <v>2140</v>
      </c>
      <c r="B41" s="2" t="s">
        <v>2029</v>
      </c>
      <c r="C41" s="2" t="s">
        <v>2009</v>
      </c>
      <c r="D41" s="2">
        <v>40</v>
      </c>
    </row>
    <row r="42" spans="1:4" x14ac:dyDescent="0.2">
      <c r="A42" s="2" t="s">
        <v>2107</v>
      </c>
      <c r="B42" s="2" t="s">
        <v>2021</v>
      </c>
      <c r="D42" s="2">
        <v>41</v>
      </c>
    </row>
    <row r="43" spans="1:4" x14ac:dyDescent="0.2">
      <c r="A43" s="2" t="s">
        <v>2106</v>
      </c>
      <c r="B43" s="2" t="s">
        <v>2030</v>
      </c>
      <c r="D43" s="2">
        <v>42</v>
      </c>
    </row>
    <row r="44" spans="1:4" x14ac:dyDescent="0.2">
      <c r="A44" s="2" t="s">
        <v>2137</v>
      </c>
      <c r="B44" s="2" t="s">
        <v>2031</v>
      </c>
      <c r="D44" s="2">
        <v>43</v>
      </c>
    </row>
    <row r="45" spans="1:4" x14ac:dyDescent="0.2">
      <c r="A45" s="2" t="s">
        <v>2146</v>
      </c>
      <c r="B45" s="2" t="s">
        <v>1998</v>
      </c>
      <c r="C45" s="2" t="s">
        <v>2009</v>
      </c>
      <c r="D45" s="2">
        <v>44</v>
      </c>
    </row>
    <row r="46" spans="1:4" x14ac:dyDescent="0.2">
      <c r="A46" s="2" t="s">
        <v>2127</v>
      </c>
      <c r="B46" s="2" t="s">
        <v>2021</v>
      </c>
      <c r="C46" s="2" t="s">
        <v>2009</v>
      </c>
      <c r="D46" s="2">
        <v>45</v>
      </c>
    </row>
    <row r="47" spans="1:4" x14ac:dyDescent="0.2">
      <c r="A47" s="2" t="s">
        <v>2135</v>
      </c>
      <c r="B47" s="2" t="s">
        <v>2014</v>
      </c>
      <c r="C47" s="2" t="s">
        <v>2009</v>
      </c>
      <c r="D47" s="2">
        <v>46</v>
      </c>
    </row>
    <row r="48" spans="1:4" x14ac:dyDescent="0.2">
      <c r="A48" s="2" t="s">
        <v>2104</v>
      </c>
      <c r="B48" s="2" t="s">
        <v>2000</v>
      </c>
      <c r="D48" s="2">
        <v>47</v>
      </c>
    </row>
    <row r="49" spans="1:4" x14ac:dyDescent="0.2">
      <c r="A49" s="2" t="s">
        <v>2145</v>
      </c>
      <c r="B49" s="2" t="s">
        <v>2032</v>
      </c>
      <c r="D49" s="2">
        <v>48</v>
      </c>
    </row>
    <row r="50" spans="1:4" x14ac:dyDescent="0.2">
      <c r="A50" s="2" t="s">
        <v>2101</v>
      </c>
      <c r="B50" s="2" t="s">
        <v>2033</v>
      </c>
      <c r="C50" s="2" t="s">
        <v>2009</v>
      </c>
      <c r="D50" s="2">
        <v>49</v>
      </c>
    </row>
    <row r="51" spans="1:4" x14ac:dyDescent="0.2">
      <c r="A51" s="2" t="s">
        <v>2121</v>
      </c>
      <c r="B51" s="2" t="s">
        <v>2034</v>
      </c>
      <c r="C51" s="2" t="s">
        <v>2009</v>
      </c>
      <c r="D51" s="2">
        <v>50</v>
      </c>
    </row>
    <row r="52" spans="1:4" x14ac:dyDescent="0.2">
      <c r="A52" s="2" t="s">
        <v>2156</v>
      </c>
      <c r="B52" s="2" t="s">
        <v>2025</v>
      </c>
      <c r="D52" s="2">
        <v>51</v>
      </c>
    </row>
    <row r="53" spans="1:4" x14ac:dyDescent="0.2">
      <c r="A53" s="2" t="s">
        <v>2173</v>
      </c>
      <c r="B53" s="2" t="s">
        <v>2035</v>
      </c>
      <c r="C53" s="2" t="s">
        <v>2009</v>
      </c>
      <c r="D53" s="2">
        <v>52</v>
      </c>
    </row>
    <row r="54" spans="1:4" x14ac:dyDescent="0.2">
      <c r="A54" s="2" t="s">
        <v>2150</v>
      </c>
      <c r="B54" s="2" t="s">
        <v>2036</v>
      </c>
      <c r="C54" s="2" t="s">
        <v>2009</v>
      </c>
      <c r="D54" s="2">
        <v>53</v>
      </c>
    </row>
    <row r="55" spans="1:4" x14ac:dyDescent="0.2">
      <c r="A55" s="2" t="s">
        <v>2142</v>
      </c>
      <c r="B55" s="2" t="s">
        <v>2037</v>
      </c>
      <c r="D55" s="2">
        <v>54</v>
      </c>
    </row>
    <row r="56" spans="1:4" x14ac:dyDescent="0.2">
      <c r="A56" s="2" t="s">
        <v>2144</v>
      </c>
      <c r="B56" s="2" t="s">
        <v>2030</v>
      </c>
      <c r="D56" s="2">
        <v>55</v>
      </c>
    </row>
    <row r="57" spans="1:4" x14ac:dyDescent="0.2">
      <c r="A57" s="2" t="s">
        <v>2152</v>
      </c>
      <c r="B57" s="2" t="s">
        <v>2038</v>
      </c>
      <c r="C57" s="2" t="s">
        <v>2009</v>
      </c>
      <c r="D57" s="2">
        <v>56</v>
      </c>
    </row>
    <row r="58" spans="1:4" x14ac:dyDescent="0.2">
      <c r="A58" s="2" t="s">
        <v>2155</v>
      </c>
      <c r="B58" s="2" t="s">
        <v>2039</v>
      </c>
      <c r="C58" s="2" t="s">
        <v>2009</v>
      </c>
      <c r="D58" s="2">
        <v>57</v>
      </c>
    </row>
    <row r="59" spans="1:4" x14ac:dyDescent="0.2">
      <c r="A59" s="2" t="s">
        <v>2116</v>
      </c>
      <c r="B59" s="2" t="s">
        <v>2039</v>
      </c>
      <c r="D59" s="2">
        <v>58</v>
      </c>
    </row>
    <row r="60" spans="1:4" x14ac:dyDescent="0.2">
      <c r="A60" s="2" t="s">
        <v>2114</v>
      </c>
      <c r="B60" s="2" t="s">
        <v>2036</v>
      </c>
      <c r="D60" s="2">
        <v>59</v>
      </c>
    </row>
    <row r="61" spans="1:4" x14ac:dyDescent="0.2">
      <c r="A61" s="2" t="s">
        <v>2175</v>
      </c>
      <c r="B61" s="2" t="s">
        <v>2017</v>
      </c>
      <c r="C61" s="2" t="s">
        <v>2009</v>
      </c>
      <c r="D61" s="2">
        <v>60</v>
      </c>
    </row>
    <row r="62" spans="1:4" x14ac:dyDescent="0.2">
      <c r="A62" s="2" t="s">
        <v>2120</v>
      </c>
      <c r="B62" s="2" t="s">
        <v>2038</v>
      </c>
      <c r="C62" s="2" t="s">
        <v>2009</v>
      </c>
      <c r="D62" s="2">
        <v>61</v>
      </c>
    </row>
    <row r="63" spans="1:4" x14ac:dyDescent="0.2">
      <c r="A63" s="2" t="s">
        <v>2133</v>
      </c>
      <c r="B63" s="2" t="s">
        <v>2040</v>
      </c>
      <c r="D63" s="2">
        <v>62</v>
      </c>
    </row>
    <row r="64" spans="1:4" x14ac:dyDescent="0.2">
      <c r="A64" s="2" t="s">
        <v>2132</v>
      </c>
      <c r="B64" s="2" t="s">
        <v>2041</v>
      </c>
      <c r="D64" s="2">
        <v>63</v>
      </c>
    </row>
    <row r="65" spans="1:4" x14ac:dyDescent="0.2">
      <c r="A65" s="2" t="s">
        <v>2143</v>
      </c>
      <c r="B65" s="2" t="s">
        <v>2003</v>
      </c>
      <c r="D65" s="2">
        <v>64</v>
      </c>
    </row>
    <row r="66" spans="1:4" x14ac:dyDescent="0.2">
      <c r="A66" s="2" t="s">
        <v>2123</v>
      </c>
      <c r="B66" s="2" t="s">
        <v>2042</v>
      </c>
      <c r="D66" s="2">
        <v>65</v>
      </c>
    </row>
    <row r="67" spans="1:4" x14ac:dyDescent="0.2">
      <c r="A67" s="2" t="s">
        <v>2136</v>
      </c>
      <c r="B67" s="2" t="s">
        <v>2043</v>
      </c>
      <c r="D67" s="2">
        <v>66</v>
      </c>
    </row>
    <row r="68" spans="1:4" x14ac:dyDescent="0.2">
      <c r="A68" s="2" t="s">
        <v>2165</v>
      </c>
      <c r="B68" s="2" t="s">
        <v>2044</v>
      </c>
      <c r="C68" s="2" t="s">
        <v>2009</v>
      </c>
      <c r="D68" s="2">
        <v>67</v>
      </c>
    </row>
    <row r="69" spans="1:4" x14ac:dyDescent="0.2">
      <c r="A69" s="2" t="s">
        <v>2180</v>
      </c>
      <c r="B69" s="2" t="s">
        <v>2045</v>
      </c>
      <c r="D69" s="2">
        <v>68</v>
      </c>
    </row>
    <row r="70" spans="1:4" x14ac:dyDescent="0.2">
      <c r="A70" s="2" t="s">
        <v>2188</v>
      </c>
      <c r="B70" s="2" t="s">
        <v>2044</v>
      </c>
      <c r="D70" s="2">
        <v>69</v>
      </c>
    </row>
    <row r="71" spans="1:4" x14ac:dyDescent="0.2">
      <c r="A71" s="2" t="s">
        <v>2190</v>
      </c>
      <c r="B71" s="2" t="s">
        <v>2041</v>
      </c>
      <c r="C71" s="2" t="s">
        <v>2046</v>
      </c>
      <c r="D71" s="2">
        <v>70</v>
      </c>
    </row>
    <row r="72" spans="1:4" x14ac:dyDescent="0.2">
      <c r="A72" s="2" t="s">
        <v>2147</v>
      </c>
      <c r="B72" s="2" t="s">
        <v>2006</v>
      </c>
      <c r="D72" s="2">
        <v>71</v>
      </c>
    </row>
    <row r="73" spans="1:4" x14ac:dyDescent="0.2">
      <c r="A73" s="2" t="s">
        <v>2182</v>
      </c>
      <c r="B73" s="2" t="s">
        <v>2038</v>
      </c>
      <c r="D73" s="2">
        <v>72</v>
      </c>
    </row>
    <row r="74" spans="1:4" x14ac:dyDescent="0.2">
      <c r="A74" s="2" t="s">
        <v>2167</v>
      </c>
      <c r="B74" s="2" t="s">
        <v>2047</v>
      </c>
      <c r="D74" s="2">
        <v>73</v>
      </c>
    </row>
    <row r="75" spans="1:4" x14ac:dyDescent="0.2">
      <c r="A75" s="2" t="s">
        <v>2139</v>
      </c>
      <c r="B75" s="2" t="s">
        <v>2048</v>
      </c>
      <c r="D75" s="2">
        <v>74</v>
      </c>
    </row>
    <row r="76" spans="1:4" x14ac:dyDescent="0.2">
      <c r="A76" s="2" t="s">
        <v>2166</v>
      </c>
      <c r="B76" s="2" t="s">
        <v>2049</v>
      </c>
      <c r="D76" s="2">
        <v>75</v>
      </c>
    </row>
    <row r="77" spans="1:4" x14ac:dyDescent="0.2">
      <c r="A77" s="2" t="s">
        <v>2134</v>
      </c>
      <c r="B77" s="2" t="s">
        <v>2050</v>
      </c>
      <c r="D77" s="2">
        <v>76</v>
      </c>
    </row>
    <row r="78" spans="1:4" x14ac:dyDescent="0.2">
      <c r="A78" s="2" t="s">
        <v>2162</v>
      </c>
      <c r="B78" s="2" t="s">
        <v>2043</v>
      </c>
      <c r="D78" s="2">
        <v>77</v>
      </c>
    </row>
    <row r="79" spans="1:4" x14ac:dyDescent="0.2">
      <c r="A79" s="2" t="s">
        <v>2148</v>
      </c>
      <c r="B79" s="2" t="s">
        <v>2005</v>
      </c>
      <c r="D79" s="2">
        <v>78</v>
      </c>
    </row>
    <row r="80" spans="1:4" x14ac:dyDescent="0.2">
      <c r="A80" s="2" t="s">
        <v>2191</v>
      </c>
      <c r="B80" s="2" t="s">
        <v>2051</v>
      </c>
      <c r="C80" s="2" t="s">
        <v>2009</v>
      </c>
      <c r="D80" s="2">
        <v>79</v>
      </c>
    </row>
    <row r="81" spans="1:4" x14ac:dyDescent="0.2">
      <c r="A81" s="2" t="s">
        <v>2151</v>
      </c>
      <c r="B81" s="2" t="s">
        <v>2051</v>
      </c>
      <c r="D81" s="2">
        <v>80</v>
      </c>
    </row>
    <row r="82" spans="1:4" x14ac:dyDescent="0.2">
      <c r="A82" s="2" t="s">
        <v>2153</v>
      </c>
      <c r="B82" s="2" t="s">
        <v>2052</v>
      </c>
      <c r="D82" s="2">
        <v>81</v>
      </c>
    </row>
    <row r="83" spans="1:4" x14ac:dyDescent="0.2">
      <c r="A83" s="2" t="s">
        <v>2192</v>
      </c>
      <c r="B83" s="2" t="s">
        <v>2053</v>
      </c>
      <c r="D83" s="2">
        <v>82</v>
      </c>
    </row>
    <row r="84" spans="1:4" x14ac:dyDescent="0.2">
      <c r="A84" s="2" t="s">
        <v>2174</v>
      </c>
      <c r="B84" s="2" t="s">
        <v>2030</v>
      </c>
      <c r="C84" s="2" t="s">
        <v>2009</v>
      </c>
      <c r="D84" s="2">
        <v>83</v>
      </c>
    </row>
    <row r="85" spans="1:4" x14ac:dyDescent="0.2">
      <c r="A85" s="2" t="s">
        <v>2171</v>
      </c>
      <c r="B85" s="2" t="s">
        <v>2030</v>
      </c>
      <c r="D85" s="2">
        <v>84</v>
      </c>
    </row>
    <row r="86" spans="1:4" x14ac:dyDescent="0.2">
      <c r="A86" s="2" t="s">
        <v>2206</v>
      </c>
      <c r="B86" s="2" t="s">
        <v>2054</v>
      </c>
      <c r="C86" s="2" t="s">
        <v>2009</v>
      </c>
      <c r="D86" s="2">
        <v>85</v>
      </c>
    </row>
    <row r="87" spans="1:4" x14ac:dyDescent="0.2">
      <c r="A87" s="2" t="s">
        <v>2223</v>
      </c>
      <c r="B87" s="2" t="s">
        <v>2021</v>
      </c>
      <c r="D87" s="2">
        <v>86</v>
      </c>
    </row>
    <row r="88" spans="1:4" x14ac:dyDescent="0.2">
      <c r="A88" s="2" t="s">
        <v>2161</v>
      </c>
      <c r="B88" s="2" t="s">
        <v>2039</v>
      </c>
      <c r="D88" s="2">
        <v>87</v>
      </c>
    </row>
    <row r="89" spans="1:4" x14ac:dyDescent="0.2">
      <c r="A89" s="2" t="s">
        <v>2195</v>
      </c>
      <c r="B89" s="2" t="s">
        <v>2031</v>
      </c>
      <c r="C89" s="2" t="s">
        <v>2009</v>
      </c>
      <c r="D89" s="2">
        <v>88</v>
      </c>
    </row>
    <row r="90" spans="1:4" x14ac:dyDescent="0.2">
      <c r="A90" s="2" t="s">
        <v>2233</v>
      </c>
      <c r="B90" s="2" t="s">
        <v>2042</v>
      </c>
      <c r="D90" s="2">
        <v>89</v>
      </c>
    </row>
    <row r="91" spans="1:4" x14ac:dyDescent="0.2">
      <c r="A91" s="2" t="s">
        <v>2157</v>
      </c>
      <c r="B91" s="2" t="s">
        <v>2055</v>
      </c>
      <c r="D91" s="2">
        <v>90</v>
      </c>
    </row>
    <row r="92" spans="1:4" x14ac:dyDescent="0.2">
      <c r="A92" s="2" t="s">
        <v>2170</v>
      </c>
      <c r="B92" s="2" t="s">
        <v>2005</v>
      </c>
      <c r="D92" s="2">
        <v>91</v>
      </c>
    </row>
    <row r="93" spans="1:4" x14ac:dyDescent="0.2">
      <c r="A93" s="2" t="s">
        <v>2183</v>
      </c>
      <c r="B93" s="2" t="s">
        <v>2056</v>
      </c>
      <c r="C93" s="2" t="s">
        <v>2004</v>
      </c>
      <c r="D93" s="2">
        <v>92</v>
      </c>
    </row>
    <row r="94" spans="1:4" x14ac:dyDescent="0.2">
      <c r="A94" s="2" t="s">
        <v>2160</v>
      </c>
      <c r="B94" s="2" t="s">
        <v>2025</v>
      </c>
      <c r="D94" s="2">
        <v>93</v>
      </c>
    </row>
    <row r="95" spans="1:4" x14ac:dyDescent="0.2">
      <c r="A95" s="2" t="s">
        <v>2168</v>
      </c>
      <c r="B95" s="2" t="s">
        <v>2057</v>
      </c>
      <c r="D95" s="2">
        <v>94</v>
      </c>
    </row>
    <row r="96" spans="1:4" x14ac:dyDescent="0.2">
      <c r="A96" s="2" t="s">
        <v>2138</v>
      </c>
      <c r="B96" s="2" t="s">
        <v>2058</v>
      </c>
      <c r="C96" s="2" t="s">
        <v>2004</v>
      </c>
      <c r="D96" s="2">
        <v>95</v>
      </c>
    </row>
    <row r="97" spans="1:4" x14ac:dyDescent="0.2">
      <c r="A97" s="2" t="s">
        <v>2184</v>
      </c>
      <c r="B97" s="2" t="s">
        <v>2025</v>
      </c>
      <c r="D97" s="2">
        <v>96</v>
      </c>
    </row>
    <row r="98" spans="1:4" x14ac:dyDescent="0.2">
      <c r="A98" s="2" t="s">
        <v>2209</v>
      </c>
      <c r="B98" s="2" t="s">
        <v>2025</v>
      </c>
      <c r="C98" s="2" t="s">
        <v>2009</v>
      </c>
      <c r="D98" s="2">
        <v>97</v>
      </c>
    </row>
    <row r="99" spans="1:4" x14ac:dyDescent="0.2">
      <c r="A99" s="2" t="s">
        <v>2226</v>
      </c>
      <c r="B99" s="2" t="s">
        <v>2025</v>
      </c>
      <c r="D99" s="2">
        <v>98</v>
      </c>
    </row>
    <row r="100" spans="1:4" x14ac:dyDescent="0.2">
      <c r="A100" s="2" t="s">
        <v>2207</v>
      </c>
      <c r="B100" s="2" t="s">
        <v>2038</v>
      </c>
      <c r="C100" s="2" t="s">
        <v>2004</v>
      </c>
      <c r="D100" s="2">
        <v>99</v>
      </c>
    </row>
    <row r="101" spans="1:4" x14ac:dyDescent="0.2">
      <c r="A101" s="2" t="s">
        <v>2230</v>
      </c>
      <c r="B101" s="2" t="s">
        <v>2003</v>
      </c>
      <c r="C101" s="2" t="s">
        <v>2059</v>
      </c>
      <c r="D101" s="2">
        <v>100</v>
      </c>
    </row>
    <row r="102" spans="1:4" x14ac:dyDescent="0.2">
      <c r="A102" s="2" t="s">
        <v>2187</v>
      </c>
      <c r="B102" s="2" t="s">
        <v>2060</v>
      </c>
      <c r="C102" s="2" t="s">
        <v>2004</v>
      </c>
      <c r="D102" s="2">
        <v>101</v>
      </c>
    </row>
    <row r="103" spans="1:4" x14ac:dyDescent="0.2">
      <c r="A103" s="2" t="s">
        <v>2164</v>
      </c>
      <c r="B103" s="2" t="s">
        <v>2061</v>
      </c>
      <c r="D103" s="2">
        <v>102</v>
      </c>
    </row>
    <row r="104" spans="1:4" x14ac:dyDescent="0.2">
      <c r="A104" s="2" t="s">
        <v>2275</v>
      </c>
      <c r="B104" s="2" t="s">
        <v>2025</v>
      </c>
      <c r="C104" s="2" t="s">
        <v>2009</v>
      </c>
      <c r="D104" s="2">
        <v>103</v>
      </c>
    </row>
    <row r="105" spans="1:4" x14ac:dyDescent="0.2">
      <c r="A105" s="2" t="s">
        <v>2194</v>
      </c>
      <c r="B105" s="2" t="s">
        <v>2062</v>
      </c>
      <c r="C105" s="2" t="s">
        <v>2009</v>
      </c>
      <c r="D105" s="2">
        <v>104</v>
      </c>
    </row>
    <row r="106" spans="1:4" x14ac:dyDescent="0.2">
      <c r="A106" s="2" t="s">
        <v>2159</v>
      </c>
      <c r="B106" s="2" t="s">
        <v>2063</v>
      </c>
      <c r="D106" s="2">
        <v>105</v>
      </c>
    </row>
    <row r="107" spans="1:4" x14ac:dyDescent="0.2">
      <c r="A107" s="2" t="s">
        <v>2234</v>
      </c>
      <c r="B107" s="2" t="s">
        <v>2031</v>
      </c>
      <c r="C107" s="2" t="s">
        <v>2059</v>
      </c>
      <c r="D107" s="2">
        <v>106</v>
      </c>
    </row>
    <row r="108" spans="1:4" x14ac:dyDescent="0.2">
      <c r="A108" s="2" t="s">
        <v>2285</v>
      </c>
      <c r="B108" s="2" t="s">
        <v>2044</v>
      </c>
      <c r="C108" s="2" t="s">
        <v>2004</v>
      </c>
      <c r="D108" s="2">
        <v>107</v>
      </c>
    </row>
    <row r="109" spans="1:4" x14ac:dyDescent="0.2">
      <c r="A109" s="2" t="s">
        <v>2221</v>
      </c>
      <c r="B109" s="2" t="s">
        <v>2057</v>
      </c>
      <c r="D109" s="2">
        <v>108</v>
      </c>
    </row>
    <row r="110" spans="1:4" x14ac:dyDescent="0.2">
      <c r="A110" s="2" t="s">
        <v>2163</v>
      </c>
      <c r="B110" s="2" t="s">
        <v>2057</v>
      </c>
      <c r="D110" s="2">
        <v>109</v>
      </c>
    </row>
    <row r="111" spans="1:4" x14ac:dyDescent="0.2">
      <c r="A111" s="2" t="s">
        <v>2202</v>
      </c>
      <c r="B111" s="2" t="s">
        <v>2005</v>
      </c>
      <c r="C111" s="2" t="s">
        <v>2026</v>
      </c>
      <c r="D111" s="2">
        <v>110</v>
      </c>
    </row>
    <row r="112" spans="1:4" x14ac:dyDescent="0.2">
      <c r="A112" s="2" t="s">
        <v>2172</v>
      </c>
      <c r="B112" s="2" t="s">
        <v>2064</v>
      </c>
      <c r="D112" s="2">
        <v>111</v>
      </c>
    </row>
    <row r="113" spans="1:4" x14ac:dyDescent="0.2">
      <c r="A113" s="2" t="s">
        <v>2199</v>
      </c>
      <c r="B113" s="2" t="s">
        <v>2065</v>
      </c>
      <c r="D113" s="2">
        <v>112</v>
      </c>
    </row>
    <row r="114" spans="1:4" x14ac:dyDescent="0.2">
      <c r="A114" s="2" t="s">
        <v>2265</v>
      </c>
      <c r="B114" s="2" t="s">
        <v>2001</v>
      </c>
      <c r="D114" s="2">
        <v>113</v>
      </c>
    </row>
    <row r="115" spans="1:4" x14ac:dyDescent="0.2">
      <c r="A115" s="2" t="s">
        <v>2176</v>
      </c>
      <c r="B115" s="2" t="s">
        <v>2066</v>
      </c>
      <c r="D115" s="2">
        <v>114</v>
      </c>
    </row>
    <row r="116" spans="1:4" x14ac:dyDescent="0.2">
      <c r="A116" s="2" t="s">
        <v>2279</v>
      </c>
      <c r="B116" s="2" t="s">
        <v>2067</v>
      </c>
      <c r="D116" s="2">
        <v>115</v>
      </c>
    </row>
    <row r="117" spans="1:4" x14ac:dyDescent="0.2">
      <c r="A117" s="2" t="s">
        <v>2181</v>
      </c>
      <c r="B117" s="2" t="s">
        <v>2068</v>
      </c>
      <c r="D117" s="2">
        <v>116</v>
      </c>
    </row>
    <row r="118" spans="1:4" x14ac:dyDescent="0.2">
      <c r="A118" s="2" t="s">
        <v>2249</v>
      </c>
      <c r="B118" s="2" t="s">
        <v>1998</v>
      </c>
      <c r="D118" s="2">
        <v>117</v>
      </c>
    </row>
    <row r="119" spans="1:4" x14ac:dyDescent="0.2">
      <c r="A119" s="2" t="s">
        <v>2244</v>
      </c>
      <c r="B119" s="2" t="s">
        <v>2069</v>
      </c>
      <c r="D119" s="2">
        <v>118</v>
      </c>
    </row>
    <row r="120" spans="1:4" x14ac:dyDescent="0.2">
      <c r="A120" s="2" t="s">
        <v>2241</v>
      </c>
      <c r="B120" s="2" t="s">
        <v>2003</v>
      </c>
      <c r="D120" s="2">
        <v>119</v>
      </c>
    </row>
    <row r="121" spans="1:4" x14ac:dyDescent="0.2">
      <c r="A121" s="2" t="s">
        <v>2154</v>
      </c>
      <c r="B121" s="2" t="s">
        <v>2070</v>
      </c>
      <c r="C121" s="2" t="s">
        <v>2009</v>
      </c>
      <c r="D121" s="2">
        <v>120</v>
      </c>
    </row>
    <row r="122" spans="1:4" x14ac:dyDescent="0.2">
      <c r="A122" s="2" t="s">
        <v>2158</v>
      </c>
      <c r="D122" s="2">
        <v>121</v>
      </c>
    </row>
    <row r="123" spans="1:4" x14ac:dyDescent="0.2">
      <c r="A123" s="2" t="s">
        <v>2211</v>
      </c>
      <c r="B123" s="2" t="s">
        <v>2071</v>
      </c>
      <c r="C123" s="2" t="s">
        <v>2004</v>
      </c>
      <c r="D123" s="2">
        <v>122</v>
      </c>
    </row>
    <row r="124" spans="1:4" x14ac:dyDescent="0.2">
      <c r="A124" s="2" t="s">
        <v>2189</v>
      </c>
      <c r="B124" s="2" t="s">
        <v>2038</v>
      </c>
      <c r="D124" s="2">
        <v>123</v>
      </c>
    </row>
    <row r="125" spans="1:4" x14ac:dyDescent="0.2">
      <c r="A125" s="2" t="s">
        <v>2220</v>
      </c>
      <c r="B125" s="2" t="s">
        <v>2053</v>
      </c>
      <c r="C125" s="2" t="s">
        <v>2009</v>
      </c>
      <c r="D125" s="2">
        <v>124</v>
      </c>
    </row>
    <row r="126" spans="1:4" x14ac:dyDescent="0.2">
      <c r="A126" s="2" t="s">
        <v>2169</v>
      </c>
      <c r="D126" s="2">
        <v>125</v>
      </c>
    </row>
    <row r="127" spans="1:4" x14ac:dyDescent="0.2">
      <c r="A127" s="2" t="s">
        <v>2225</v>
      </c>
      <c r="D127" s="2">
        <v>126</v>
      </c>
    </row>
    <row r="128" spans="1:4" x14ac:dyDescent="0.2">
      <c r="A128" s="2" t="s">
        <v>2235</v>
      </c>
      <c r="B128" s="2" t="s">
        <v>2022</v>
      </c>
      <c r="D128" s="2">
        <v>127</v>
      </c>
    </row>
    <row r="129" spans="1:4" x14ac:dyDescent="0.2">
      <c r="A129" s="2" t="s">
        <v>2177</v>
      </c>
      <c r="B129" s="2" t="s">
        <v>2072</v>
      </c>
      <c r="C129" s="2" t="s">
        <v>2004</v>
      </c>
      <c r="D129" s="2">
        <v>128</v>
      </c>
    </row>
    <row r="130" spans="1:4" x14ac:dyDescent="0.2">
      <c r="A130" s="2" t="s">
        <v>2261</v>
      </c>
      <c r="B130" s="2" t="s">
        <v>2073</v>
      </c>
      <c r="C130" s="2" t="s">
        <v>2009</v>
      </c>
      <c r="D130" s="2">
        <v>129</v>
      </c>
    </row>
    <row r="131" spans="1:4" x14ac:dyDescent="0.2">
      <c r="A131" s="2" t="s">
        <v>2185</v>
      </c>
      <c r="B131" s="2" t="s">
        <v>2061</v>
      </c>
      <c r="D131" s="2">
        <v>130</v>
      </c>
    </row>
    <row r="132" spans="1:4" x14ac:dyDescent="0.2">
      <c r="A132" s="2" t="s">
        <v>2217</v>
      </c>
      <c r="B132" s="2" t="s">
        <v>2014</v>
      </c>
      <c r="C132" s="2" t="s">
        <v>2026</v>
      </c>
      <c r="D132" s="2">
        <v>131</v>
      </c>
    </row>
    <row r="133" spans="1:4" x14ac:dyDescent="0.2">
      <c r="A133" s="2" t="s">
        <v>2286</v>
      </c>
      <c r="B133" s="2" t="s">
        <v>2074</v>
      </c>
      <c r="C133" s="2" t="s">
        <v>2004</v>
      </c>
      <c r="D133" s="2">
        <v>132</v>
      </c>
    </row>
    <row r="134" spans="1:4" x14ac:dyDescent="0.2">
      <c r="A134" s="2" t="s">
        <v>2178</v>
      </c>
      <c r="B134" s="2" t="s">
        <v>2039</v>
      </c>
      <c r="C134" s="2" t="s">
        <v>2004</v>
      </c>
      <c r="D134" s="2">
        <v>133</v>
      </c>
    </row>
    <row r="135" spans="1:4" x14ac:dyDescent="0.2">
      <c r="A135" s="2" t="s">
        <v>2179</v>
      </c>
      <c r="B135" s="2" t="s">
        <v>2057</v>
      </c>
      <c r="C135" s="2" t="s">
        <v>2004</v>
      </c>
      <c r="D135" s="2">
        <v>134</v>
      </c>
    </row>
    <row r="136" spans="1:4" x14ac:dyDescent="0.2">
      <c r="A136" s="2" t="s">
        <v>2214</v>
      </c>
      <c r="B136" s="2" t="s">
        <v>2075</v>
      </c>
      <c r="D136" s="2">
        <v>135</v>
      </c>
    </row>
    <row r="137" spans="1:4" x14ac:dyDescent="0.2">
      <c r="A137" s="2" t="s">
        <v>2197</v>
      </c>
      <c r="D137" s="2">
        <v>136</v>
      </c>
    </row>
    <row r="138" spans="1:4" x14ac:dyDescent="0.2">
      <c r="A138" s="2" t="s">
        <v>2267</v>
      </c>
      <c r="D138" s="2">
        <v>137</v>
      </c>
    </row>
    <row r="139" spans="1:4" x14ac:dyDescent="0.2">
      <c r="A139" s="2" t="s">
        <v>2210</v>
      </c>
      <c r="C139" s="2" t="s">
        <v>2059</v>
      </c>
      <c r="D139" s="2">
        <v>138</v>
      </c>
    </row>
    <row r="140" spans="1:4" x14ac:dyDescent="0.2">
      <c r="A140" s="2" t="s">
        <v>2222</v>
      </c>
      <c r="D140" s="2">
        <v>139</v>
      </c>
    </row>
    <row r="141" spans="1:4" x14ac:dyDescent="0.2">
      <c r="A141" s="2" t="s">
        <v>2287</v>
      </c>
      <c r="D141" s="2">
        <v>140</v>
      </c>
    </row>
    <row r="142" spans="1:4" x14ac:dyDescent="0.2">
      <c r="A142" s="2" t="s">
        <v>2224</v>
      </c>
      <c r="D142" s="2">
        <v>141</v>
      </c>
    </row>
    <row r="143" spans="1:4" x14ac:dyDescent="0.2">
      <c r="A143" s="2" t="s">
        <v>2213</v>
      </c>
      <c r="D143" s="2">
        <v>142</v>
      </c>
    </row>
    <row r="144" spans="1:4" x14ac:dyDescent="0.2">
      <c r="A144" s="2" t="s">
        <v>2288</v>
      </c>
      <c r="B144" s="2" t="s">
        <v>2076</v>
      </c>
      <c r="D144" s="2">
        <v>143</v>
      </c>
    </row>
    <row r="145" spans="1:4" x14ac:dyDescent="0.2">
      <c r="A145" s="2" t="s">
        <v>2215</v>
      </c>
      <c r="D145" s="2">
        <v>144</v>
      </c>
    </row>
    <row r="146" spans="1:4" x14ac:dyDescent="0.2">
      <c r="A146" s="2" t="s">
        <v>2250</v>
      </c>
      <c r="C146" s="2" t="s">
        <v>2059</v>
      </c>
      <c r="D146" s="2">
        <v>145</v>
      </c>
    </row>
    <row r="147" spans="1:4" x14ac:dyDescent="0.2">
      <c r="A147" s="2" t="s">
        <v>2289</v>
      </c>
      <c r="D147" s="2">
        <v>146</v>
      </c>
    </row>
    <row r="148" spans="1:4" x14ac:dyDescent="0.2">
      <c r="A148" s="2" t="s">
        <v>2252</v>
      </c>
      <c r="B148" s="2" t="s">
        <v>2077</v>
      </c>
      <c r="D148" s="2">
        <v>147</v>
      </c>
    </row>
    <row r="149" spans="1:4" x14ac:dyDescent="0.2">
      <c r="A149" s="2" t="s">
        <v>2290</v>
      </c>
      <c r="B149" s="2" t="s">
        <v>2078</v>
      </c>
      <c r="D149" s="2">
        <v>148</v>
      </c>
    </row>
    <row r="150" spans="1:4" x14ac:dyDescent="0.2">
      <c r="A150" s="2" t="s">
        <v>2198</v>
      </c>
      <c r="D150" s="2">
        <v>149</v>
      </c>
    </row>
    <row r="151" spans="1:4" x14ac:dyDescent="0.2">
      <c r="A151" s="2" t="s">
        <v>2186</v>
      </c>
      <c r="D151" s="2">
        <v>150</v>
      </c>
    </row>
    <row r="152" spans="1:4" x14ac:dyDescent="0.2">
      <c r="A152" s="2" t="s">
        <v>2242</v>
      </c>
      <c r="C152" s="2" t="s">
        <v>2059</v>
      </c>
      <c r="D152" s="2">
        <v>151</v>
      </c>
    </row>
    <row r="153" spans="1:4" x14ac:dyDescent="0.2">
      <c r="A153" s="2" t="s">
        <v>2258</v>
      </c>
      <c r="B153" s="2" t="s">
        <v>2079</v>
      </c>
      <c r="D153" s="2">
        <v>152</v>
      </c>
    </row>
    <row r="154" spans="1:4" x14ac:dyDescent="0.2">
      <c r="A154" s="2" t="s">
        <v>2254</v>
      </c>
      <c r="C154" s="2" t="s">
        <v>2004</v>
      </c>
      <c r="D154" s="2">
        <v>153</v>
      </c>
    </row>
    <row r="155" spans="1:4" x14ac:dyDescent="0.2">
      <c r="A155" s="2" t="s">
        <v>2240</v>
      </c>
      <c r="D155" s="2">
        <v>154</v>
      </c>
    </row>
    <row r="156" spans="1:4" x14ac:dyDescent="0.2">
      <c r="A156" s="2" t="s">
        <v>2212</v>
      </c>
      <c r="D156" s="2">
        <v>155</v>
      </c>
    </row>
    <row r="157" spans="1:4" x14ac:dyDescent="0.2">
      <c r="A157" s="2" t="s">
        <v>2291</v>
      </c>
      <c r="D157" s="2">
        <v>156</v>
      </c>
    </row>
    <row r="158" spans="1:4" x14ac:dyDescent="0.2">
      <c r="A158" s="2" t="s">
        <v>2292</v>
      </c>
      <c r="C158" s="2" t="s">
        <v>2004</v>
      </c>
      <c r="D158" s="2">
        <v>157</v>
      </c>
    </row>
    <row r="159" spans="1:4" x14ac:dyDescent="0.2">
      <c r="A159" s="2" t="s">
        <v>2238</v>
      </c>
      <c r="D159" s="2">
        <v>158</v>
      </c>
    </row>
    <row r="160" spans="1:4" x14ac:dyDescent="0.2">
      <c r="A160" s="2" t="s">
        <v>2293</v>
      </c>
      <c r="D160" s="2">
        <v>159</v>
      </c>
    </row>
    <row r="161" spans="1:4" x14ac:dyDescent="0.2">
      <c r="A161" s="2" t="s">
        <v>2294</v>
      </c>
      <c r="B161" s="2" t="s">
        <v>2080</v>
      </c>
      <c r="C161" s="2" t="s">
        <v>2059</v>
      </c>
      <c r="D161" s="2">
        <v>160</v>
      </c>
    </row>
    <row r="162" spans="1:4" x14ac:dyDescent="0.2">
      <c r="A162" s="2" t="s">
        <v>2243</v>
      </c>
      <c r="D162" s="2">
        <v>161</v>
      </c>
    </row>
    <row r="163" spans="1:4" x14ac:dyDescent="0.2">
      <c r="A163" s="2" t="s">
        <v>2251</v>
      </c>
      <c r="C163" s="2" t="s">
        <v>2059</v>
      </c>
      <c r="D163" s="2">
        <v>162</v>
      </c>
    </row>
    <row r="164" spans="1:4" x14ac:dyDescent="0.2">
      <c r="A164" s="2" t="s">
        <v>2295</v>
      </c>
      <c r="D164" s="2">
        <v>163</v>
      </c>
    </row>
    <row r="165" spans="1:4" x14ac:dyDescent="0.2">
      <c r="A165" s="2" t="s">
        <v>2296</v>
      </c>
      <c r="C165" s="2" t="s">
        <v>2059</v>
      </c>
      <c r="D165" s="2">
        <v>164</v>
      </c>
    </row>
    <row r="166" spans="1:4" x14ac:dyDescent="0.2">
      <c r="A166" s="2" t="s">
        <v>2255</v>
      </c>
      <c r="D166" s="2">
        <v>165</v>
      </c>
    </row>
    <row r="167" spans="1:4" x14ac:dyDescent="0.2">
      <c r="A167" s="2" t="s">
        <v>2297</v>
      </c>
      <c r="D167" s="2">
        <v>166</v>
      </c>
    </row>
    <row r="168" spans="1:4" x14ac:dyDescent="0.2">
      <c r="A168" s="2" t="s">
        <v>2208</v>
      </c>
      <c r="D168" s="2">
        <v>167</v>
      </c>
    </row>
    <row r="169" spans="1:4" x14ac:dyDescent="0.2">
      <c r="A169" s="2" t="s">
        <v>2298</v>
      </c>
      <c r="D169" s="2">
        <v>168</v>
      </c>
    </row>
    <row r="170" spans="1:4" x14ac:dyDescent="0.2">
      <c r="A170" s="2" t="s">
        <v>2299</v>
      </c>
      <c r="C170" s="2" t="s">
        <v>2059</v>
      </c>
      <c r="D170" s="2">
        <v>169</v>
      </c>
    </row>
    <row r="171" spans="1:4" x14ac:dyDescent="0.2">
      <c r="A171" s="2" t="s">
        <v>2300</v>
      </c>
      <c r="B171" s="2" t="s">
        <v>2080</v>
      </c>
      <c r="D171" s="2">
        <v>170</v>
      </c>
    </row>
    <row r="172" spans="1:4" x14ac:dyDescent="0.2">
      <c r="A172" s="2" t="s">
        <v>2280</v>
      </c>
      <c r="C172" s="2" t="s">
        <v>2059</v>
      </c>
      <c r="D172" s="2">
        <v>171</v>
      </c>
    </row>
    <row r="173" spans="1:4" x14ac:dyDescent="0.2">
      <c r="A173" s="2" t="s">
        <v>2301</v>
      </c>
      <c r="D173" s="2">
        <v>172</v>
      </c>
    </row>
    <row r="174" spans="1:4" x14ac:dyDescent="0.2">
      <c r="A174" s="2" t="s">
        <v>2273</v>
      </c>
      <c r="D174" s="2">
        <v>173</v>
      </c>
    </row>
    <row r="175" spans="1:4" x14ac:dyDescent="0.2">
      <c r="A175" s="2" t="s">
        <v>2237</v>
      </c>
      <c r="D175" s="2">
        <v>174</v>
      </c>
    </row>
    <row r="176" spans="1:4" x14ac:dyDescent="0.2">
      <c r="A176" s="2" t="s">
        <v>2201</v>
      </c>
      <c r="D176" s="2">
        <v>175</v>
      </c>
    </row>
    <row r="177" spans="1:4" x14ac:dyDescent="0.2">
      <c r="A177" s="2" t="s">
        <v>2302</v>
      </c>
      <c r="D177" s="2">
        <v>176</v>
      </c>
    </row>
    <row r="178" spans="1:4" x14ac:dyDescent="0.2">
      <c r="A178" s="2" t="s">
        <v>2200</v>
      </c>
      <c r="D178" s="2">
        <v>177</v>
      </c>
    </row>
    <row r="179" spans="1:4" x14ac:dyDescent="0.2">
      <c r="A179" s="2" t="s">
        <v>2303</v>
      </c>
      <c r="D179" s="2">
        <v>178</v>
      </c>
    </row>
    <row r="180" spans="1:4" x14ac:dyDescent="0.2">
      <c r="A180" s="2" t="s">
        <v>2264</v>
      </c>
      <c r="D180" s="2">
        <v>179</v>
      </c>
    </row>
    <row r="181" spans="1:4" x14ac:dyDescent="0.2">
      <c r="A181" s="2" t="s">
        <v>2304</v>
      </c>
      <c r="C181" s="2" t="s">
        <v>2059</v>
      </c>
      <c r="D181" s="2">
        <v>180</v>
      </c>
    </row>
    <row r="182" spans="1:4" x14ac:dyDescent="0.2">
      <c r="A182" s="2" t="s">
        <v>2228</v>
      </c>
      <c r="D182" s="2">
        <v>181</v>
      </c>
    </row>
    <row r="183" spans="1:4" x14ac:dyDescent="0.2">
      <c r="A183" s="2" t="s">
        <v>2204</v>
      </c>
      <c r="D183" s="2">
        <v>182</v>
      </c>
    </row>
    <row r="184" spans="1:4" x14ac:dyDescent="0.2">
      <c r="A184" s="2" t="s">
        <v>2305</v>
      </c>
      <c r="D184" s="2">
        <v>183</v>
      </c>
    </row>
    <row r="185" spans="1:4" x14ac:dyDescent="0.2">
      <c r="A185" s="2" t="s">
        <v>2306</v>
      </c>
      <c r="D185" s="2">
        <v>184</v>
      </c>
    </row>
    <row r="186" spans="1:4" x14ac:dyDescent="0.2">
      <c r="A186" s="2" t="s">
        <v>2307</v>
      </c>
      <c r="D186" s="2">
        <v>185</v>
      </c>
    </row>
    <row r="187" spans="1:4" x14ac:dyDescent="0.2">
      <c r="A187" s="2" t="s">
        <v>2231</v>
      </c>
      <c r="D187" s="2">
        <v>186</v>
      </c>
    </row>
    <row r="188" spans="1:4" x14ac:dyDescent="0.2">
      <c r="A188" s="2" t="s">
        <v>2308</v>
      </c>
      <c r="D188" s="2">
        <v>187</v>
      </c>
    </row>
    <row r="189" spans="1:4" x14ac:dyDescent="0.2">
      <c r="A189" s="2" t="s">
        <v>2309</v>
      </c>
      <c r="D189" s="2">
        <v>188</v>
      </c>
    </row>
    <row r="190" spans="1:4" x14ac:dyDescent="0.2">
      <c r="A190" s="2" t="s">
        <v>2271</v>
      </c>
      <c r="D190" s="2">
        <v>189</v>
      </c>
    </row>
    <row r="191" spans="1:4" x14ac:dyDescent="0.2">
      <c r="A191" s="2" t="s">
        <v>2310</v>
      </c>
      <c r="D191" s="2">
        <v>190</v>
      </c>
    </row>
    <row r="192" spans="1:4" x14ac:dyDescent="0.2">
      <c r="A192" s="2" t="s">
        <v>2205</v>
      </c>
      <c r="D192" s="2">
        <v>191</v>
      </c>
    </row>
    <row r="193" spans="1:4" x14ac:dyDescent="0.2">
      <c r="A193" s="2" t="s">
        <v>2196</v>
      </c>
      <c r="D193" s="2">
        <v>192</v>
      </c>
    </row>
    <row r="194" spans="1:4" x14ac:dyDescent="0.2">
      <c r="A194" s="2" t="s">
        <v>2193</v>
      </c>
      <c r="D194" s="2">
        <v>193</v>
      </c>
    </row>
    <row r="195" spans="1:4" x14ac:dyDescent="0.2">
      <c r="A195" s="2" t="s">
        <v>2277</v>
      </c>
      <c r="D195" s="2">
        <v>194</v>
      </c>
    </row>
    <row r="196" spans="1:4" x14ac:dyDescent="0.2">
      <c r="A196" s="2" t="s">
        <v>2311</v>
      </c>
      <c r="D196" s="2">
        <v>195</v>
      </c>
    </row>
    <row r="197" spans="1:4" x14ac:dyDescent="0.2">
      <c r="A197" s="2" t="s">
        <v>2312</v>
      </c>
      <c r="C197" s="2" t="s">
        <v>2059</v>
      </c>
      <c r="D197" s="2">
        <v>196</v>
      </c>
    </row>
    <row r="198" spans="1:4" x14ac:dyDescent="0.2">
      <c r="A198" s="2" t="s">
        <v>2313</v>
      </c>
      <c r="D198" s="2">
        <v>197</v>
      </c>
    </row>
    <row r="199" spans="1:4" x14ac:dyDescent="0.2">
      <c r="A199" s="2" t="s">
        <v>2246</v>
      </c>
      <c r="D199" s="2">
        <v>198</v>
      </c>
    </row>
    <row r="200" spans="1:4" x14ac:dyDescent="0.2">
      <c r="A200" s="2" t="s">
        <v>2256</v>
      </c>
      <c r="D200" s="2">
        <v>199</v>
      </c>
    </row>
    <row r="201" spans="1:4" x14ac:dyDescent="0.2">
      <c r="A201" s="2" t="s">
        <v>2314</v>
      </c>
      <c r="D201" s="2">
        <v>200</v>
      </c>
    </row>
    <row r="202" spans="1:4" x14ac:dyDescent="0.2">
      <c r="A202" s="2" t="s">
        <v>2253</v>
      </c>
      <c r="D202" s="2">
        <v>201</v>
      </c>
    </row>
    <row r="203" spans="1:4" x14ac:dyDescent="0.2">
      <c r="A203" s="2" t="s">
        <v>2245</v>
      </c>
      <c r="D203" s="2">
        <v>202</v>
      </c>
    </row>
    <row r="204" spans="1:4" x14ac:dyDescent="0.2">
      <c r="A204" s="2" t="s">
        <v>2315</v>
      </c>
      <c r="D204" s="2">
        <v>203</v>
      </c>
    </row>
    <row r="205" spans="1:4" x14ac:dyDescent="0.2">
      <c r="A205" s="2" t="s">
        <v>2316</v>
      </c>
      <c r="D205" s="2">
        <v>204</v>
      </c>
    </row>
    <row r="206" spans="1:4" x14ac:dyDescent="0.2">
      <c r="A206" s="2" t="s">
        <v>2284</v>
      </c>
      <c r="D206" s="2">
        <v>205</v>
      </c>
    </row>
    <row r="207" spans="1:4" x14ac:dyDescent="0.2">
      <c r="A207" s="2" t="s">
        <v>2283</v>
      </c>
      <c r="D207" s="2">
        <v>206</v>
      </c>
    </row>
    <row r="208" spans="1:4" x14ac:dyDescent="0.2">
      <c r="A208" s="2" t="s">
        <v>2259</v>
      </c>
      <c r="D208" s="2">
        <v>207</v>
      </c>
    </row>
    <row r="209" spans="1:4" x14ac:dyDescent="0.2">
      <c r="A209" s="2" t="s">
        <v>2317</v>
      </c>
      <c r="D209" s="2">
        <v>208</v>
      </c>
    </row>
    <row r="210" spans="1:4" x14ac:dyDescent="0.2">
      <c r="A210" s="2" t="s">
        <v>2318</v>
      </c>
      <c r="D210" s="2">
        <v>209</v>
      </c>
    </row>
    <row r="211" spans="1:4" x14ac:dyDescent="0.2">
      <c r="A211" s="2" t="s">
        <v>2260</v>
      </c>
      <c r="D211" s="2">
        <v>210</v>
      </c>
    </row>
    <row r="212" spans="1:4" x14ac:dyDescent="0.2">
      <c r="A212" s="2" t="s">
        <v>2262</v>
      </c>
      <c r="D212" s="2">
        <v>211</v>
      </c>
    </row>
    <row r="213" spans="1:4" x14ac:dyDescent="0.2">
      <c r="A213" s="2" t="s">
        <v>2219</v>
      </c>
      <c r="D213" s="2">
        <v>212</v>
      </c>
    </row>
    <row r="214" spans="1:4" x14ac:dyDescent="0.2">
      <c r="A214" s="2" t="s">
        <v>2232</v>
      </c>
      <c r="D214" s="2">
        <v>213</v>
      </c>
    </row>
    <row r="215" spans="1:4" x14ac:dyDescent="0.2">
      <c r="A215" s="2" t="s">
        <v>2319</v>
      </c>
      <c r="D215" s="2">
        <v>214</v>
      </c>
    </row>
    <row r="216" spans="1:4" x14ac:dyDescent="0.2">
      <c r="A216" s="2" t="s">
        <v>2320</v>
      </c>
      <c r="D216" s="2">
        <v>215</v>
      </c>
    </row>
    <row r="217" spans="1:4" x14ac:dyDescent="0.2">
      <c r="A217" s="2" t="s">
        <v>2321</v>
      </c>
      <c r="D217" s="2">
        <v>216</v>
      </c>
    </row>
    <row r="218" spans="1:4" x14ac:dyDescent="0.2">
      <c r="A218" s="2" t="s">
        <v>2322</v>
      </c>
      <c r="D218" s="2">
        <v>217</v>
      </c>
    </row>
    <row r="219" spans="1:4" x14ac:dyDescent="0.2">
      <c r="A219" s="2" t="s">
        <v>2263</v>
      </c>
      <c r="D219" s="2">
        <v>218</v>
      </c>
    </row>
    <row r="220" spans="1:4" x14ac:dyDescent="0.2">
      <c r="A220" s="2" t="s">
        <v>2323</v>
      </c>
      <c r="D220" s="2">
        <v>219</v>
      </c>
    </row>
    <row r="221" spans="1:4" x14ac:dyDescent="0.2">
      <c r="A221" s="2" t="s">
        <v>2247</v>
      </c>
      <c r="D221" s="2">
        <v>220</v>
      </c>
    </row>
    <row r="222" spans="1:4" x14ac:dyDescent="0.2">
      <c r="A222" s="2" t="s">
        <v>2324</v>
      </c>
      <c r="D222" s="2">
        <v>221</v>
      </c>
    </row>
    <row r="223" spans="1:4" x14ac:dyDescent="0.2">
      <c r="A223" s="2" t="s">
        <v>2325</v>
      </c>
      <c r="D223" s="2">
        <v>222</v>
      </c>
    </row>
    <row r="224" spans="1:4" x14ac:dyDescent="0.2">
      <c r="A224" s="2" t="s">
        <v>2276</v>
      </c>
      <c r="D224" s="2">
        <v>223</v>
      </c>
    </row>
    <row r="225" spans="1:4" x14ac:dyDescent="0.2">
      <c r="A225" s="2" t="s">
        <v>2266</v>
      </c>
      <c r="D225" s="2">
        <v>224</v>
      </c>
    </row>
    <row r="226" spans="1:4" x14ac:dyDescent="0.2">
      <c r="A226" s="2" t="s">
        <v>2326</v>
      </c>
      <c r="D226" s="2">
        <v>225</v>
      </c>
    </row>
    <row r="227" spans="1:4" x14ac:dyDescent="0.2">
      <c r="A227" s="2" t="s">
        <v>2272</v>
      </c>
      <c r="D227" s="2">
        <v>226</v>
      </c>
    </row>
    <row r="228" spans="1:4" x14ac:dyDescent="0.2">
      <c r="A228" s="2" t="s">
        <v>2327</v>
      </c>
      <c r="D228" s="2">
        <v>227</v>
      </c>
    </row>
    <row r="229" spans="1:4" x14ac:dyDescent="0.2">
      <c r="A229" s="2" t="s">
        <v>2239</v>
      </c>
      <c r="D229" s="2">
        <v>228</v>
      </c>
    </row>
    <row r="230" spans="1:4" x14ac:dyDescent="0.2">
      <c r="A230" s="2" t="s">
        <v>2268</v>
      </c>
      <c r="D230" s="2">
        <v>229</v>
      </c>
    </row>
    <row r="231" spans="1:4" x14ac:dyDescent="0.2">
      <c r="A231" s="2" t="s">
        <v>2328</v>
      </c>
      <c r="D231" s="2">
        <v>230</v>
      </c>
    </row>
    <row r="232" spans="1:4" x14ac:dyDescent="0.2">
      <c r="A232" s="2" t="s">
        <v>2329</v>
      </c>
      <c r="D232" s="2">
        <v>231</v>
      </c>
    </row>
    <row r="233" spans="1:4" x14ac:dyDescent="0.2">
      <c r="A233" s="2" t="s">
        <v>2257</v>
      </c>
      <c r="D233" s="2">
        <v>232</v>
      </c>
    </row>
    <row r="234" spans="1:4" x14ac:dyDescent="0.2">
      <c r="A234" s="2" t="s">
        <v>2330</v>
      </c>
      <c r="D234" s="2">
        <v>233</v>
      </c>
    </row>
    <row r="235" spans="1:4" x14ac:dyDescent="0.2">
      <c r="A235" s="2" t="s">
        <v>2331</v>
      </c>
      <c r="D235" s="2">
        <v>234</v>
      </c>
    </row>
    <row r="236" spans="1:4" x14ac:dyDescent="0.2">
      <c r="A236" s="2" t="s">
        <v>2332</v>
      </c>
      <c r="D236" s="2">
        <v>235</v>
      </c>
    </row>
    <row r="237" spans="1:4" x14ac:dyDescent="0.2">
      <c r="A237" s="2" t="s">
        <v>2333</v>
      </c>
      <c r="D237" s="2">
        <v>236</v>
      </c>
    </row>
    <row r="238" spans="1:4" x14ac:dyDescent="0.2">
      <c r="A238" s="2" t="s">
        <v>2334</v>
      </c>
      <c r="D238" s="2">
        <v>237</v>
      </c>
    </row>
    <row r="239" spans="1:4" x14ac:dyDescent="0.2">
      <c r="A239" s="2" t="s">
        <v>2335</v>
      </c>
      <c r="D239" s="2">
        <v>238</v>
      </c>
    </row>
    <row r="240" spans="1:4" x14ac:dyDescent="0.2">
      <c r="A240" s="2" t="s">
        <v>2336</v>
      </c>
      <c r="D240" s="2">
        <v>239</v>
      </c>
    </row>
    <row r="241" spans="1:4" x14ac:dyDescent="0.2">
      <c r="A241" s="2" t="s">
        <v>2337</v>
      </c>
      <c r="D241" s="2">
        <v>240</v>
      </c>
    </row>
    <row r="242" spans="1:4" x14ac:dyDescent="0.2">
      <c r="A242" s="2" t="s">
        <v>481</v>
      </c>
      <c r="D242" s="2">
        <v>241</v>
      </c>
    </row>
  </sheetData>
  <autoFilter ref="A1:D242" xr:uid="{26D8F521-010D-DF47-AB3E-F59892C61ECE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6478-FD8C-BB4D-9A61-97C359777B54}">
  <sheetPr codeName="Sheet11">
    <tabColor rgb="FFFF0000"/>
  </sheetPr>
  <dimension ref="A1:T514"/>
  <sheetViews>
    <sheetView tabSelected="1" workbookViewId="0">
      <selection activeCell="B12" sqref="B12"/>
    </sheetView>
  </sheetViews>
  <sheetFormatPr baseColWidth="10" defaultRowHeight="15" x14ac:dyDescent="0.2"/>
  <cols>
    <col min="1" max="1" width="9.83203125" style="2" bestFit="1" customWidth="1"/>
    <col min="2" max="2" width="24.6640625" style="2" bestFit="1" customWidth="1"/>
    <col min="3" max="3" width="7.33203125" style="2" bestFit="1" customWidth="1"/>
    <col min="4" max="5" width="9" style="2" bestFit="1" customWidth="1"/>
    <col min="6" max="6" width="8.6640625" style="2" bestFit="1" customWidth="1"/>
    <col min="7" max="7" width="9" style="2" bestFit="1" customWidth="1"/>
    <col min="8" max="8" width="10.6640625" style="2" bestFit="1" customWidth="1"/>
    <col min="9" max="9" width="8.6640625" style="2" bestFit="1" customWidth="1"/>
    <col min="10" max="10" width="10.33203125" style="2" bestFit="1" customWidth="1"/>
    <col min="11" max="11" width="9" style="2" bestFit="1" customWidth="1"/>
    <col min="12" max="12" width="10.6640625" style="2" bestFit="1" customWidth="1"/>
    <col min="13" max="13" width="11.33203125" style="2" bestFit="1" customWidth="1"/>
    <col min="14" max="14" width="13" style="2" bestFit="1" customWidth="1"/>
    <col min="15" max="15" width="11.83203125" style="2" bestFit="1" customWidth="1"/>
    <col min="16" max="16" width="9" style="2" bestFit="1" customWidth="1"/>
    <col min="17" max="17" width="10.1640625" style="2" bestFit="1" customWidth="1"/>
    <col min="18" max="18" width="14.83203125" style="2" bestFit="1" customWidth="1"/>
    <col min="19" max="19" width="10.5" style="2" bestFit="1" customWidth="1"/>
    <col min="20" max="20" width="11.1640625" style="2" bestFit="1" customWidth="1"/>
  </cols>
  <sheetData>
    <row r="1" spans="1:20" x14ac:dyDescent="0.2">
      <c r="A1" s="1" t="s">
        <v>281</v>
      </c>
      <c r="B1" s="1" t="s">
        <v>0</v>
      </c>
      <c r="C1" s="1" t="s">
        <v>2378</v>
      </c>
      <c r="D1" s="1" t="s">
        <v>2387</v>
      </c>
      <c r="E1" s="1" t="s">
        <v>2380</v>
      </c>
      <c r="F1" s="1" t="s">
        <v>2465</v>
      </c>
      <c r="G1" s="1" t="s">
        <v>2466</v>
      </c>
      <c r="H1" s="1" t="s">
        <v>2467</v>
      </c>
      <c r="I1" s="1" t="s">
        <v>2468</v>
      </c>
      <c r="J1" s="1" t="s">
        <v>2469</v>
      </c>
      <c r="K1" s="1" t="s">
        <v>2470</v>
      </c>
      <c r="L1" s="1" t="s">
        <v>2471</v>
      </c>
      <c r="M1" s="1" t="s">
        <v>2384</v>
      </c>
      <c r="N1" s="1" t="s">
        <v>2472</v>
      </c>
      <c r="O1" s="1" t="s">
        <v>2386</v>
      </c>
      <c r="P1" s="1" t="s">
        <v>2388</v>
      </c>
      <c r="Q1" s="1" t="s">
        <v>2473</v>
      </c>
      <c r="R1" s="1" t="s">
        <v>2474</v>
      </c>
      <c r="S1" s="1" t="s">
        <v>2475</v>
      </c>
      <c r="T1" s="1" t="s">
        <v>2389</v>
      </c>
    </row>
    <row r="2" spans="1:20" x14ac:dyDescent="0.2">
      <c r="A2" s="2">
        <v>1</v>
      </c>
      <c r="B2" s="2" t="s">
        <v>2476</v>
      </c>
      <c r="C2" s="2">
        <v>17</v>
      </c>
      <c r="D2" s="2">
        <v>127</v>
      </c>
      <c r="E2" s="6">
        <v>1708</v>
      </c>
      <c r="F2" s="2">
        <v>13.4</v>
      </c>
      <c r="G2" s="2">
        <v>921</v>
      </c>
      <c r="H2" s="2">
        <v>7.3</v>
      </c>
      <c r="I2" s="6">
        <v>1523</v>
      </c>
      <c r="J2" s="2">
        <v>12</v>
      </c>
      <c r="K2" s="2">
        <v>787</v>
      </c>
      <c r="L2" s="2">
        <v>6.2</v>
      </c>
      <c r="M2" s="2">
        <v>295</v>
      </c>
      <c r="N2" s="2">
        <v>2.2999999999999998</v>
      </c>
      <c r="O2" s="2">
        <v>11</v>
      </c>
      <c r="P2" s="2">
        <v>175</v>
      </c>
      <c r="Q2" s="3">
        <v>0.27900000000000003</v>
      </c>
      <c r="R2" s="2">
        <v>136</v>
      </c>
      <c r="S2" s="2">
        <v>9</v>
      </c>
      <c r="T2" s="2">
        <v>35</v>
      </c>
    </row>
    <row r="3" spans="1:20" x14ac:dyDescent="0.2">
      <c r="A3" s="2">
        <v>3</v>
      </c>
      <c r="B3" s="2" t="s">
        <v>2478</v>
      </c>
      <c r="C3" s="2">
        <v>17</v>
      </c>
      <c r="D3" s="2">
        <v>115</v>
      </c>
      <c r="E3" s="6">
        <v>1263</v>
      </c>
      <c r="F3" s="2">
        <v>11</v>
      </c>
      <c r="G3" s="2">
        <v>851</v>
      </c>
      <c r="H3" s="2">
        <v>7.4</v>
      </c>
      <c r="I3" s="6">
        <v>1109</v>
      </c>
      <c r="J3" s="2">
        <v>9.6</v>
      </c>
      <c r="K3" s="2">
        <v>412</v>
      </c>
      <c r="L3" s="2">
        <v>3.6</v>
      </c>
      <c r="M3" s="2">
        <v>131</v>
      </c>
      <c r="N3" s="2">
        <v>1.1000000000000001</v>
      </c>
      <c r="O3" s="2">
        <v>3</v>
      </c>
      <c r="P3" s="2">
        <v>141</v>
      </c>
      <c r="Q3" s="3">
        <v>0.27</v>
      </c>
      <c r="R3" s="2">
        <v>119</v>
      </c>
      <c r="S3" s="2">
        <v>4</v>
      </c>
      <c r="T3" s="2">
        <v>31</v>
      </c>
    </row>
    <row r="4" spans="1:20" x14ac:dyDescent="0.2">
      <c r="A4" s="2">
        <v>8</v>
      </c>
      <c r="B4" s="2" t="s">
        <v>2483</v>
      </c>
      <c r="C4" s="2">
        <v>15</v>
      </c>
      <c r="D4" s="2">
        <v>109</v>
      </c>
      <c r="E4" s="6">
        <v>1204</v>
      </c>
      <c r="F4" s="2">
        <v>11</v>
      </c>
      <c r="G4" s="2">
        <v>742</v>
      </c>
      <c r="H4" s="2">
        <v>6.8</v>
      </c>
      <c r="I4" s="6">
        <v>1550</v>
      </c>
      <c r="J4" s="2">
        <v>14.2</v>
      </c>
      <c r="K4" s="2">
        <v>462</v>
      </c>
      <c r="L4" s="2">
        <v>4.2</v>
      </c>
      <c r="M4" s="2">
        <v>207</v>
      </c>
      <c r="N4" s="2">
        <v>1.9</v>
      </c>
      <c r="O4" s="2">
        <v>8</v>
      </c>
      <c r="P4" s="2">
        <v>170</v>
      </c>
      <c r="Q4" s="3">
        <v>0.307</v>
      </c>
      <c r="R4" s="2">
        <v>118</v>
      </c>
      <c r="S4" s="2">
        <v>9</v>
      </c>
      <c r="T4" s="2">
        <v>13</v>
      </c>
    </row>
    <row r="5" spans="1:20" x14ac:dyDescent="0.2">
      <c r="A5" s="2">
        <v>2</v>
      </c>
      <c r="B5" s="2" t="s">
        <v>2477</v>
      </c>
      <c r="C5" s="2">
        <v>17</v>
      </c>
      <c r="D5" s="2">
        <v>103</v>
      </c>
      <c r="E5" s="6">
        <v>1533</v>
      </c>
      <c r="F5" s="2">
        <v>14.9</v>
      </c>
      <c r="G5" s="6">
        <v>1046</v>
      </c>
      <c r="H5" s="2">
        <v>10.199999999999999</v>
      </c>
      <c r="I5" s="6">
        <v>1673</v>
      </c>
      <c r="J5" s="2">
        <v>16.2</v>
      </c>
      <c r="K5" s="2">
        <v>487</v>
      </c>
      <c r="L5" s="2">
        <v>4.7</v>
      </c>
      <c r="M5" s="2">
        <v>119</v>
      </c>
      <c r="N5" s="2">
        <v>1.2</v>
      </c>
      <c r="O5" s="2">
        <v>5</v>
      </c>
      <c r="P5" s="2">
        <v>154</v>
      </c>
      <c r="Q5" s="3">
        <v>0.29799999999999999</v>
      </c>
      <c r="R5" s="2">
        <v>108</v>
      </c>
      <c r="S5" s="2">
        <v>5</v>
      </c>
      <c r="T5" s="2">
        <v>25</v>
      </c>
    </row>
    <row r="6" spans="1:20" x14ac:dyDescent="0.2">
      <c r="A6" s="2">
        <v>16</v>
      </c>
      <c r="B6" s="2" t="s">
        <v>2491</v>
      </c>
      <c r="C6" s="2">
        <v>17</v>
      </c>
      <c r="D6" s="2">
        <v>101</v>
      </c>
      <c r="E6" s="6">
        <v>1104</v>
      </c>
      <c r="F6" s="2">
        <v>10.9</v>
      </c>
      <c r="G6" s="2">
        <v>662</v>
      </c>
      <c r="H6" s="2">
        <v>6.6</v>
      </c>
      <c r="I6" s="6">
        <v>1400</v>
      </c>
      <c r="J6" s="2">
        <v>13.9</v>
      </c>
      <c r="K6" s="2">
        <v>442</v>
      </c>
      <c r="L6" s="2">
        <v>4.4000000000000004</v>
      </c>
      <c r="M6" s="2">
        <v>159</v>
      </c>
      <c r="N6" s="2">
        <v>1.6</v>
      </c>
      <c r="O6" s="2">
        <v>7</v>
      </c>
      <c r="P6" s="2">
        <v>154</v>
      </c>
      <c r="Q6" s="3">
        <v>0.26100000000000001</v>
      </c>
      <c r="R6" s="2">
        <v>107</v>
      </c>
      <c r="S6" s="2">
        <v>7</v>
      </c>
      <c r="T6" s="2">
        <v>23</v>
      </c>
    </row>
    <row r="7" spans="1:20" x14ac:dyDescent="0.2">
      <c r="A7" s="2">
        <v>9</v>
      </c>
      <c r="B7" s="2" t="s">
        <v>2484</v>
      </c>
      <c r="C7" s="2">
        <v>15</v>
      </c>
      <c r="D7" s="2">
        <v>101</v>
      </c>
      <c r="E7" s="6">
        <v>1194</v>
      </c>
      <c r="F7" s="2">
        <v>11.8</v>
      </c>
      <c r="G7" s="2">
        <v>657</v>
      </c>
      <c r="H7" s="2">
        <v>6.5</v>
      </c>
      <c r="I7" s="6">
        <v>1148</v>
      </c>
      <c r="J7" s="2">
        <v>11.4</v>
      </c>
      <c r="K7" s="2">
        <v>537</v>
      </c>
      <c r="L7" s="2">
        <v>5.3</v>
      </c>
      <c r="M7" s="2">
        <v>251</v>
      </c>
      <c r="N7" s="2">
        <v>2.5</v>
      </c>
      <c r="O7" s="2">
        <v>11</v>
      </c>
      <c r="P7" s="2">
        <v>152</v>
      </c>
      <c r="Q7" s="3">
        <v>0.24399999999999999</v>
      </c>
      <c r="R7" s="2">
        <v>108</v>
      </c>
      <c r="S7" s="2">
        <v>7</v>
      </c>
      <c r="T7" s="2">
        <v>16</v>
      </c>
    </row>
    <row r="8" spans="1:20" x14ac:dyDescent="0.2">
      <c r="A8" s="2">
        <v>6</v>
      </c>
      <c r="B8" s="2" t="s">
        <v>2481</v>
      </c>
      <c r="C8" s="2">
        <v>17</v>
      </c>
      <c r="D8" s="2">
        <v>100</v>
      </c>
      <c r="E8" s="6">
        <v>1271</v>
      </c>
      <c r="F8" s="2">
        <v>12.7</v>
      </c>
      <c r="G8" s="2">
        <v>944</v>
      </c>
      <c r="H8" s="2">
        <v>9.4</v>
      </c>
      <c r="I8" s="6">
        <v>1746</v>
      </c>
      <c r="J8" s="2">
        <v>17.5</v>
      </c>
      <c r="K8" s="2">
        <v>327</v>
      </c>
      <c r="L8" s="2">
        <v>3.3</v>
      </c>
      <c r="M8" s="2">
        <v>147</v>
      </c>
      <c r="N8" s="2">
        <v>1.5</v>
      </c>
      <c r="O8" s="2">
        <v>6</v>
      </c>
      <c r="P8" s="2">
        <v>158</v>
      </c>
      <c r="Q8" s="3">
        <v>0.29299999999999998</v>
      </c>
      <c r="R8" s="2">
        <v>105</v>
      </c>
      <c r="S8" s="2">
        <v>5</v>
      </c>
      <c r="T8" s="2">
        <v>24</v>
      </c>
    </row>
    <row r="9" spans="1:20" x14ac:dyDescent="0.2">
      <c r="A9" s="2">
        <v>14</v>
      </c>
      <c r="B9" s="2" t="s">
        <v>2489</v>
      </c>
      <c r="C9" s="2">
        <v>17</v>
      </c>
      <c r="D9" s="2">
        <v>100</v>
      </c>
      <c r="E9" s="6">
        <v>1130</v>
      </c>
      <c r="F9" s="2">
        <v>11.3</v>
      </c>
      <c r="G9" s="2">
        <v>653</v>
      </c>
      <c r="H9" s="2">
        <v>6.5</v>
      </c>
      <c r="I9" s="6">
        <v>1188</v>
      </c>
      <c r="J9" s="2">
        <v>11.9</v>
      </c>
      <c r="K9" s="2">
        <v>477</v>
      </c>
      <c r="L9" s="2">
        <v>4.8</v>
      </c>
      <c r="M9" s="2">
        <v>128</v>
      </c>
      <c r="N9" s="2">
        <v>1.3</v>
      </c>
      <c r="O9" s="2">
        <v>4</v>
      </c>
      <c r="P9" s="2">
        <v>137</v>
      </c>
      <c r="Q9" s="3">
        <v>0.24099999999999999</v>
      </c>
      <c r="R9" s="2">
        <v>105</v>
      </c>
      <c r="S9" s="2">
        <v>5</v>
      </c>
      <c r="T9" s="2">
        <v>13</v>
      </c>
    </row>
    <row r="10" spans="1:20" x14ac:dyDescent="0.2">
      <c r="A10" s="2">
        <v>22</v>
      </c>
      <c r="B10" s="2" t="s">
        <v>2497</v>
      </c>
      <c r="C10" s="2">
        <v>17</v>
      </c>
      <c r="D10" s="2">
        <v>98</v>
      </c>
      <c r="E10" s="2">
        <v>966</v>
      </c>
      <c r="F10" s="2">
        <v>9.9</v>
      </c>
      <c r="G10" s="2">
        <v>378</v>
      </c>
      <c r="H10" s="2">
        <v>3.9</v>
      </c>
      <c r="I10" s="6">
        <v>1049</v>
      </c>
      <c r="J10" s="2">
        <v>10.7</v>
      </c>
      <c r="K10" s="2">
        <v>588</v>
      </c>
      <c r="L10" s="2">
        <v>6</v>
      </c>
      <c r="M10" s="2">
        <v>137</v>
      </c>
      <c r="N10" s="2">
        <v>1.4</v>
      </c>
      <c r="O10" s="2">
        <v>5</v>
      </c>
      <c r="P10" s="2">
        <v>140</v>
      </c>
      <c r="Q10" s="3">
        <v>0.26600000000000001</v>
      </c>
      <c r="R10" s="2">
        <v>101</v>
      </c>
      <c r="S10" s="2">
        <v>3</v>
      </c>
      <c r="T10" s="2">
        <v>21</v>
      </c>
    </row>
    <row r="11" spans="1:20" x14ac:dyDescent="0.2">
      <c r="A11" s="2">
        <v>53</v>
      </c>
      <c r="B11" s="2" t="s">
        <v>2528</v>
      </c>
      <c r="C11" s="2">
        <v>17</v>
      </c>
      <c r="D11" s="2">
        <v>93</v>
      </c>
      <c r="E11" s="2">
        <v>699</v>
      </c>
      <c r="F11" s="2">
        <v>7.5</v>
      </c>
      <c r="G11" s="2">
        <v>338</v>
      </c>
      <c r="H11" s="2">
        <v>3.6</v>
      </c>
      <c r="I11" s="2">
        <v>686</v>
      </c>
      <c r="J11" s="2">
        <v>7.4</v>
      </c>
      <c r="K11" s="2">
        <v>361</v>
      </c>
      <c r="L11" s="2">
        <v>3.9</v>
      </c>
      <c r="M11" s="2">
        <v>138</v>
      </c>
      <c r="N11" s="2">
        <v>1.5</v>
      </c>
      <c r="O11" s="2">
        <v>9</v>
      </c>
      <c r="P11" s="2">
        <v>140</v>
      </c>
      <c r="Q11" s="3">
        <v>0.253</v>
      </c>
      <c r="R11" s="2">
        <v>99</v>
      </c>
      <c r="S11" s="2">
        <v>6</v>
      </c>
      <c r="T11" s="2">
        <v>17</v>
      </c>
    </row>
    <row r="12" spans="1:20" x14ac:dyDescent="0.2">
      <c r="A12" s="2">
        <v>15</v>
      </c>
      <c r="B12" s="2" t="s">
        <v>2490</v>
      </c>
      <c r="C12" s="2">
        <v>17</v>
      </c>
      <c r="D12" s="2">
        <v>90</v>
      </c>
      <c r="E12" s="6">
        <v>1229</v>
      </c>
      <c r="F12" s="2">
        <v>13.7</v>
      </c>
      <c r="G12" s="2">
        <v>842</v>
      </c>
      <c r="H12" s="2">
        <v>9.4</v>
      </c>
      <c r="I12" s="6">
        <v>1611</v>
      </c>
      <c r="J12" s="2">
        <v>17.899999999999999</v>
      </c>
      <c r="K12" s="2">
        <v>387</v>
      </c>
      <c r="L12" s="2">
        <v>4.3</v>
      </c>
      <c r="M12" s="2">
        <v>49</v>
      </c>
      <c r="N12" s="2">
        <v>0.5</v>
      </c>
      <c r="O12" s="2">
        <v>0</v>
      </c>
      <c r="P12" s="2">
        <v>145</v>
      </c>
      <c r="Q12" s="3">
        <v>0.22900000000000001</v>
      </c>
      <c r="R12" s="2">
        <v>103</v>
      </c>
      <c r="S12" s="2">
        <v>13</v>
      </c>
      <c r="T12" s="2">
        <v>13</v>
      </c>
    </row>
    <row r="13" spans="1:20" x14ac:dyDescent="0.2">
      <c r="A13" s="2">
        <v>4</v>
      </c>
      <c r="B13" s="2" t="s">
        <v>2479</v>
      </c>
      <c r="C13" s="2">
        <v>17</v>
      </c>
      <c r="D13" s="2">
        <v>87</v>
      </c>
      <c r="E13" s="6">
        <v>1282</v>
      </c>
      <c r="F13" s="2">
        <v>14.7</v>
      </c>
      <c r="G13" s="2">
        <v>720</v>
      </c>
      <c r="H13" s="2">
        <v>8.3000000000000007</v>
      </c>
      <c r="I13" s="6">
        <v>1518</v>
      </c>
      <c r="J13" s="2">
        <v>17.399999999999999</v>
      </c>
      <c r="K13" s="2">
        <v>562</v>
      </c>
      <c r="L13" s="2">
        <v>6.5</v>
      </c>
      <c r="M13" s="2">
        <v>179</v>
      </c>
      <c r="N13" s="2">
        <v>2.1</v>
      </c>
      <c r="O13" s="2">
        <v>0</v>
      </c>
      <c r="P13" s="2">
        <v>133</v>
      </c>
      <c r="Q13" s="3">
        <v>0.255</v>
      </c>
      <c r="R13" s="2">
        <v>94</v>
      </c>
      <c r="S13" s="2">
        <v>7</v>
      </c>
      <c r="T13" s="2">
        <v>16</v>
      </c>
    </row>
    <row r="14" spans="1:20" x14ac:dyDescent="0.2">
      <c r="A14" s="2">
        <v>29</v>
      </c>
      <c r="B14" s="2" t="s">
        <v>2504</v>
      </c>
      <c r="C14" s="2">
        <v>15</v>
      </c>
      <c r="D14" s="2">
        <v>87</v>
      </c>
      <c r="E14" s="6">
        <v>1027</v>
      </c>
      <c r="F14" s="2">
        <v>11.8</v>
      </c>
      <c r="G14" s="2">
        <v>734</v>
      </c>
      <c r="H14" s="2">
        <v>8.4</v>
      </c>
      <c r="I14" s="6">
        <v>1235</v>
      </c>
      <c r="J14" s="2">
        <v>14.2</v>
      </c>
      <c r="K14" s="2">
        <v>293</v>
      </c>
      <c r="L14" s="2">
        <v>3.4</v>
      </c>
      <c r="M14" s="2">
        <v>85</v>
      </c>
      <c r="N14" s="2">
        <v>1</v>
      </c>
      <c r="O14" s="2">
        <v>4</v>
      </c>
      <c r="P14" s="2">
        <v>129</v>
      </c>
      <c r="Q14" s="3">
        <v>0.218</v>
      </c>
      <c r="R14" s="2">
        <v>88</v>
      </c>
      <c r="S14" s="2">
        <v>1</v>
      </c>
      <c r="T14" s="2">
        <v>14</v>
      </c>
    </row>
    <row r="15" spans="1:20" x14ac:dyDescent="0.2">
      <c r="A15" s="2">
        <v>12</v>
      </c>
      <c r="B15" s="2" t="s">
        <v>2487</v>
      </c>
      <c r="C15" s="2">
        <v>14</v>
      </c>
      <c r="D15" s="2">
        <v>85</v>
      </c>
      <c r="E15" s="6">
        <v>1063</v>
      </c>
      <c r="F15" s="2">
        <v>12.5</v>
      </c>
      <c r="G15" s="2">
        <v>590</v>
      </c>
      <c r="H15" s="2">
        <v>6.9</v>
      </c>
      <c r="I15" s="6">
        <v>1163</v>
      </c>
      <c r="J15" s="2">
        <v>13.7</v>
      </c>
      <c r="K15" s="2">
        <v>473</v>
      </c>
      <c r="L15" s="2">
        <v>5.6</v>
      </c>
      <c r="M15" s="2">
        <v>180</v>
      </c>
      <c r="N15" s="2">
        <v>2.1</v>
      </c>
      <c r="O15" s="2">
        <v>7</v>
      </c>
      <c r="P15" s="2">
        <v>141</v>
      </c>
      <c r="Q15" s="3">
        <v>0.23799999999999999</v>
      </c>
      <c r="R15" s="2">
        <v>91</v>
      </c>
      <c r="S15" s="2">
        <v>6</v>
      </c>
      <c r="T15" s="2">
        <v>24</v>
      </c>
    </row>
    <row r="16" spans="1:20" x14ac:dyDescent="0.2">
      <c r="A16" s="2">
        <v>5</v>
      </c>
      <c r="B16" s="2" t="s">
        <v>2480</v>
      </c>
      <c r="C16" s="2">
        <v>17</v>
      </c>
      <c r="D16" s="2">
        <v>82</v>
      </c>
      <c r="E16" s="6">
        <v>1096</v>
      </c>
      <c r="F16" s="2">
        <v>13.4</v>
      </c>
      <c r="G16" s="2">
        <v>804</v>
      </c>
      <c r="H16" s="2">
        <v>9.8000000000000007</v>
      </c>
      <c r="I16" s="6">
        <v>1565</v>
      </c>
      <c r="J16" s="2">
        <v>19.100000000000001</v>
      </c>
      <c r="K16" s="2">
        <v>292</v>
      </c>
      <c r="L16" s="2">
        <v>3.6</v>
      </c>
      <c r="M16" s="2">
        <v>107</v>
      </c>
      <c r="N16" s="2">
        <v>1.3</v>
      </c>
      <c r="O16" s="2">
        <v>2</v>
      </c>
      <c r="P16" s="2">
        <v>117</v>
      </c>
      <c r="Q16" s="3">
        <v>0.23200000000000001</v>
      </c>
      <c r="R16" s="2">
        <v>86</v>
      </c>
      <c r="S16" s="2">
        <v>4</v>
      </c>
      <c r="T16" s="2">
        <v>14</v>
      </c>
    </row>
    <row r="17" spans="1:20" x14ac:dyDescent="0.2">
      <c r="A17" s="2">
        <v>11</v>
      </c>
      <c r="B17" s="2" t="s">
        <v>2486</v>
      </c>
      <c r="C17" s="2">
        <v>16</v>
      </c>
      <c r="D17" s="2">
        <v>82</v>
      </c>
      <c r="E17" s="6">
        <v>1149</v>
      </c>
      <c r="F17" s="2">
        <v>14</v>
      </c>
      <c r="G17" s="2">
        <v>759</v>
      </c>
      <c r="H17" s="2">
        <v>9.3000000000000007</v>
      </c>
      <c r="I17" s="6">
        <v>1108</v>
      </c>
      <c r="J17" s="2">
        <v>13.5</v>
      </c>
      <c r="K17" s="2">
        <v>390</v>
      </c>
      <c r="L17" s="2">
        <v>4.8</v>
      </c>
      <c r="M17" s="2">
        <v>105</v>
      </c>
      <c r="N17" s="2">
        <v>1.3</v>
      </c>
      <c r="O17" s="2">
        <v>10</v>
      </c>
      <c r="P17" s="2">
        <v>112</v>
      </c>
      <c r="Q17" s="3">
        <v>0.22800000000000001</v>
      </c>
      <c r="R17" s="2">
        <v>87</v>
      </c>
      <c r="S17" s="2">
        <v>5</v>
      </c>
      <c r="T17" s="2">
        <v>9</v>
      </c>
    </row>
    <row r="18" spans="1:20" x14ac:dyDescent="0.2">
      <c r="A18" s="2">
        <v>10</v>
      </c>
      <c r="B18" s="2" t="s">
        <v>2485</v>
      </c>
      <c r="C18" s="2">
        <v>17</v>
      </c>
      <c r="D18" s="2">
        <v>81</v>
      </c>
      <c r="E18" s="6">
        <v>1081</v>
      </c>
      <c r="F18" s="2">
        <v>13.3</v>
      </c>
      <c r="G18" s="2">
        <v>902</v>
      </c>
      <c r="H18" s="2">
        <v>11.1</v>
      </c>
      <c r="I18" s="6">
        <v>1803</v>
      </c>
      <c r="J18" s="2">
        <v>22.3</v>
      </c>
      <c r="K18" s="2">
        <v>179</v>
      </c>
      <c r="L18" s="2">
        <v>2.2000000000000002</v>
      </c>
      <c r="M18" s="2">
        <v>38</v>
      </c>
      <c r="N18" s="2">
        <v>0.5</v>
      </c>
      <c r="O18" s="2">
        <v>1</v>
      </c>
      <c r="P18" s="2">
        <v>135</v>
      </c>
      <c r="Q18" s="3">
        <v>0.246</v>
      </c>
      <c r="R18" s="2">
        <v>90</v>
      </c>
      <c r="S18" s="2">
        <v>9</v>
      </c>
      <c r="T18" s="2">
        <v>21</v>
      </c>
    </row>
    <row r="19" spans="1:20" x14ac:dyDescent="0.2">
      <c r="A19" s="2">
        <v>23</v>
      </c>
      <c r="B19" s="2" t="s">
        <v>2498</v>
      </c>
      <c r="C19" s="2">
        <v>17</v>
      </c>
      <c r="D19" s="2">
        <v>81</v>
      </c>
      <c r="E19" s="2">
        <v>959</v>
      </c>
      <c r="F19" s="2">
        <v>11.8</v>
      </c>
      <c r="G19" s="2">
        <v>667</v>
      </c>
      <c r="H19" s="2">
        <v>8.1999999999999993</v>
      </c>
      <c r="I19" s="6">
        <v>1397</v>
      </c>
      <c r="J19" s="2">
        <v>17.2</v>
      </c>
      <c r="K19" s="2">
        <v>292</v>
      </c>
      <c r="L19" s="2">
        <v>3.6</v>
      </c>
      <c r="M19" s="2">
        <v>60</v>
      </c>
      <c r="N19" s="2">
        <v>0.7</v>
      </c>
      <c r="O19" s="2">
        <v>1</v>
      </c>
      <c r="P19" s="2">
        <v>123</v>
      </c>
      <c r="Q19" s="3">
        <v>0.217</v>
      </c>
      <c r="R19" s="2">
        <v>83</v>
      </c>
      <c r="S19" s="2">
        <v>2</v>
      </c>
      <c r="T19" s="2">
        <v>18</v>
      </c>
    </row>
    <row r="20" spans="1:20" x14ac:dyDescent="0.2">
      <c r="A20" s="2">
        <v>33</v>
      </c>
      <c r="B20" s="2" t="s">
        <v>2508</v>
      </c>
      <c r="C20" s="2">
        <v>11</v>
      </c>
      <c r="D20" s="2">
        <v>79</v>
      </c>
      <c r="E20" s="2">
        <v>990</v>
      </c>
      <c r="F20" s="2">
        <v>12.5</v>
      </c>
      <c r="G20" s="2">
        <v>472</v>
      </c>
      <c r="H20" s="2">
        <v>6</v>
      </c>
      <c r="I20" s="2">
        <v>834</v>
      </c>
      <c r="J20" s="2">
        <v>10.6</v>
      </c>
      <c r="K20" s="2">
        <v>518</v>
      </c>
      <c r="L20" s="2">
        <v>6.6</v>
      </c>
      <c r="M20" s="2">
        <v>178</v>
      </c>
      <c r="N20" s="2">
        <v>2.2999999999999998</v>
      </c>
      <c r="O20" s="2">
        <v>10</v>
      </c>
      <c r="P20" s="2">
        <v>106</v>
      </c>
      <c r="Q20" s="3">
        <v>0.19600000000000001</v>
      </c>
      <c r="R20" s="2">
        <v>80</v>
      </c>
      <c r="S20" s="2">
        <v>1</v>
      </c>
      <c r="T20" s="2">
        <v>12</v>
      </c>
    </row>
    <row r="21" spans="1:20" x14ac:dyDescent="0.2">
      <c r="A21" s="2">
        <v>27</v>
      </c>
      <c r="B21" s="2" t="s">
        <v>2502</v>
      </c>
      <c r="C21" s="2">
        <v>15</v>
      </c>
      <c r="D21" s="2">
        <v>77</v>
      </c>
      <c r="E21" s="2">
        <v>975</v>
      </c>
      <c r="F21" s="2">
        <v>12.7</v>
      </c>
      <c r="G21" s="2">
        <v>737</v>
      </c>
      <c r="H21" s="2">
        <v>9.6</v>
      </c>
      <c r="I21" s="6">
        <v>1118</v>
      </c>
      <c r="J21" s="2">
        <v>14.5</v>
      </c>
      <c r="K21" s="2">
        <v>238</v>
      </c>
      <c r="L21" s="2">
        <v>3.1</v>
      </c>
      <c r="M21" s="2">
        <v>112</v>
      </c>
      <c r="N21" s="2">
        <v>1.5</v>
      </c>
      <c r="O21" s="2">
        <v>5</v>
      </c>
      <c r="P21" s="2">
        <v>113</v>
      </c>
      <c r="Q21" s="3">
        <v>0.22</v>
      </c>
      <c r="R21" s="2">
        <v>82</v>
      </c>
      <c r="S21" s="2">
        <v>5</v>
      </c>
      <c r="T21" s="2">
        <v>15</v>
      </c>
    </row>
    <row r="22" spans="1:20" x14ac:dyDescent="0.2">
      <c r="A22" s="2">
        <v>40</v>
      </c>
      <c r="B22" s="2" t="s">
        <v>2515</v>
      </c>
      <c r="C22" s="2">
        <v>15</v>
      </c>
      <c r="D22" s="2">
        <v>76</v>
      </c>
      <c r="E22" s="2">
        <v>821</v>
      </c>
      <c r="F22" s="2">
        <v>10.8</v>
      </c>
      <c r="G22" s="2">
        <v>224</v>
      </c>
      <c r="H22" s="2">
        <v>2.9</v>
      </c>
      <c r="I22" s="2">
        <v>548</v>
      </c>
      <c r="J22" s="2">
        <v>7.2</v>
      </c>
      <c r="K22" s="2">
        <v>597</v>
      </c>
      <c r="L22" s="2">
        <v>7.9</v>
      </c>
      <c r="M22" s="2">
        <v>195</v>
      </c>
      <c r="N22" s="2">
        <v>2.6</v>
      </c>
      <c r="O22" s="2">
        <v>6</v>
      </c>
      <c r="P22" s="2">
        <v>100</v>
      </c>
      <c r="Q22" s="3">
        <v>0.20200000000000001</v>
      </c>
      <c r="R22" s="2">
        <v>77</v>
      </c>
      <c r="S22" s="2">
        <v>1</v>
      </c>
      <c r="T22" s="2">
        <v>8</v>
      </c>
    </row>
    <row r="23" spans="1:20" x14ac:dyDescent="0.2">
      <c r="A23" s="2">
        <v>24</v>
      </c>
      <c r="B23" s="2" t="s">
        <v>2499</v>
      </c>
      <c r="C23" s="2">
        <v>17</v>
      </c>
      <c r="D23" s="2">
        <v>74</v>
      </c>
      <c r="E23" s="6">
        <v>1059</v>
      </c>
      <c r="F23" s="2">
        <v>14.3</v>
      </c>
      <c r="G23" s="2">
        <v>596</v>
      </c>
      <c r="H23" s="2">
        <v>8.1</v>
      </c>
      <c r="I23" s="6">
        <v>1162</v>
      </c>
      <c r="J23" s="2">
        <v>15.7</v>
      </c>
      <c r="K23" s="2">
        <v>463</v>
      </c>
      <c r="L23" s="2">
        <v>6.3</v>
      </c>
      <c r="M23" s="2">
        <v>130</v>
      </c>
      <c r="N23" s="2">
        <v>1.8</v>
      </c>
      <c r="O23" s="2">
        <v>7</v>
      </c>
      <c r="P23" s="2">
        <v>116</v>
      </c>
      <c r="Q23" s="3">
        <v>0.254</v>
      </c>
      <c r="R23" s="2">
        <v>80</v>
      </c>
      <c r="S23" s="2">
        <v>6</v>
      </c>
      <c r="T23" s="2">
        <v>7</v>
      </c>
    </row>
    <row r="24" spans="1:20" x14ac:dyDescent="0.2">
      <c r="A24" s="2">
        <v>7</v>
      </c>
      <c r="B24" s="2" t="s">
        <v>2482</v>
      </c>
      <c r="C24" s="2">
        <v>14</v>
      </c>
      <c r="D24" s="2">
        <v>74</v>
      </c>
      <c r="E24" s="6">
        <v>1004</v>
      </c>
      <c r="F24" s="2">
        <v>13.6</v>
      </c>
      <c r="G24" s="2">
        <v>778</v>
      </c>
      <c r="H24" s="2">
        <v>10.5</v>
      </c>
      <c r="I24" s="6">
        <v>1274</v>
      </c>
      <c r="J24" s="2">
        <v>17.2</v>
      </c>
      <c r="K24" s="2">
        <v>226</v>
      </c>
      <c r="L24" s="2">
        <v>3.1</v>
      </c>
      <c r="M24" s="2">
        <v>106</v>
      </c>
      <c r="N24" s="2">
        <v>1.4</v>
      </c>
      <c r="O24" s="2">
        <v>2</v>
      </c>
      <c r="P24" s="2">
        <v>110</v>
      </c>
      <c r="Q24" s="3">
        <v>0.19500000000000001</v>
      </c>
      <c r="R24" s="2">
        <v>78</v>
      </c>
      <c r="S24" s="2">
        <v>4</v>
      </c>
      <c r="T24" s="2">
        <v>15</v>
      </c>
    </row>
    <row r="25" spans="1:20" x14ac:dyDescent="0.2">
      <c r="A25" s="2">
        <v>19</v>
      </c>
      <c r="B25" s="2" t="s">
        <v>2494</v>
      </c>
      <c r="C25" s="2">
        <v>12</v>
      </c>
      <c r="D25" s="2">
        <v>73</v>
      </c>
      <c r="E25" s="2">
        <v>911</v>
      </c>
      <c r="F25" s="2">
        <v>12.5</v>
      </c>
      <c r="G25" s="2">
        <v>683</v>
      </c>
      <c r="H25" s="2">
        <v>9.4</v>
      </c>
      <c r="I25" s="6">
        <v>1067</v>
      </c>
      <c r="J25" s="2">
        <v>14.6</v>
      </c>
      <c r="K25" s="2">
        <v>228</v>
      </c>
      <c r="L25" s="2">
        <v>3.1</v>
      </c>
      <c r="M25" s="2">
        <v>119</v>
      </c>
      <c r="N25" s="2">
        <v>1.6</v>
      </c>
      <c r="O25" s="2">
        <v>7</v>
      </c>
      <c r="P25" s="2">
        <v>109</v>
      </c>
      <c r="Q25" s="3">
        <v>0.17399999999999999</v>
      </c>
      <c r="R25" s="2">
        <v>76</v>
      </c>
      <c r="S25" s="2">
        <v>3</v>
      </c>
      <c r="T25" s="2">
        <v>24</v>
      </c>
    </row>
    <row r="26" spans="1:20" x14ac:dyDescent="0.2">
      <c r="A26" s="2">
        <v>38</v>
      </c>
      <c r="B26" s="2" t="s">
        <v>2513</v>
      </c>
      <c r="C26" s="2">
        <v>14</v>
      </c>
      <c r="D26" s="2">
        <v>72</v>
      </c>
      <c r="E26" s="2">
        <v>803</v>
      </c>
      <c r="F26" s="2">
        <v>11.2</v>
      </c>
      <c r="G26" s="2">
        <v>407</v>
      </c>
      <c r="H26" s="2">
        <v>5.7</v>
      </c>
      <c r="I26" s="2">
        <v>763</v>
      </c>
      <c r="J26" s="2">
        <v>10.6</v>
      </c>
      <c r="K26" s="2">
        <v>396</v>
      </c>
      <c r="L26" s="2">
        <v>5.5</v>
      </c>
      <c r="M26" s="2">
        <v>103</v>
      </c>
      <c r="N26" s="2">
        <v>1.4</v>
      </c>
      <c r="O26" s="2">
        <v>3</v>
      </c>
      <c r="P26" s="2">
        <v>107</v>
      </c>
      <c r="Q26" s="3">
        <v>0.217</v>
      </c>
      <c r="R26" s="2">
        <v>77</v>
      </c>
      <c r="S26" s="2">
        <v>5</v>
      </c>
      <c r="T26" s="2">
        <v>12</v>
      </c>
    </row>
    <row r="27" spans="1:20" x14ac:dyDescent="0.2">
      <c r="A27" s="2">
        <v>37</v>
      </c>
      <c r="B27" s="2" t="s">
        <v>2512</v>
      </c>
      <c r="C27" s="2">
        <v>15</v>
      </c>
      <c r="D27" s="2">
        <v>70</v>
      </c>
      <c r="E27" s="2">
        <v>744</v>
      </c>
      <c r="F27" s="2">
        <v>10.6</v>
      </c>
      <c r="G27" s="2">
        <v>504</v>
      </c>
      <c r="H27" s="2">
        <v>7.2</v>
      </c>
      <c r="I27" s="6">
        <v>1104</v>
      </c>
      <c r="J27" s="2">
        <v>15.8</v>
      </c>
      <c r="K27" s="2">
        <v>240</v>
      </c>
      <c r="L27" s="2">
        <v>3.4</v>
      </c>
      <c r="M27" s="2">
        <v>52</v>
      </c>
      <c r="N27" s="2">
        <v>0.7</v>
      </c>
      <c r="O27" s="2">
        <v>1</v>
      </c>
      <c r="P27" s="2">
        <v>121</v>
      </c>
      <c r="Q27" s="3">
        <v>0.23</v>
      </c>
      <c r="R27" s="2">
        <v>75</v>
      </c>
      <c r="S27" s="2">
        <v>6</v>
      </c>
      <c r="T27" s="2">
        <v>15</v>
      </c>
    </row>
    <row r="28" spans="1:20" x14ac:dyDescent="0.2">
      <c r="A28" s="2">
        <v>46</v>
      </c>
      <c r="B28" s="2" t="s">
        <v>2521</v>
      </c>
      <c r="C28" s="2">
        <v>16</v>
      </c>
      <c r="D28" s="2">
        <v>69</v>
      </c>
      <c r="E28" s="2">
        <v>808</v>
      </c>
      <c r="F28" s="2">
        <v>11.7</v>
      </c>
      <c r="G28" s="2">
        <v>549</v>
      </c>
      <c r="H28" s="2">
        <v>8</v>
      </c>
      <c r="I28" s="6">
        <v>1270</v>
      </c>
      <c r="J28" s="2">
        <v>18.399999999999999</v>
      </c>
      <c r="K28" s="2">
        <v>259</v>
      </c>
      <c r="L28" s="2">
        <v>3.8</v>
      </c>
      <c r="M28" s="2">
        <v>109</v>
      </c>
      <c r="N28" s="2">
        <v>1.6</v>
      </c>
      <c r="O28" s="2">
        <v>3</v>
      </c>
      <c r="P28" s="2">
        <v>111</v>
      </c>
      <c r="Q28" s="3">
        <v>0.22600000000000001</v>
      </c>
      <c r="R28" s="2">
        <v>70</v>
      </c>
      <c r="S28" s="2">
        <v>1</v>
      </c>
      <c r="T28" s="2">
        <v>10</v>
      </c>
    </row>
    <row r="29" spans="1:20" x14ac:dyDescent="0.2">
      <c r="A29" s="2">
        <v>28</v>
      </c>
      <c r="B29" s="2" t="s">
        <v>2503</v>
      </c>
      <c r="C29" s="2">
        <v>13</v>
      </c>
      <c r="D29" s="2">
        <v>68</v>
      </c>
      <c r="E29" s="2">
        <v>833</v>
      </c>
      <c r="F29" s="2">
        <v>12.3</v>
      </c>
      <c r="G29" s="2">
        <v>534</v>
      </c>
      <c r="H29" s="2">
        <v>7.9</v>
      </c>
      <c r="I29" s="2">
        <v>813</v>
      </c>
      <c r="J29" s="2">
        <v>12</v>
      </c>
      <c r="K29" s="2">
        <v>299</v>
      </c>
      <c r="L29" s="2">
        <v>4.4000000000000004</v>
      </c>
      <c r="M29" s="2">
        <v>58</v>
      </c>
      <c r="N29" s="2">
        <v>0.9</v>
      </c>
      <c r="O29" s="2">
        <v>0</v>
      </c>
      <c r="P29" s="2">
        <v>89</v>
      </c>
      <c r="Q29" s="3">
        <v>0.21299999999999999</v>
      </c>
      <c r="R29" s="2">
        <v>70</v>
      </c>
      <c r="S29" s="2">
        <v>2</v>
      </c>
      <c r="T29" s="2">
        <v>11</v>
      </c>
    </row>
    <row r="30" spans="1:20" x14ac:dyDescent="0.2">
      <c r="A30" s="2">
        <v>20</v>
      </c>
      <c r="B30" s="2" t="s">
        <v>2495</v>
      </c>
      <c r="C30" s="2">
        <v>12</v>
      </c>
      <c r="D30" s="2">
        <v>68</v>
      </c>
      <c r="E30" s="6">
        <v>1006</v>
      </c>
      <c r="F30" s="2">
        <v>14.8</v>
      </c>
      <c r="G30" s="2">
        <v>641</v>
      </c>
      <c r="H30" s="2">
        <v>9.4</v>
      </c>
      <c r="I30" s="6">
        <v>1062</v>
      </c>
      <c r="J30" s="2">
        <v>15.6</v>
      </c>
      <c r="K30" s="2">
        <v>365</v>
      </c>
      <c r="L30" s="2">
        <v>5.4</v>
      </c>
      <c r="M30" s="2">
        <v>120</v>
      </c>
      <c r="N30" s="2">
        <v>1.8</v>
      </c>
      <c r="O30" s="2">
        <v>2</v>
      </c>
      <c r="P30" s="2">
        <v>99</v>
      </c>
      <c r="Q30" s="3">
        <v>0.18099999999999999</v>
      </c>
      <c r="R30" s="2">
        <v>71</v>
      </c>
      <c r="S30" s="2">
        <v>3</v>
      </c>
      <c r="T30" s="2">
        <v>13</v>
      </c>
    </row>
    <row r="31" spans="1:20" x14ac:dyDescent="0.2">
      <c r="A31" s="2">
        <v>17</v>
      </c>
      <c r="B31" s="2" t="s">
        <v>2492</v>
      </c>
      <c r="C31" s="2">
        <v>13</v>
      </c>
      <c r="D31" s="2">
        <v>67</v>
      </c>
      <c r="E31" s="6">
        <v>1079</v>
      </c>
      <c r="F31" s="2">
        <v>16.100000000000001</v>
      </c>
      <c r="G31" s="2">
        <v>726</v>
      </c>
      <c r="H31" s="2">
        <v>10.8</v>
      </c>
      <c r="I31" s="6">
        <v>1177</v>
      </c>
      <c r="J31" s="2">
        <v>17.600000000000001</v>
      </c>
      <c r="K31" s="2">
        <v>353</v>
      </c>
      <c r="L31" s="2">
        <v>5.3</v>
      </c>
      <c r="M31" s="2">
        <v>147</v>
      </c>
      <c r="N31" s="2">
        <v>2.2000000000000002</v>
      </c>
      <c r="O31" s="2">
        <v>9</v>
      </c>
      <c r="P31" s="2">
        <v>97</v>
      </c>
      <c r="Q31" s="3">
        <v>0.23200000000000001</v>
      </c>
      <c r="R31" s="2">
        <v>67</v>
      </c>
      <c r="S31" s="2">
        <v>0</v>
      </c>
      <c r="T31" s="2">
        <v>9</v>
      </c>
    </row>
    <row r="32" spans="1:20" x14ac:dyDescent="0.2">
      <c r="A32" s="2">
        <v>39</v>
      </c>
      <c r="B32" s="2" t="s">
        <v>2514</v>
      </c>
      <c r="C32" s="2">
        <v>12</v>
      </c>
      <c r="D32" s="2">
        <v>67</v>
      </c>
      <c r="E32" s="2">
        <v>710</v>
      </c>
      <c r="F32" s="2">
        <v>10.6</v>
      </c>
      <c r="G32" s="2">
        <v>441</v>
      </c>
      <c r="H32" s="2">
        <v>6.6</v>
      </c>
      <c r="I32" s="2">
        <v>776</v>
      </c>
      <c r="J32" s="2">
        <v>11.6</v>
      </c>
      <c r="K32" s="2">
        <v>269</v>
      </c>
      <c r="L32" s="2">
        <v>4</v>
      </c>
      <c r="M32" s="2">
        <v>65</v>
      </c>
      <c r="N32" s="2">
        <v>1</v>
      </c>
      <c r="O32" s="2">
        <v>2</v>
      </c>
      <c r="P32" s="2">
        <v>100</v>
      </c>
      <c r="Q32" s="3">
        <v>0.185</v>
      </c>
      <c r="R32" s="2">
        <v>69</v>
      </c>
      <c r="S32" s="2">
        <v>2</v>
      </c>
      <c r="T32" s="2">
        <v>10</v>
      </c>
    </row>
    <row r="33" spans="1:20" x14ac:dyDescent="0.2">
      <c r="A33" s="2">
        <v>34</v>
      </c>
      <c r="B33" s="2" t="s">
        <v>2509</v>
      </c>
      <c r="C33" s="2">
        <v>15</v>
      </c>
      <c r="D33" s="2">
        <v>66</v>
      </c>
      <c r="E33" s="2">
        <v>992</v>
      </c>
      <c r="F33" s="2">
        <v>15</v>
      </c>
      <c r="G33" s="2">
        <v>729</v>
      </c>
      <c r="H33" s="2">
        <v>11</v>
      </c>
      <c r="I33" s="6">
        <v>1414</v>
      </c>
      <c r="J33" s="2">
        <v>21.4</v>
      </c>
      <c r="K33" s="2">
        <v>263</v>
      </c>
      <c r="L33" s="2">
        <v>4</v>
      </c>
      <c r="M33" s="2">
        <v>85</v>
      </c>
      <c r="N33" s="2">
        <v>1.3</v>
      </c>
      <c r="O33" s="2">
        <v>3</v>
      </c>
      <c r="P33" s="2">
        <v>108</v>
      </c>
      <c r="Q33" s="3">
        <v>0.19</v>
      </c>
      <c r="R33" s="2">
        <v>70</v>
      </c>
      <c r="S33" s="2">
        <v>4</v>
      </c>
      <c r="T33" s="2">
        <v>7</v>
      </c>
    </row>
    <row r="34" spans="1:20" x14ac:dyDescent="0.2">
      <c r="A34" s="2">
        <v>62</v>
      </c>
      <c r="B34" s="2" t="s">
        <v>2537</v>
      </c>
      <c r="C34" s="2">
        <v>17</v>
      </c>
      <c r="D34" s="2">
        <v>66</v>
      </c>
      <c r="E34" s="2">
        <v>621</v>
      </c>
      <c r="F34" s="2">
        <v>9.3000000000000007</v>
      </c>
      <c r="G34" s="2">
        <v>259</v>
      </c>
      <c r="H34" s="2">
        <v>3.9</v>
      </c>
      <c r="I34" s="2">
        <v>507</v>
      </c>
      <c r="J34" s="2">
        <v>7.6</v>
      </c>
      <c r="K34" s="2">
        <v>362</v>
      </c>
      <c r="L34" s="2">
        <v>5.4</v>
      </c>
      <c r="M34" s="2">
        <v>87</v>
      </c>
      <c r="N34" s="2">
        <v>1.3</v>
      </c>
      <c r="O34" s="2">
        <v>2</v>
      </c>
      <c r="P34" s="2">
        <v>87</v>
      </c>
      <c r="Q34" s="3">
        <v>0.17399999999999999</v>
      </c>
      <c r="R34" s="2">
        <v>74</v>
      </c>
      <c r="S34" s="2">
        <v>7</v>
      </c>
      <c r="T34" s="2">
        <v>5</v>
      </c>
    </row>
    <row r="35" spans="1:20" x14ac:dyDescent="0.2">
      <c r="A35" s="2">
        <v>25</v>
      </c>
      <c r="B35" s="2" t="s">
        <v>2500</v>
      </c>
      <c r="C35" s="2">
        <v>17</v>
      </c>
      <c r="D35" s="2">
        <v>64</v>
      </c>
      <c r="E35" s="6">
        <v>1017</v>
      </c>
      <c r="F35" s="2">
        <v>15.9</v>
      </c>
      <c r="G35" s="2">
        <v>786</v>
      </c>
      <c r="H35" s="2">
        <v>12.3</v>
      </c>
      <c r="I35" s="6">
        <v>1840</v>
      </c>
      <c r="J35" s="2">
        <v>28.8</v>
      </c>
      <c r="K35" s="2">
        <v>231</v>
      </c>
      <c r="L35" s="2">
        <v>3.6</v>
      </c>
      <c r="M35" s="2">
        <v>87</v>
      </c>
      <c r="N35" s="2">
        <v>1.4</v>
      </c>
      <c r="O35" s="2">
        <v>4</v>
      </c>
      <c r="P35" s="2">
        <v>120</v>
      </c>
      <c r="Q35" s="3">
        <v>0.23699999999999999</v>
      </c>
      <c r="R35" s="2">
        <v>70</v>
      </c>
      <c r="S35" s="2">
        <v>6</v>
      </c>
      <c r="T35" s="2">
        <v>7</v>
      </c>
    </row>
    <row r="36" spans="1:20" x14ac:dyDescent="0.2">
      <c r="A36" s="2">
        <v>31</v>
      </c>
      <c r="B36" s="2" t="s">
        <v>2506</v>
      </c>
      <c r="C36" s="2">
        <v>16</v>
      </c>
      <c r="D36" s="2">
        <v>64</v>
      </c>
      <c r="E36" s="2">
        <v>992</v>
      </c>
      <c r="F36" s="2">
        <v>15.4</v>
      </c>
      <c r="G36" s="2">
        <v>722</v>
      </c>
      <c r="H36" s="2">
        <v>11.1</v>
      </c>
      <c r="I36" s="6">
        <v>1325</v>
      </c>
      <c r="J36" s="2">
        <v>20.399999999999999</v>
      </c>
      <c r="K36" s="2">
        <v>276</v>
      </c>
      <c r="L36" s="2">
        <v>4.2</v>
      </c>
      <c r="M36" s="2">
        <v>83</v>
      </c>
      <c r="N36" s="2">
        <v>1.3</v>
      </c>
      <c r="O36" s="2">
        <v>6</v>
      </c>
      <c r="P36" s="2">
        <v>106</v>
      </c>
      <c r="Q36" s="3">
        <v>0.19700000000000001</v>
      </c>
      <c r="R36" s="2">
        <v>71</v>
      </c>
      <c r="S36" s="2">
        <v>6</v>
      </c>
      <c r="T36" s="2">
        <v>6</v>
      </c>
    </row>
    <row r="37" spans="1:20" x14ac:dyDescent="0.2">
      <c r="A37" s="2">
        <v>18</v>
      </c>
      <c r="B37" s="2" t="s">
        <v>2493</v>
      </c>
      <c r="C37" s="2">
        <v>15</v>
      </c>
      <c r="D37" s="2">
        <v>63</v>
      </c>
      <c r="E37" s="2">
        <v>875</v>
      </c>
      <c r="F37" s="2">
        <v>13.9</v>
      </c>
      <c r="G37" s="2">
        <v>662</v>
      </c>
      <c r="H37" s="2">
        <v>10.5</v>
      </c>
      <c r="I37" s="6">
        <v>1284</v>
      </c>
      <c r="J37" s="2">
        <v>20.399999999999999</v>
      </c>
      <c r="K37" s="2">
        <v>213</v>
      </c>
      <c r="L37" s="2">
        <v>3.4</v>
      </c>
      <c r="M37" s="2">
        <v>81</v>
      </c>
      <c r="N37" s="2">
        <v>1.3</v>
      </c>
      <c r="O37" s="2">
        <v>3</v>
      </c>
      <c r="P37" s="2">
        <v>99</v>
      </c>
      <c r="Q37" s="3">
        <v>0.191</v>
      </c>
      <c r="R37" s="2">
        <v>65</v>
      </c>
      <c r="S37" s="2">
        <v>2</v>
      </c>
      <c r="T37" s="2">
        <v>17</v>
      </c>
    </row>
    <row r="38" spans="1:20" x14ac:dyDescent="0.2">
      <c r="A38" s="2">
        <v>26</v>
      </c>
      <c r="B38" s="2" t="s">
        <v>2501</v>
      </c>
      <c r="C38" s="2">
        <v>17</v>
      </c>
      <c r="D38" s="2">
        <v>62</v>
      </c>
      <c r="E38" s="2">
        <v>885</v>
      </c>
      <c r="F38" s="2">
        <v>14.3</v>
      </c>
      <c r="G38" s="2">
        <v>737</v>
      </c>
      <c r="H38" s="2">
        <v>11.9</v>
      </c>
      <c r="I38" s="6">
        <v>1555</v>
      </c>
      <c r="J38" s="2">
        <v>25.1</v>
      </c>
      <c r="K38" s="2">
        <v>148</v>
      </c>
      <c r="L38" s="2">
        <v>2.4</v>
      </c>
      <c r="M38" s="2">
        <v>52</v>
      </c>
      <c r="N38" s="2">
        <v>0.8</v>
      </c>
      <c r="O38" s="2">
        <v>0</v>
      </c>
      <c r="P38" s="2">
        <v>116</v>
      </c>
      <c r="Q38" s="3">
        <v>0.222</v>
      </c>
      <c r="R38" s="2">
        <v>67</v>
      </c>
      <c r="S38" s="2">
        <v>5</v>
      </c>
      <c r="T38" s="2">
        <v>13</v>
      </c>
    </row>
    <row r="39" spans="1:20" x14ac:dyDescent="0.2">
      <c r="A39" s="2">
        <v>65</v>
      </c>
      <c r="B39" s="2" t="s">
        <v>2540</v>
      </c>
      <c r="C39" s="2">
        <v>17</v>
      </c>
      <c r="D39" s="2">
        <v>62</v>
      </c>
      <c r="E39" s="2">
        <v>686</v>
      </c>
      <c r="F39" s="2">
        <v>11.1</v>
      </c>
      <c r="G39" s="2">
        <v>351</v>
      </c>
      <c r="H39" s="2">
        <v>5.7</v>
      </c>
      <c r="I39" s="2">
        <v>589</v>
      </c>
      <c r="J39" s="2">
        <v>9.5</v>
      </c>
      <c r="K39" s="2">
        <v>335</v>
      </c>
      <c r="L39" s="2">
        <v>5.4</v>
      </c>
      <c r="M39" s="2">
        <v>125</v>
      </c>
      <c r="N39" s="2">
        <v>2</v>
      </c>
      <c r="O39" s="2">
        <v>1</v>
      </c>
      <c r="P39" s="2">
        <v>87</v>
      </c>
      <c r="Q39" s="3">
        <v>0.161</v>
      </c>
      <c r="R39" s="2">
        <v>65</v>
      </c>
      <c r="S39" s="2">
        <v>3</v>
      </c>
      <c r="T39" s="2">
        <v>5</v>
      </c>
    </row>
    <row r="40" spans="1:20" x14ac:dyDescent="0.2">
      <c r="A40" s="2">
        <v>83</v>
      </c>
      <c r="B40" s="2" t="s">
        <v>2558</v>
      </c>
      <c r="C40" s="2">
        <v>17</v>
      </c>
      <c r="D40" s="2">
        <v>61</v>
      </c>
      <c r="E40" s="2">
        <v>538</v>
      </c>
      <c r="F40" s="2">
        <v>8.8000000000000007</v>
      </c>
      <c r="G40" s="2">
        <v>405</v>
      </c>
      <c r="H40" s="2">
        <v>6.6</v>
      </c>
      <c r="I40" s="2">
        <v>998</v>
      </c>
      <c r="J40" s="2">
        <v>16.399999999999999</v>
      </c>
      <c r="K40" s="2">
        <v>133</v>
      </c>
      <c r="L40" s="2">
        <v>2.2000000000000002</v>
      </c>
      <c r="M40" s="2">
        <v>36</v>
      </c>
      <c r="N40" s="2">
        <v>0.6</v>
      </c>
      <c r="O40" s="2">
        <v>1</v>
      </c>
      <c r="P40" s="2">
        <v>102</v>
      </c>
      <c r="Q40" s="3">
        <v>0.161</v>
      </c>
      <c r="R40" s="2">
        <v>65</v>
      </c>
      <c r="S40" s="2">
        <v>5</v>
      </c>
      <c r="T40" s="2">
        <v>6</v>
      </c>
    </row>
    <row r="41" spans="1:20" x14ac:dyDescent="0.2">
      <c r="A41" s="2">
        <v>41</v>
      </c>
      <c r="B41" s="2" t="s">
        <v>2516</v>
      </c>
      <c r="C41" s="2">
        <v>14</v>
      </c>
      <c r="D41" s="2">
        <v>59</v>
      </c>
      <c r="E41" s="2">
        <v>900</v>
      </c>
      <c r="F41" s="2">
        <v>15.3</v>
      </c>
      <c r="G41" s="2">
        <v>685</v>
      </c>
      <c r="H41" s="2">
        <v>11.6</v>
      </c>
      <c r="I41" s="6">
        <v>1370</v>
      </c>
      <c r="J41" s="2">
        <v>23.2</v>
      </c>
      <c r="K41" s="2">
        <v>215</v>
      </c>
      <c r="L41" s="2">
        <v>3.6</v>
      </c>
      <c r="M41" s="2">
        <v>98</v>
      </c>
      <c r="N41" s="2">
        <v>1.7</v>
      </c>
      <c r="O41" s="2">
        <v>4</v>
      </c>
      <c r="P41" s="2">
        <v>103</v>
      </c>
      <c r="Q41" s="3">
        <v>0.224</v>
      </c>
      <c r="R41" s="2">
        <v>66</v>
      </c>
      <c r="S41" s="2">
        <v>6</v>
      </c>
      <c r="T41" s="2">
        <v>16</v>
      </c>
    </row>
    <row r="42" spans="1:20" x14ac:dyDescent="0.2">
      <c r="A42" s="2">
        <v>32</v>
      </c>
      <c r="B42" s="2" t="s">
        <v>2507</v>
      </c>
      <c r="C42" s="2">
        <v>17</v>
      </c>
      <c r="D42" s="2">
        <v>59</v>
      </c>
      <c r="E42" s="2">
        <v>638</v>
      </c>
      <c r="F42" s="2">
        <v>10.8</v>
      </c>
      <c r="G42" s="2">
        <v>231</v>
      </c>
      <c r="H42" s="2">
        <v>3.9</v>
      </c>
      <c r="I42" s="2">
        <v>904</v>
      </c>
      <c r="J42" s="2">
        <v>15.3</v>
      </c>
      <c r="K42" s="2">
        <v>407</v>
      </c>
      <c r="L42" s="2">
        <v>6.9</v>
      </c>
      <c r="M42" s="2">
        <v>92</v>
      </c>
      <c r="N42" s="2">
        <v>1.6</v>
      </c>
      <c r="O42" s="2">
        <v>0</v>
      </c>
      <c r="P42" s="2">
        <v>98</v>
      </c>
      <c r="Q42" s="3">
        <v>0.17100000000000001</v>
      </c>
      <c r="R42" s="2">
        <v>66</v>
      </c>
      <c r="S42" s="2">
        <v>7</v>
      </c>
      <c r="T42" s="2">
        <v>17</v>
      </c>
    </row>
    <row r="43" spans="1:20" x14ac:dyDescent="0.2">
      <c r="A43" s="2">
        <v>13</v>
      </c>
      <c r="B43" s="2" t="s">
        <v>2488</v>
      </c>
      <c r="C43" s="2">
        <v>15</v>
      </c>
      <c r="D43" s="2">
        <v>58</v>
      </c>
      <c r="E43" s="6">
        <v>1001</v>
      </c>
      <c r="F43" s="2">
        <v>17.3</v>
      </c>
      <c r="G43" s="2">
        <v>504</v>
      </c>
      <c r="H43" s="2">
        <v>8.6999999999999993</v>
      </c>
      <c r="I43" s="6">
        <v>1022</v>
      </c>
      <c r="J43" s="2">
        <v>17.600000000000001</v>
      </c>
      <c r="K43" s="2">
        <v>497</v>
      </c>
      <c r="L43" s="2">
        <v>8.6</v>
      </c>
      <c r="M43" s="2">
        <v>40</v>
      </c>
      <c r="N43" s="2">
        <v>0.7</v>
      </c>
      <c r="O43" s="2">
        <v>2</v>
      </c>
      <c r="P43" s="2">
        <v>91</v>
      </c>
      <c r="Q43" s="3">
        <v>0.17399999999999999</v>
      </c>
      <c r="R43" s="2">
        <v>61</v>
      </c>
      <c r="S43" s="2">
        <v>3</v>
      </c>
      <c r="T43" s="2">
        <v>10</v>
      </c>
    </row>
    <row r="44" spans="1:20" x14ac:dyDescent="0.2">
      <c r="A44" s="2">
        <v>48</v>
      </c>
      <c r="B44" s="2" t="s">
        <v>2523</v>
      </c>
      <c r="C44" s="2">
        <v>16</v>
      </c>
      <c r="D44" s="2">
        <v>58</v>
      </c>
      <c r="E44" s="2">
        <v>744</v>
      </c>
      <c r="F44" s="2">
        <v>12.8</v>
      </c>
      <c r="G44" s="2">
        <v>508</v>
      </c>
      <c r="H44" s="2">
        <v>8.8000000000000007</v>
      </c>
      <c r="I44" s="2">
        <v>828</v>
      </c>
      <c r="J44" s="2">
        <v>14.3</v>
      </c>
      <c r="K44" s="2">
        <v>236</v>
      </c>
      <c r="L44" s="2">
        <v>4.0999999999999996</v>
      </c>
      <c r="M44" s="2">
        <v>47</v>
      </c>
      <c r="N44" s="2">
        <v>0.8</v>
      </c>
      <c r="O44" s="2">
        <v>0</v>
      </c>
      <c r="P44" s="2">
        <v>83</v>
      </c>
      <c r="Q44" s="3">
        <v>0.14599999999999999</v>
      </c>
      <c r="R44" s="2">
        <v>66</v>
      </c>
      <c r="S44" s="2">
        <v>8</v>
      </c>
      <c r="T44" s="2">
        <v>10</v>
      </c>
    </row>
    <row r="45" spans="1:20" x14ac:dyDescent="0.2">
      <c r="A45" s="2">
        <v>50</v>
      </c>
      <c r="B45" s="2" t="s">
        <v>2525</v>
      </c>
      <c r="C45" s="2">
        <v>16</v>
      </c>
      <c r="D45" s="2">
        <v>56</v>
      </c>
      <c r="E45" s="2">
        <v>610</v>
      </c>
      <c r="F45" s="2">
        <v>10.9</v>
      </c>
      <c r="G45" s="2">
        <v>501</v>
      </c>
      <c r="H45" s="2">
        <v>8.9</v>
      </c>
      <c r="I45" s="2">
        <v>846</v>
      </c>
      <c r="J45" s="2">
        <v>15.1</v>
      </c>
      <c r="K45" s="2">
        <v>109</v>
      </c>
      <c r="L45" s="2">
        <v>1.9</v>
      </c>
      <c r="M45" s="2">
        <v>39</v>
      </c>
      <c r="N45" s="2">
        <v>0.7</v>
      </c>
      <c r="O45" s="2">
        <v>3</v>
      </c>
      <c r="P45" s="2">
        <v>80</v>
      </c>
      <c r="Q45" s="3">
        <v>0.158</v>
      </c>
      <c r="R45" s="2">
        <v>58</v>
      </c>
      <c r="S45" s="2">
        <v>2</v>
      </c>
      <c r="T45" s="2">
        <v>11</v>
      </c>
    </row>
    <row r="46" spans="1:20" x14ac:dyDescent="0.2">
      <c r="A46" s="2">
        <v>36</v>
      </c>
      <c r="B46" s="2" t="s">
        <v>2511</v>
      </c>
      <c r="C46" s="2">
        <v>15</v>
      </c>
      <c r="D46" s="2">
        <v>55</v>
      </c>
      <c r="E46" s="2">
        <v>711</v>
      </c>
      <c r="F46" s="2">
        <v>12.9</v>
      </c>
      <c r="G46" s="2">
        <v>405</v>
      </c>
      <c r="H46" s="2">
        <v>7.4</v>
      </c>
      <c r="I46" s="2">
        <v>986</v>
      </c>
      <c r="J46" s="2">
        <v>17.899999999999999</v>
      </c>
      <c r="K46" s="2">
        <v>306</v>
      </c>
      <c r="L46" s="2">
        <v>5.6</v>
      </c>
      <c r="M46" s="2">
        <v>90</v>
      </c>
      <c r="N46" s="2">
        <v>1.6</v>
      </c>
      <c r="O46" s="2">
        <v>8</v>
      </c>
      <c r="P46" s="2">
        <v>91</v>
      </c>
      <c r="Q46" s="3">
        <v>0.185</v>
      </c>
      <c r="R46" s="2">
        <v>62</v>
      </c>
      <c r="S46" s="2">
        <v>7</v>
      </c>
      <c r="T46" s="2">
        <v>11</v>
      </c>
    </row>
    <row r="47" spans="1:20" x14ac:dyDescent="0.2">
      <c r="A47" s="2">
        <v>21</v>
      </c>
      <c r="B47" s="2" t="s">
        <v>2496</v>
      </c>
      <c r="C47" s="2">
        <v>17</v>
      </c>
      <c r="D47" s="2">
        <v>55</v>
      </c>
      <c r="E47" s="2">
        <v>857</v>
      </c>
      <c r="F47" s="2">
        <v>15.6</v>
      </c>
      <c r="G47" s="2">
        <v>477</v>
      </c>
      <c r="H47" s="2">
        <v>8.6999999999999993</v>
      </c>
      <c r="I47" s="2">
        <v>680</v>
      </c>
      <c r="J47" s="2">
        <v>12.4</v>
      </c>
      <c r="K47" s="2">
        <v>380</v>
      </c>
      <c r="L47" s="2">
        <v>6.9</v>
      </c>
      <c r="M47" s="2">
        <v>84</v>
      </c>
      <c r="N47" s="2">
        <v>1.5</v>
      </c>
      <c r="O47" s="2">
        <v>3</v>
      </c>
      <c r="P47" s="2">
        <v>75</v>
      </c>
      <c r="Q47" s="3">
        <v>0.16200000000000001</v>
      </c>
      <c r="R47" s="2">
        <v>64</v>
      </c>
      <c r="S47" s="2">
        <v>9</v>
      </c>
      <c r="T47" s="2">
        <v>10</v>
      </c>
    </row>
    <row r="48" spans="1:20" x14ac:dyDescent="0.2">
      <c r="A48" s="2">
        <v>51</v>
      </c>
      <c r="B48" s="2" t="s">
        <v>2526</v>
      </c>
      <c r="C48" s="2">
        <v>17</v>
      </c>
      <c r="D48" s="2">
        <v>54</v>
      </c>
      <c r="E48" s="2">
        <v>734</v>
      </c>
      <c r="F48" s="2">
        <v>13.6</v>
      </c>
      <c r="G48" s="2">
        <v>481</v>
      </c>
      <c r="H48" s="2">
        <v>8.9</v>
      </c>
      <c r="I48" s="6">
        <v>1400</v>
      </c>
      <c r="J48" s="2">
        <v>25.9</v>
      </c>
      <c r="K48" s="2">
        <v>253</v>
      </c>
      <c r="L48" s="2">
        <v>4.7</v>
      </c>
      <c r="M48" s="2">
        <v>63</v>
      </c>
      <c r="N48" s="2">
        <v>1.2</v>
      </c>
      <c r="O48" s="2">
        <v>4</v>
      </c>
      <c r="P48" s="2">
        <v>101</v>
      </c>
      <c r="Q48" s="3">
        <v>0.192</v>
      </c>
      <c r="R48" s="2">
        <v>60</v>
      </c>
      <c r="S48" s="2">
        <v>6</v>
      </c>
      <c r="T48" s="2">
        <v>17</v>
      </c>
    </row>
    <row r="49" spans="1:20" x14ac:dyDescent="0.2">
      <c r="A49" s="2">
        <v>44</v>
      </c>
      <c r="B49" s="2" t="s">
        <v>2519</v>
      </c>
      <c r="C49" s="2">
        <v>15</v>
      </c>
      <c r="D49" s="2">
        <v>51</v>
      </c>
      <c r="E49" s="2">
        <v>670</v>
      </c>
      <c r="F49" s="2">
        <v>12.9</v>
      </c>
      <c r="G49" s="2">
        <v>249</v>
      </c>
      <c r="H49" s="2">
        <v>4.8</v>
      </c>
      <c r="I49" s="2">
        <v>533</v>
      </c>
      <c r="J49" s="2">
        <v>10.3</v>
      </c>
      <c r="K49" s="2">
        <v>422</v>
      </c>
      <c r="L49" s="2">
        <v>8.1</v>
      </c>
      <c r="M49" s="2">
        <v>210</v>
      </c>
      <c r="N49" s="2">
        <v>4</v>
      </c>
      <c r="O49" s="2">
        <v>8</v>
      </c>
      <c r="P49" s="2">
        <v>81</v>
      </c>
      <c r="Q49" s="3">
        <v>0.158</v>
      </c>
      <c r="R49" s="2">
        <v>58</v>
      </c>
      <c r="S49" s="2">
        <v>6</v>
      </c>
      <c r="T49" s="2">
        <v>13</v>
      </c>
    </row>
    <row r="50" spans="1:20" x14ac:dyDescent="0.2">
      <c r="A50" s="2">
        <v>54</v>
      </c>
      <c r="B50" s="2" t="s">
        <v>2529</v>
      </c>
      <c r="C50" s="2">
        <v>14</v>
      </c>
      <c r="D50" s="2">
        <v>51</v>
      </c>
      <c r="E50" s="2">
        <v>667</v>
      </c>
      <c r="F50" s="2">
        <v>13.1</v>
      </c>
      <c r="G50" s="2">
        <v>503</v>
      </c>
      <c r="H50" s="2">
        <v>9.9</v>
      </c>
      <c r="I50" s="6">
        <v>1011</v>
      </c>
      <c r="J50" s="2">
        <v>19.8</v>
      </c>
      <c r="K50" s="2">
        <v>164</v>
      </c>
      <c r="L50" s="2">
        <v>3.2</v>
      </c>
      <c r="M50" s="2">
        <v>44</v>
      </c>
      <c r="N50" s="2">
        <v>0.9</v>
      </c>
      <c r="O50" s="2">
        <v>3</v>
      </c>
      <c r="P50" s="2">
        <v>81</v>
      </c>
      <c r="Q50" s="3">
        <v>0.14799999999999999</v>
      </c>
      <c r="R50" s="2">
        <v>57</v>
      </c>
      <c r="S50" s="2">
        <v>6</v>
      </c>
      <c r="T50" s="2">
        <v>8</v>
      </c>
    </row>
    <row r="51" spans="1:20" x14ac:dyDescent="0.2">
      <c r="A51" s="2">
        <v>56</v>
      </c>
      <c r="B51" s="2" t="s">
        <v>2531</v>
      </c>
      <c r="C51" s="2">
        <v>7</v>
      </c>
      <c r="D51" s="2">
        <v>50</v>
      </c>
      <c r="E51" s="2">
        <v>576</v>
      </c>
      <c r="F51" s="2">
        <v>11.5</v>
      </c>
      <c r="G51" s="2">
        <v>226</v>
      </c>
      <c r="H51" s="2">
        <v>4.5</v>
      </c>
      <c r="I51" s="2">
        <v>355</v>
      </c>
      <c r="J51" s="2">
        <v>7.1</v>
      </c>
      <c r="K51" s="2">
        <v>350</v>
      </c>
      <c r="L51" s="2">
        <v>7</v>
      </c>
      <c r="M51" s="2">
        <v>128</v>
      </c>
      <c r="N51" s="2">
        <v>2.6</v>
      </c>
      <c r="O51" s="2">
        <v>4</v>
      </c>
      <c r="P51" s="2">
        <v>62</v>
      </c>
      <c r="Q51" s="3">
        <v>0.11</v>
      </c>
      <c r="R51" s="2">
        <v>52</v>
      </c>
      <c r="S51" s="2">
        <v>2</v>
      </c>
      <c r="T51" s="2">
        <v>6</v>
      </c>
    </row>
    <row r="52" spans="1:20" x14ac:dyDescent="0.2">
      <c r="A52" s="2">
        <v>68</v>
      </c>
      <c r="B52" s="2" t="s">
        <v>2543</v>
      </c>
      <c r="C52" s="2">
        <v>16</v>
      </c>
      <c r="D52" s="2">
        <v>49</v>
      </c>
      <c r="E52" s="2">
        <v>497</v>
      </c>
      <c r="F52" s="2">
        <v>10.1</v>
      </c>
      <c r="G52" s="2">
        <v>385</v>
      </c>
      <c r="H52" s="2">
        <v>7.9</v>
      </c>
      <c r="I52" s="6">
        <v>1046</v>
      </c>
      <c r="J52" s="2">
        <v>21.3</v>
      </c>
      <c r="K52" s="2">
        <v>112</v>
      </c>
      <c r="L52" s="2">
        <v>2.2999999999999998</v>
      </c>
      <c r="M52" s="2">
        <v>43</v>
      </c>
      <c r="N52" s="2">
        <v>0.9</v>
      </c>
      <c r="O52" s="2">
        <v>2</v>
      </c>
      <c r="P52" s="2">
        <v>84</v>
      </c>
      <c r="Q52" s="3">
        <v>0.16200000000000001</v>
      </c>
      <c r="R52" s="2">
        <v>57</v>
      </c>
      <c r="S52" s="2">
        <v>7</v>
      </c>
      <c r="T52" s="2">
        <v>12</v>
      </c>
    </row>
    <row r="53" spans="1:20" x14ac:dyDescent="0.2">
      <c r="A53" s="2">
        <v>72</v>
      </c>
      <c r="B53" s="2" t="s">
        <v>2547</v>
      </c>
      <c r="C53" s="2">
        <v>17</v>
      </c>
      <c r="D53" s="2">
        <v>49</v>
      </c>
      <c r="E53" s="2">
        <v>600</v>
      </c>
      <c r="F53" s="2">
        <v>12.2</v>
      </c>
      <c r="G53" s="2">
        <v>466</v>
      </c>
      <c r="H53" s="2">
        <v>9.5</v>
      </c>
      <c r="I53" s="2">
        <v>790</v>
      </c>
      <c r="J53" s="2">
        <v>16.100000000000001</v>
      </c>
      <c r="K53" s="2">
        <v>134</v>
      </c>
      <c r="L53" s="2">
        <v>2.7</v>
      </c>
      <c r="M53" s="2">
        <v>34</v>
      </c>
      <c r="N53" s="2">
        <v>0.7</v>
      </c>
      <c r="O53" s="2">
        <v>1</v>
      </c>
      <c r="P53" s="2">
        <v>74</v>
      </c>
      <c r="Q53" s="3">
        <v>0.13</v>
      </c>
      <c r="R53" s="2">
        <v>53</v>
      </c>
      <c r="S53" s="2">
        <v>4</v>
      </c>
      <c r="T53" s="2">
        <v>9</v>
      </c>
    </row>
    <row r="54" spans="1:20" x14ac:dyDescent="0.2">
      <c r="A54" s="2">
        <v>43</v>
      </c>
      <c r="B54" s="2" t="s">
        <v>2518</v>
      </c>
      <c r="C54" s="2">
        <v>17</v>
      </c>
      <c r="D54" s="2">
        <v>49</v>
      </c>
      <c r="E54" s="2">
        <v>610</v>
      </c>
      <c r="F54" s="2">
        <v>12.4</v>
      </c>
      <c r="G54" s="2">
        <v>444</v>
      </c>
      <c r="H54" s="2">
        <v>9.1</v>
      </c>
      <c r="I54" s="2">
        <v>905</v>
      </c>
      <c r="J54" s="2">
        <v>18.5</v>
      </c>
      <c r="K54" s="2">
        <v>166</v>
      </c>
      <c r="L54" s="2">
        <v>3.4</v>
      </c>
      <c r="M54" s="2">
        <v>37</v>
      </c>
      <c r="N54" s="2">
        <v>0.8</v>
      </c>
      <c r="O54" s="2">
        <v>0</v>
      </c>
      <c r="P54" s="2">
        <v>79</v>
      </c>
      <c r="Q54" s="3">
        <v>0.127</v>
      </c>
      <c r="R54" s="2">
        <v>53</v>
      </c>
      <c r="S54" s="2">
        <v>3</v>
      </c>
      <c r="T54" s="2">
        <v>13</v>
      </c>
    </row>
    <row r="55" spans="1:20" x14ac:dyDescent="0.2">
      <c r="A55" s="2">
        <v>49</v>
      </c>
      <c r="B55" s="2" t="s">
        <v>2524</v>
      </c>
      <c r="C55" s="2">
        <v>10</v>
      </c>
      <c r="D55" s="2">
        <v>48</v>
      </c>
      <c r="E55" s="2">
        <v>615</v>
      </c>
      <c r="F55" s="2">
        <v>12.8</v>
      </c>
      <c r="G55" s="2">
        <v>463</v>
      </c>
      <c r="H55" s="2">
        <v>9.6</v>
      </c>
      <c r="I55" s="2">
        <v>684</v>
      </c>
      <c r="J55" s="2">
        <v>14.3</v>
      </c>
      <c r="K55" s="2">
        <v>152</v>
      </c>
      <c r="L55" s="2">
        <v>3.2</v>
      </c>
      <c r="M55" s="2">
        <v>35</v>
      </c>
      <c r="N55" s="2">
        <v>0.7</v>
      </c>
      <c r="O55" s="2">
        <v>1</v>
      </c>
      <c r="P55" s="2">
        <v>62</v>
      </c>
      <c r="Q55" s="3">
        <v>0.12</v>
      </c>
      <c r="R55" s="2">
        <v>50</v>
      </c>
      <c r="S55" s="2">
        <v>2</v>
      </c>
      <c r="T55" s="2">
        <v>7</v>
      </c>
    </row>
    <row r="56" spans="1:20" x14ac:dyDescent="0.2">
      <c r="A56" s="2">
        <v>61</v>
      </c>
      <c r="B56" s="2" t="s">
        <v>2536</v>
      </c>
      <c r="C56" s="2">
        <v>17</v>
      </c>
      <c r="D56" s="2">
        <v>47</v>
      </c>
      <c r="E56" s="2">
        <v>539</v>
      </c>
      <c r="F56" s="2">
        <v>11.5</v>
      </c>
      <c r="G56" s="2">
        <v>331</v>
      </c>
      <c r="H56" s="2">
        <v>7</v>
      </c>
      <c r="I56" s="6">
        <v>1025</v>
      </c>
      <c r="J56" s="2">
        <v>21.8</v>
      </c>
      <c r="K56" s="2">
        <v>208</v>
      </c>
      <c r="L56" s="2">
        <v>4.4000000000000004</v>
      </c>
      <c r="M56" s="2">
        <v>57</v>
      </c>
      <c r="N56" s="2">
        <v>1.2</v>
      </c>
      <c r="O56" s="2">
        <v>3</v>
      </c>
      <c r="P56" s="2">
        <v>81</v>
      </c>
      <c r="Q56" s="3">
        <v>0.13700000000000001</v>
      </c>
      <c r="R56" s="2">
        <v>49</v>
      </c>
      <c r="S56" s="2">
        <v>2</v>
      </c>
      <c r="T56" s="2">
        <v>5</v>
      </c>
    </row>
    <row r="57" spans="1:20" x14ac:dyDescent="0.2">
      <c r="A57" s="2">
        <v>66</v>
      </c>
      <c r="B57" s="2" t="s">
        <v>2541</v>
      </c>
      <c r="C57" s="2">
        <v>16</v>
      </c>
      <c r="D57" s="2">
        <v>47</v>
      </c>
      <c r="E57" s="2">
        <v>548</v>
      </c>
      <c r="F57" s="2">
        <v>11.7</v>
      </c>
      <c r="G57" s="2">
        <v>418</v>
      </c>
      <c r="H57" s="2">
        <v>8.9</v>
      </c>
      <c r="I57" s="2">
        <v>811</v>
      </c>
      <c r="J57" s="2">
        <v>17.3</v>
      </c>
      <c r="K57" s="2">
        <v>130</v>
      </c>
      <c r="L57" s="2">
        <v>2.8</v>
      </c>
      <c r="M57" s="2">
        <v>49</v>
      </c>
      <c r="N57" s="2">
        <v>1</v>
      </c>
      <c r="O57" s="2">
        <v>1</v>
      </c>
      <c r="P57" s="2">
        <v>71</v>
      </c>
      <c r="Q57" s="3">
        <v>0.13600000000000001</v>
      </c>
      <c r="R57" s="2">
        <v>50</v>
      </c>
      <c r="S57" s="2">
        <v>3</v>
      </c>
      <c r="T57" s="2">
        <v>7</v>
      </c>
    </row>
    <row r="58" spans="1:20" x14ac:dyDescent="0.2">
      <c r="A58" s="2">
        <v>70</v>
      </c>
      <c r="B58" s="2" t="s">
        <v>2545</v>
      </c>
      <c r="C58" s="2">
        <v>8</v>
      </c>
      <c r="D58" s="2">
        <v>47</v>
      </c>
      <c r="E58" s="2">
        <v>496</v>
      </c>
      <c r="F58" s="2">
        <v>10.6</v>
      </c>
      <c r="G58" s="2">
        <v>311</v>
      </c>
      <c r="H58" s="2">
        <v>6.6</v>
      </c>
      <c r="I58" s="2">
        <v>556</v>
      </c>
      <c r="J58" s="2">
        <v>11.8</v>
      </c>
      <c r="K58" s="2">
        <v>185</v>
      </c>
      <c r="L58" s="2">
        <v>3.9</v>
      </c>
      <c r="M58" s="2">
        <v>54</v>
      </c>
      <c r="N58" s="2">
        <v>1.1000000000000001</v>
      </c>
      <c r="O58" s="2">
        <v>3</v>
      </c>
      <c r="P58" s="2">
        <v>64</v>
      </c>
      <c r="Q58" s="3">
        <v>0.11700000000000001</v>
      </c>
      <c r="R58" s="2">
        <v>50</v>
      </c>
      <c r="S58" s="2">
        <v>3</v>
      </c>
      <c r="T58" s="2">
        <v>5</v>
      </c>
    </row>
    <row r="59" spans="1:20" x14ac:dyDescent="0.2">
      <c r="A59" s="2">
        <v>57</v>
      </c>
      <c r="B59" s="2" t="s">
        <v>2532</v>
      </c>
      <c r="C59" s="2">
        <v>13</v>
      </c>
      <c r="D59" s="2">
        <v>46</v>
      </c>
      <c r="E59" s="2">
        <v>601</v>
      </c>
      <c r="F59" s="2">
        <v>13.1</v>
      </c>
      <c r="G59" s="2">
        <v>466</v>
      </c>
      <c r="H59" s="2">
        <v>10.1</v>
      </c>
      <c r="I59" s="2">
        <v>886</v>
      </c>
      <c r="J59" s="2">
        <v>19.3</v>
      </c>
      <c r="K59" s="2">
        <v>135</v>
      </c>
      <c r="L59" s="2">
        <v>2.9</v>
      </c>
      <c r="M59" s="2">
        <v>46</v>
      </c>
      <c r="N59" s="2">
        <v>1</v>
      </c>
      <c r="O59" s="2">
        <v>4</v>
      </c>
      <c r="P59" s="2">
        <v>72</v>
      </c>
      <c r="Q59" s="3">
        <v>0.155</v>
      </c>
      <c r="R59" s="2">
        <v>53</v>
      </c>
      <c r="S59" s="2">
        <v>7</v>
      </c>
      <c r="T59" s="2">
        <v>9</v>
      </c>
    </row>
    <row r="60" spans="1:20" x14ac:dyDescent="0.2">
      <c r="A60" s="2">
        <v>30</v>
      </c>
      <c r="B60" s="2" t="s">
        <v>2505</v>
      </c>
      <c r="C60" s="2">
        <v>17</v>
      </c>
      <c r="D60" s="2">
        <v>45</v>
      </c>
      <c r="E60" s="2">
        <v>756</v>
      </c>
      <c r="F60" s="2">
        <v>16.8</v>
      </c>
      <c r="G60" s="2">
        <v>572</v>
      </c>
      <c r="H60" s="2">
        <v>12.7</v>
      </c>
      <c r="I60" s="2">
        <v>979</v>
      </c>
      <c r="J60" s="2">
        <v>21.8</v>
      </c>
      <c r="K60" s="2">
        <v>184</v>
      </c>
      <c r="L60" s="2">
        <v>4.0999999999999996</v>
      </c>
      <c r="M60" s="2">
        <v>35</v>
      </c>
      <c r="N60" s="2">
        <v>0.8</v>
      </c>
      <c r="O60" s="2">
        <v>0</v>
      </c>
      <c r="P60" s="2">
        <v>72</v>
      </c>
      <c r="Q60" s="3">
        <v>0.158</v>
      </c>
      <c r="R60" s="2">
        <v>49</v>
      </c>
      <c r="S60" s="2">
        <v>4</v>
      </c>
      <c r="T60" s="2">
        <v>8</v>
      </c>
    </row>
    <row r="61" spans="1:20" x14ac:dyDescent="0.2">
      <c r="A61" s="2">
        <v>77</v>
      </c>
      <c r="B61" s="2" t="s">
        <v>2552</v>
      </c>
      <c r="C61" s="2">
        <v>17</v>
      </c>
      <c r="D61" s="2">
        <v>45</v>
      </c>
      <c r="E61" s="2">
        <v>506</v>
      </c>
      <c r="F61" s="2">
        <v>11.2</v>
      </c>
      <c r="G61" s="2">
        <v>222</v>
      </c>
      <c r="H61" s="2">
        <v>4.9000000000000004</v>
      </c>
      <c r="I61" s="2">
        <v>406</v>
      </c>
      <c r="J61" s="2">
        <v>9</v>
      </c>
      <c r="K61" s="2">
        <v>284</v>
      </c>
      <c r="L61" s="2">
        <v>6.3</v>
      </c>
      <c r="M61" s="2">
        <v>87</v>
      </c>
      <c r="N61" s="2">
        <v>1.9</v>
      </c>
      <c r="O61" s="2">
        <v>7</v>
      </c>
      <c r="P61" s="2">
        <v>64</v>
      </c>
      <c r="Q61" s="3">
        <v>0.127</v>
      </c>
      <c r="R61" s="2">
        <v>50</v>
      </c>
      <c r="S61" s="2">
        <v>5</v>
      </c>
      <c r="T61" s="2">
        <v>8</v>
      </c>
    </row>
    <row r="62" spans="1:20" x14ac:dyDescent="0.2">
      <c r="A62" s="2">
        <v>64</v>
      </c>
      <c r="B62" s="2" t="s">
        <v>2539</v>
      </c>
      <c r="C62" s="2">
        <v>13</v>
      </c>
      <c r="D62" s="2">
        <v>44</v>
      </c>
      <c r="E62" s="2">
        <v>547</v>
      </c>
      <c r="F62" s="2">
        <v>12.4</v>
      </c>
      <c r="G62" s="2">
        <v>436</v>
      </c>
      <c r="H62" s="2">
        <v>9.9</v>
      </c>
      <c r="I62" s="6">
        <v>1045</v>
      </c>
      <c r="J62" s="2">
        <v>23.8</v>
      </c>
      <c r="K62" s="2">
        <v>111</v>
      </c>
      <c r="L62" s="2">
        <v>2.5</v>
      </c>
      <c r="M62" s="2">
        <v>35</v>
      </c>
      <c r="N62" s="2">
        <v>0.8</v>
      </c>
      <c r="O62" s="2">
        <v>1</v>
      </c>
      <c r="P62" s="2">
        <v>85</v>
      </c>
      <c r="Q62" s="3">
        <v>0.13400000000000001</v>
      </c>
      <c r="R62" s="2">
        <v>56</v>
      </c>
      <c r="S62" s="2">
        <v>12</v>
      </c>
      <c r="T62" s="2">
        <v>5</v>
      </c>
    </row>
    <row r="63" spans="1:20" x14ac:dyDescent="0.2">
      <c r="A63" s="2">
        <v>63</v>
      </c>
      <c r="B63" s="2" t="s">
        <v>2538</v>
      </c>
      <c r="C63" s="2">
        <v>15</v>
      </c>
      <c r="D63" s="2">
        <v>43</v>
      </c>
      <c r="E63" s="2">
        <v>589</v>
      </c>
      <c r="F63" s="2">
        <v>13.7</v>
      </c>
      <c r="G63" s="2">
        <v>439</v>
      </c>
      <c r="H63" s="2">
        <v>10.199999999999999</v>
      </c>
      <c r="I63" s="2">
        <v>987</v>
      </c>
      <c r="J63" s="2">
        <v>23</v>
      </c>
      <c r="K63" s="2">
        <v>150</v>
      </c>
      <c r="L63" s="2">
        <v>3.5</v>
      </c>
      <c r="M63" s="2">
        <v>43</v>
      </c>
      <c r="N63" s="2">
        <v>1</v>
      </c>
      <c r="O63" s="2">
        <v>1</v>
      </c>
      <c r="P63" s="2">
        <v>68</v>
      </c>
      <c r="Q63" s="3">
        <v>0.13600000000000001</v>
      </c>
      <c r="R63" s="2">
        <v>47</v>
      </c>
      <c r="S63" s="2">
        <v>4</v>
      </c>
      <c r="T63" s="2">
        <v>3</v>
      </c>
    </row>
    <row r="64" spans="1:20" x14ac:dyDescent="0.2">
      <c r="A64" s="2">
        <v>86</v>
      </c>
      <c r="B64" s="2" t="s">
        <v>2561</v>
      </c>
      <c r="C64" s="2">
        <v>17</v>
      </c>
      <c r="D64" s="2">
        <v>42</v>
      </c>
      <c r="E64" s="2">
        <v>562</v>
      </c>
      <c r="F64" s="2">
        <v>13.4</v>
      </c>
      <c r="G64" s="2">
        <v>436</v>
      </c>
      <c r="H64" s="2">
        <v>10.4</v>
      </c>
      <c r="I64" s="2">
        <v>695</v>
      </c>
      <c r="J64" s="2">
        <v>16.5</v>
      </c>
      <c r="K64" s="2">
        <v>126</v>
      </c>
      <c r="L64" s="2">
        <v>3</v>
      </c>
      <c r="M64" s="2">
        <v>20</v>
      </c>
      <c r="N64" s="2">
        <v>0.5</v>
      </c>
      <c r="O64" s="2">
        <v>0</v>
      </c>
      <c r="P64" s="2">
        <v>62</v>
      </c>
      <c r="Q64" s="3">
        <v>0.115</v>
      </c>
      <c r="R64" s="2">
        <v>45</v>
      </c>
      <c r="S64" s="2">
        <v>3</v>
      </c>
      <c r="T64" s="2">
        <v>3</v>
      </c>
    </row>
    <row r="65" spans="1:20" x14ac:dyDescent="0.2">
      <c r="A65" s="2">
        <v>78</v>
      </c>
      <c r="B65" s="2" t="s">
        <v>2553</v>
      </c>
      <c r="C65" s="2">
        <v>13</v>
      </c>
      <c r="D65" s="2">
        <v>41</v>
      </c>
      <c r="E65" s="2">
        <v>475</v>
      </c>
      <c r="F65" s="2">
        <v>11.6</v>
      </c>
      <c r="G65" s="2">
        <v>348</v>
      </c>
      <c r="H65" s="2">
        <v>8.5</v>
      </c>
      <c r="I65" s="2">
        <v>461</v>
      </c>
      <c r="J65" s="2">
        <v>11.2</v>
      </c>
      <c r="K65" s="2">
        <v>127</v>
      </c>
      <c r="L65" s="2">
        <v>3.1</v>
      </c>
      <c r="M65" s="2">
        <v>45</v>
      </c>
      <c r="N65" s="2">
        <v>1.1000000000000001</v>
      </c>
      <c r="O65" s="2">
        <v>0</v>
      </c>
      <c r="P65" s="2">
        <v>55</v>
      </c>
      <c r="Q65" s="3">
        <v>0.1</v>
      </c>
      <c r="R65" s="2">
        <v>44</v>
      </c>
      <c r="S65" s="2">
        <v>3</v>
      </c>
      <c r="T65" s="2">
        <v>7</v>
      </c>
    </row>
    <row r="66" spans="1:20" x14ac:dyDescent="0.2">
      <c r="A66" s="2">
        <v>73</v>
      </c>
      <c r="B66" s="2" t="s">
        <v>2548</v>
      </c>
      <c r="C66" s="2">
        <v>17</v>
      </c>
      <c r="D66" s="2">
        <v>39</v>
      </c>
      <c r="E66" s="2">
        <v>415</v>
      </c>
      <c r="F66" s="2">
        <v>10.6</v>
      </c>
      <c r="G66" s="2">
        <v>276</v>
      </c>
      <c r="H66" s="2">
        <v>7.1</v>
      </c>
      <c r="I66" s="2">
        <v>811</v>
      </c>
      <c r="J66" s="2">
        <v>20.8</v>
      </c>
      <c r="K66" s="2">
        <v>139</v>
      </c>
      <c r="L66" s="2">
        <v>3.6</v>
      </c>
      <c r="M66" s="2">
        <v>50</v>
      </c>
      <c r="N66" s="2">
        <v>1.3</v>
      </c>
      <c r="O66" s="2">
        <v>3</v>
      </c>
      <c r="P66" s="2">
        <v>76</v>
      </c>
      <c r="Q66" s="3">
        <v>0.16400000000000001</v>
      </c>
      <c r="R66" s="2">
        <v>48</v>
      </c>
      <c r="S66" s="2">
        <v>9</v>
      </c>
      <c r="T66" s="2">
        <v>14</v>
      </c>
    </row>
    <row r="67" spans="1:20" x14ac:dyDescent="0.2">
      <c r="A67" s="2">
        <v>75</v>
      </c>
      <c r="B67" s="2" t="s">
        <v>2550</v>
      </c>
      <c r="C67" s="2">
        <v>15</v>
      </c>
      <c r="D67" s="2">
        <v>39</v>
      </c>
      <c r="E67" s="2">
        <v>584</v>
      </c>
      <c r="F67" s="2">
        <v>15</v>
      </c>
      <c r="G67" s="2">
        <v>483</v>
      </c>
      <c r="H67" s="2">
        <v>12.4</v>
      </c>
      <c r="I67" s="2">
        <v>993</v>
      </c>
      <c r="J67" s="2">
        <v>25.5</v>
      </c>
      <c r="K67" s="2">
        <v>101</v>
      </c>
      <c r="L67" s="2">
        <v>2.6</v>
      </c>
      <c r="M67" s="2">
        <v>26</v>
      </c>
      <c r="N67" s="2">
        <v>0.7</v>
      </c>
      <c r="O67" s="2">
        <v>0</v>
      </c>
      <c r="P67" s="2">
        <v>65</v>
      </c>
      <c r="Q67" s="3">
        <v>0.13200000000000001</v>
      </c>
      <c r="R67" s="2">
        <v>43</v>
      </c>
      <c r="S67" s="2">
        <v>4</v>
      </c>
      <c r="T67" s="2">
        <v>7</v>
      </c>
    </row>
    <row r="68" spans="1:20" x14ac:dyDescent="0.2">
      <c r="A68" s="2">
        <v>74</v>
      </c>
      <c r="B68" s="2" t="s">
        <v>2549</v>
      </c>
      <c r="C68" s="2">
        <v>16</v>
      </c>
      <c r="D68" s="2">
        <v>39</v>
      </c>
      <c r="E68" s="2">
        <v>573</v>
      </c>
      <c r="F68" s="2">
        <v>14.7</v>
      </c>
      <c r="G68" s="2">
        <v>449</v>
      </c>
      <c r="H68" s="2">
        <v>11.5</v>
      </c>
      <c r="I68" s="2">
        <v>933</v>
      </c>
      <c r="J68" s="2">
        <v>23.9</v>
      </c>
      <c r="K68" s="2">
        <v>124</v>
      </c>
      <c r="L68" s="2">
        <v>3.2</v>
      </c>
      <c r="M68" s="2">
        <v>77</v>
      </c>
      <c r="N68" s="2">
        <v>2</v>
      </c>
      <c r="O68" s="2">
        <v>4</v>
      </c>
      <c r="P68" s="2">
        <v>71</v>
      </c>
      <c r="Q68" s="3">
        <v>0.128</v>
      </c>
      <c r="R68" s="2">
        <v>43</v>
      </c>
      <c r="S68" s="2">
        <v>4</v>
      </c>
      <c r="T68" s="2">
        <v>5</v>
      </c>
    </row>
    <row r="69" spans="1:20" x14ac:dyDescent="0.2">
      <c r="A69" s="2">
        <v>100</v>
      </c>
      <c r="B69" s="2" t="s">
        <v>2573</v>
      </c>
      <c r="C69" s="2">
        <v>15</v>
      </c>
      <c r="D69" s="2">
        <v>39</v>
      </c>
      <c r="E69" s="2">
        <v>390</v>
      </c>
      <c r="F69" s="2">
        <v>10</v>
      </c>
      <c r="G69" s="2">
        <v>201</v>
      </c>
      <c r="H69" s="2">
        <v>5.2</v>
      </c>
      <c r="I69" s="2">
        <v>418</v>
      </c>
      <c r="J69" s="2">
        <v>10.7</v>
      </c>
      <c r="K69" s="2">
        <v>189</v>
      </c>
      <c r="L69" s="2">
        <v>4.8</v>
      </c>
      <c r="M69" s="2">
        <v>87</v>
      </c>
      <c r="N69" s="2">
        <v>2.2000000000000002</v>
      </c>
      <c r="O69" s="2">
        <v>2</v>
      </c>
      <c r="P69" s="2">
        <v>57</v>
      </c>
      <c r="Q69" s="3">
        <v>0.112</v>
      </c>
      <c r="R69" s="2">
        <v>42</v>
      </c>
      <c r="S69" s="2">
        <v>3</v>
      </c>
      <c r="T69" s="2">
        <v>7</v>
      </c>
    </row>
    <row r="70" spans="1:20" x14ac:dyDescent="0.2">
      <c r="A70" s="2">
        <v>52</v>
      </c>
      <c r="B70" s="2" t="s">
        <v>2527</v>
      </c>
      <c r="C70" s="2">
        <v>17</v>
      </c>
      <c r="D70" s="2">
        <v>39</v>
      </c>
      <c r="E70" s="2">
        <v>503</v>
      </c>
      <c r="F70" s="2">
        <v>12.9</v>
      </c>
      <c r="G70" s="2">
        <v>26</v>
      </c>
      <c r="H70" s="2">
        <v>0.7</v>
      </c>
      <c r="I70" s="2">
        <v>400</v>
      </c>
      <c r="J70" s="2">
        <v>10.3</v>
      </c>
      <c r="K70" s="2">
        <v>477</v>
      </c>
      <c r="L70" s="2">
        <v>12.2</v>
      </c>
      <c r="M70" s="2">
        <v>91</v>
      </c>
      <c r="N70" s="2">
        <v>2.2999999999999998</v>
      </c>
      <c r="O70" s="2">
        <v>0</v>
      </c>
      <c r="P70" s="2">
        <v>52</v>
      </c>
      <c r="Q70" s="3">
        <v>9.5000000000000001E-2</v>
      </c>
      <c r="R70" s="2">
        <v>42</v>
      </c>
      <c r="S70" s="2">
        <v>3</v>
      </c>
      <c r="T70" s="2">
        <v>5</v>
      </c>
    </row>
    <row r="71" spans="1:20" x14ac:dyDescent="0.2">
      <c r="A71" s="2">
        <v>35</v>
      </c>
      <c r="B71" s="2" t="s">
        <v>2510</v>
      </c>
      <c r="C71" s="2">
        <v>16</v>
      </c>
      <c r="D71" s="2">
        <v>37</v>
      </c>
      <c r="E71" s="2">
        <v>824</v>
      </c>
      <c r="F71" s="2">
        <v>22.3</v>
      </c>
      <c r="G71" s="2">
        <v>706</v>
      </c>
      <c r="H71" s="2">
        <v>19.100000000000001</v>
      </c>
      <c r="I71" s="6">
        <v>1484</v>
      </c>
      <c r="J71" s="2">
        <v>40.1</v>
      </c>
      <c r="K71" s="2">
        <v>118</v>
      </c>
      <c r="L71" s="2">
        <v>3.2</v>
      </c>
      <c r="M71" s="2">
        <v>28</v>
      </c>
      <c r="N71" s="2">
        <v>0.8</v>
      </c>
      <c r="O71" s="2">
        <v>0</v>
      </c>
      <c r="P71" s="2">
        <v>69</v>
      </c>
      <c r="Q71" s="3">
        <v>0.14000000000000001</v>
      </c>
      <c r="R71" s="2">
        <v>40</v>
      </c>
      <c r="S71" s="2">
        <v>3</v>
      </c>
      <c r="T71" s="2">
        <v>6</v>
      </c>
    </row>
    <row r="72" spans="1:20" x14ac:dyDescent="0.2">
      <c r="A72" s="2">
        <v>45</v>
      </c>
      <c r="B72" s="2" t="s">
        <v>2520</v>
      </c>
      <c r="C72" s="2">
        <v>13</v>
      </c>
      <c r="D72" s="2">
        <v>37</v>
      </c>
      <c r="E72" s="2">
        <v>461</v>
      </c>
      <c r="F72" s="2">
        <v>12.5</v>
      </c>
      <c r="G72" s="2">
        <v>328</v>
      </c>
      <c r="H72" s="2">
        <v>8.9</v>
      </c>
      <c r="I72" s="2">
        <v>706</v>
      </c>
      <c r="J72" s="2">
        <v>19.100000000000001</v>
      </c>
      <c r="K72" s="2">
        <v>133</v>
      </c>
      <c r="L72" s="2">
        <v>3.6</v>
      </c>
      <c r="M72" s="2">
        <v>25</v>
      </c>
      <c r="N72" s="2">
        <v>0.7</v>
      </c>
      <c r="O72" s="2">
        <v>1</v>
      </c>
      <c r="P72" s="2">
        <v>58</v>
      </c>
      <c r="Q72" s="3">
        <v>0.10299999999999999</v>
      </c>
      <c r="R72" s="2">
        <v>41</v>
      </c>
      <c r="S72" s="2">
        <v>4</v>
      </c>
      <c r="T72" s="2">
        <v>8</v>
      </c>
    </row>
    <row r="73" spans="1:20" x14ac:dyDescent="0.2">
      <c r="A73" s="2">
        <v>55</v>
      </c>
      <c r="B73" s="2" t="s">
        <v>2530</v>
      </c>
      <c r="C73" s="2">
        <v>12</v>
      </c>
      <c r="D73" s="2">
        <v>37</v>
      </c>
      <c r="E73" s="2">
        <v>530</v>
      </c>
      <c r="F73" s="2">
        <v>14.3</v>
      </c>
      <c r="G73" s="2">
        <v>375</v>
      </c>
      <c r="H73" s="2">
        <v>10.1</v>
      </c>
      <c r="I73" s="2">
        <v>679</v>
      </c>
      <c r="J73" s="2">
        <v>18.399999999999999</v>
      </c>
      <c r="K73" s="2">
        <v>155</v>
      </c>
      <c r="L73" s="2">
        <v>4.2</v>
      </c>
      <c r="M73" s="2">
        <v>70</v>
      </c>
      <c r="N73" s="2">
        <v>1.9</v>
      </c>
      <c r="O73" s="2">
        <v>0</v>
      </c>
      <c r="P73" s="2">
        <v>60</v>
      </c>
      <c r="Q73" s="3">
        <v>0.10199999999999999</v>
      </c>
      <c r="R73" s="2">
        <v>43</v>
      </c>
      <c r="S73" s="2">
        <v>6</v>
      </c>
      <c r="T73" s="2">
        <v>12</v>
      </c>
    </row>
    <row r="74" spans="1:20" x14ac:dyDescent="0.2">
      <c r="A74" s="2">
        <v>88</v>
      </c>
      <c r="B74" s="2" t="s">
        <v>2563</v>
      </c>
      <c r="C74" s="2">
        <v>17</v>
      </c>
      <c r="D74" s="2">
        <v>37</v>
      </c>
      <c r="E74" s="2">
        <v>342</v>
      </c>
      <c r="F74" s="2">
        <v>9.1999999999999993</v>
      </c>
      <c r="G74" s="2">
        <v>48</v>
      </c>
      <c r="H74" s="2">
        <v>1.3</v>
      </c>
      <c r="I74" s="2">
        <v>207</v>
      </c>
      <c r="J74" s="2">
        <v>5.6</v>
      </c>
      <c r="K74" s="2">
        <v>294</v>
      </c>
      <c r="L74" s="2">
        <v>7.9</v>
      </c>
      <c r="M74" s="2">
        <v>103</v>
      </c>
      <c r="N74" s="2">
        <v>2.8</v>
      </c>
      <c r="O74" s="2">
        <v>5</v>
      </c>
      <c r="P74" s="2">
        <v>50</v>
      </c>
      <c r="Q74" s="3">
        <v>9.6000000000000002E-2</v>
      </c>
      <c r="R74" s="2">
        <v>40</v>
      </c>
      <c r="S74" s="2">
        <v>3</v>
      </c>
      <c r="T74" s="2">
        <v>7</v>
      </c>
    </row>
    <row r="75" spans="1:20" x14ac:dyDescent="0.2">
      <c r="A75" s="2">
        <v>59</v>
      </c>
      <c r="B75" s="2" t="s">
        <v>2534</v>
      </c>
      <c r="C75" s="2">
        <v>17</v>
      </c>
      <c r="D75" s="2">
        <v>36</v>
      </c>
      <c r="E75" s="2">
        <v>548</v>
      </c>
      <c r="F75" s="2">
        <v>15.2</v>
      </c>
      <c r="G75" s="2">
        <v>396</v>
      </c>
      <c r="H75" s="2">
        <v>11</v>
      </c>
      <c r="I75" s="2">
        <v>718</v>
      </c>
      <c r="J75" s="2">
        <v>19.899999999999999</v>
      </c>
      <c r="K75" s="2">
        <v>152</v>
      </c>
      <c r="L75" s="2">
        <v>4.2</v>
      </c>
      <c r="M75" s="2">
        <v>27</v>
      </c>
      <c r="N75" s="2">
        <v>0.8</v>
      </c>
      <c r="O75" s="2">
        <v>1</v>
      </c>
      <c r="P75" s="2">
        <v>58</v>
      </c>
      <c r="Q75" s="3">
        <v>0.126</v>
      </c>
      <c r="R75" s="2">
        <v>39</v>
      </c>
      <c r="S75" s="2">
        <v>3</v>
      </c>
      <c r="T75" s="2">
        <v>4</v>
      </c>
    </row>
    <row r="76" spans="1:20" x14ac:dyDescent="0.2">
      <c r="A76" s="2">
        <v>58</v>
      </c>
      <c r="B76" s="2" t="s">
        <v>2533</v>
      </c>
      <c r="C76" s="2">
        <v>17</v>
      </c>
      <c r="D76" s="2">
        <v>36</v>
      </c>
      <c r="E76" s="2">
        <v>479</v>
      </c>
      <c r="F76" s="2">
        <v>13.3</v>
      </c>
      <c r="G76" s="2">
        <v>412</v>
      </c>
      <c r="H76" s="2">
        <v>11.4</v>
      </c>
      <c r="I76" s="2">
        <v>682</v>
      </c>
      <c r="J76" s="2">
        <v>18.899999999999999</v>
      </c>
      <c r="K76" s="2">
        <v>67</v>
      </c>
      <c r="L76" s="2">
        <v>1.9</v>
      </c>
      <c r="M76" s="2">
        <v>18</v>
      </c>
      <c r="N76" s="2">
        <v>0.5</v>
      </c>
      <c r="O76" s="2">
        <v>0</v>
      </c>
      <c r="P76" s="2">
        <v>61</v>
      </c>
      <c r="Q76" s="3">
        <v>9.7000000000000003E-2</v>
      </c>
      <c r="R76" s="2">
        <v>41</v>
      </c>
      <c r="S76" s="2">
        <v>5</v>
      </c>
      <c r="T76" s="2">
        <v>10</v>
      </c>
    </row>
    <row r="77" spans="1:20" x14ac:dyDescent="0.2">
      <c r="A77" s="2">
        <v>87</v>
      </c>
      <c r="B77" s="2" t="s">
        <v>2562</v>
      </c>
      <c r="C77" s="2">
        <v>11</v>
      </c>
      <c r="D77" s="2">
        <v>33</v>
      </c>
      <c r="E77" s="2">
        <v>375</v>
      </c>
      <c r="F77" s="2">
        <v>11.4</v>
      </c>
      <c r="G77" s="2">
        <v>284</v>
      </c>
      <c r="H77" s="2">
        <v>8.6</v>
      </c>
      <c r="I77" s="2">
        <v>729</v>
      </c>
      <c r="J77" s="2">
        <v>22.1</v>
      </c>
      <c r="K77" s="2">
        <v>91</v>
      </c>
      <c r="L77" s="2">
        <v>2.8</v>
      </c>
      <c r="M77" s="2">
        <v>25</v>
      </c>
      <c r="N77" s="2">
        <v>0.8</v>
      </c>
      <c r="O77" s="2">
        <v>1</v>
      </c>
      <c r="P77" s="2">
        <v>67</v>
      </c>
      <c r="Q77" s="3">
        <v>0.129</v>
      </c>
      <c r="R77" s="2">
        <v>36</v>
      </c>
      <c r="S77" s="2">
        <v>3</v>
      </c>
      <c r="T77" s="2">
        <v>11</v>
      </c>
    </row>
    <row r="78" spans="1:20" x14ac:dyDescent="0.2">
      <c r="A78" s="2">
        <v>85</v>
      </c>
      <c r="B78" s="2" t="s">
        <v>2560</v>
      </c>
      <c r="C78" s="2">
        <v>16</v>
      </c>
      <c r="D78" s="2">
        <v>33</v>
      </c>
      <c r="E78" s="2">
        <v>394</v>
      </c>
      <c r="F78" s="2">
        <v>11.9</v>
      </c>
      <c r="G78" s="2">
        <v>253</v>
      </c>
      <c r="H78" s="2">
        <v>7.7</v>
      </c>
      <c r="I78" s="2">
        <v>439</v>
      </c>
      <c r="J78" s="2">
        <v>13.3</v>
      </c>
      <c r="K78" s="2">
        <v>141</v>
      </c>
      <c r="L78" s="2">
        <v>4.3</v>
      </c>
      <c r="M78" s="2">
        <v>55</v>
      </c>
      <c r="N78" s="2">
        <v>1.7</v>
      </c>
      <c r="O78" s="2">
        <v>2</v>
      </c>
      <c r="P78" s="2">
        <v>44</v>
      </c>
      <c r="Q78" s="3">
        <v>8.4000000000000005E-2</v>
      </c>
      <c r="R78" s="2">
        <v>34</v>
      </c>
      <c r="S78" s="2">
        <v>1</v>
      </c>
      <c r="T78" s="2">
        <v>8</v>
      </c>
    </row>
    <row r="79" spans="1:20" x14ac:dyDescent="0.2">
      <c r="A79" s="2">
        <v>42</v>
      </c>
      <c r="B79" s="2" t="s">
        <v>2517</v>
      </c>
      <c r="C79" s="2">
        <v>14</v>
      </c>
      <c r="D79" s="2">
        <v>32</v>
      </c>
      <c r="E79" s="2">
        <v>497</v>
      </c>
      <c r="F79" s="2">
        <v>15.5</v>
      </c>
      <c r="G79" s="2">
        <v>373</v>
      </c>
      <c r="H79" s="2">
        <v>11.7</v>
      </c>
      <c r="I79" s="2">
        <v>689</v>
      </c>
      <c r="J79" s="2">
        <v>21.5</v>
      </c>
      <c r="K79" s="2">
        <v>124</v>
      </c>
      <c r="L79" s="2">
        <v>3.9</v>
      </c>
      <c r="M79" s="2">
        <v>29</v>
      </c>
      <c r="N79" s="2">
        <v>0.9</v>
      </c>
      <c r="O79" s="2">
        <v>2</v>
      </c>
      <c r="P79" s="2">
        <v>60</v>
      </c>
      <c r="Q79" s="3">
        <v>0.11799999999999999</v>
      </c>
      <c r="R79" s="2">
        <v>36</v>
      </c>
      <c r="S79" s="2">
        <v>4</v>
      </c>
      <c r="T79" s="2">
        <v>9</v>
      </c>
    </row>
    <row r="80" spans="1:20" x14ac:dyDescent="0.2">
      <c r="A80" s="2">
        <v>89</v>
      </c>
      <c r="B80" s="2" t="s">
        <v>2564</v>
      </c>
      <c r="C80" s="2">
        <v>17</v>
      </c>
      <c r="D80" s="2">
        <v>32</v>
      </c>
      <c r="E80" s="2">
        <v>351</v>
      </c>
      <c r="F80" s="2">
        <v>11</v>
      </c>
      <c r="G80" s="2">
        <v>291</v>
      </c>
      <c r="H80" s="2">
        <v>9.1</v>
      </c>
      <c r="I80" s="2">
        <v>615</v>
      </c>
      <c r="J80" s="2">
        <v>19.2</v>
      </c>
      <c r="K80" s="2">
        <v>60</v>
      </c>
      <c r="L80" s="2">
        <v>1.9</v>
      </c>
      <c r="M80" s="2">
        <v>31</v>
      </c>
      <c r="N80" s="2">
        <v>1</v>
      </c>
      <c r="O80" s="2">
        <v>1</v>
      </c>
      <c r="P80" s="2">
        <v>57</v>
      </c>
      <c r="Q80" s="3">
        <v>0.11</v>
      </c>
      <c r="R80" s="2">
        <v>36</v>
      </c>
      <c r="S80" s="2">
        <v>4</v>
      </c>
      <c r="T80" s="2">
        <v>11</v>
      </c>
    </row>
    <row r="81" spans="1:20" x14ac:dyDescent="0.2">
      <c r="A81" s="2">
        <v>80</v>
      </c>
      <c r="B81" s="2" t="s">
        <v>2555</v>
      </c>
      <c r="C81" s="2">
        <v>17</v>
      </c>
      <c r="D81" s="2">
        <v>32</v>
      </c>
      <c r="E81" s="2">
        <v>390</v>
      </c>
      <c r="F81" s="2">
        <v>12.2</v>
      </c>
      <c r="G81" s="2">
        <v>282</v>
      </c>
      <c r="H81" s="2">
        <v>8.8000000000000007</v>
      </c>
      <c r="I81" s="2">
        <v>572</v>
      </c>
      <c r="J81" s="2">
        <v>17.899999999999999</v>
      </c>
      <c r="K81" s="2">
        <v>108</v>
      </c>
      <c r="L81" s="2">
        <v>3.4</v>
      </c>
      <c r="M81" s="2">
        <v>62</v>
      </c>
      <c r="N81" s="2">
        <v>1.9</v>
      </c>
      <c r="O81" s="2">
        <v>2</v>
      </c>
      <c r="P81" s="2">
        <v>51</v>
      </c>
      <c r="Q81" s="3">
        <v>9.8000000000000004E-2</v>
      </c>
      <c r="R81" s="2">
        <v>33</v>
      </c>
      <c r="S81" s="2">
        <v>1</v>
      </c>
      <c r="T81" s="2">
        <v>6</v>
      </c>
    </row>
    <row r="82" spans="1:20" x14ac:dyDescent="0.2">
      <c r="A82" s="2">
        <v>82</v>
      </c>
      <c r="B82" s="2" t="s">
        <v>2557</v>
      </c>
      <c r="C82" s="2">
        <v>11</v>
      </c>
      <c r="D82" s="2">
        <v>32</v>
      </c>
      <c r="E82" s="2">
        <v>478</v>
      </c>
      <c r="F82" s="2">
        <v>14.9</v>
      </c>
      <c r="G82" s="2">
        <v>307</v>
      </c>
      <c r="H82" s="2">
        <v>9.6</v>
      </c>
      <c r="I82" s="2">
        <v>519</v>
      </c>
      <c r="J82" s="2">
        <v>16.2</v>
      </c>
      <c r="K82" s="2">
        <v>171</v>
      </c>
      <c r="L82" s="2">
        <v>5.3</v>
      </c>
      <c r="M82" s="2">
        <v>35</v>
      </c>
      <c r="N82" s="2">
        <v>1.1000000000000001</v>
      </c>
      <c r="O82" s="2">
        <v>2</v>
      </c>
      <c r="P82" s="2">
        <v>46</v>
      </c>
      <c r="Q82" s="3">
        <v>8.8999999999999996E-2</v>
      </c>
      <c r="R82" s="2">
        <v>32</v>
      </c>
      <c r="S82" s="2">
        <v>0</v>
      </c>
      <c r="T82" s="2">
        <v>7</v>
      </c>
    </row>
    <row r="83" spans="1:20" x14ac:dyDescent="0.2">
      <c r="A83" s="2">
        <v>93</v>
      </c>
      <c r="B83" s="2" t="s">
        <v>2566</v>
      </c>
      <c r="C83" s="2">
        <v>8</v>
      </c>
      <c r="D83" s="2">
        <v>32</v>
      </c>
      <c r="E83" s="2">
        <v>400</v>
      </c>
      <c r="F83" s="2">
        <v>12.5</v>
      </c>
      <c r="G83" s="2">
        <v>279</v>
      </c>
      <c r="H83" s="2">
        <v>8.6999999999999993</v>
      </c>
      <c r="I83" s="2">
        <v>455</v>
      </c>
      <c r="J83" s="2">
        <v>14.2</v>
      </c>
      <c r="K83" s="2">
        <v>121</v>
      </c>
      <c r="L83" s="2">
        <v>3.8</v>
      </c>
      <c r="M83" s="2">
        <v>31</v>
      </c>
      <c r="N83" s="2">
        <v>1</v>
      </c>
      <c r="O83" s="2">
        <v>1</v>
      </c>
      <c r="P83" s="2">
        <v>44</v>
      </c>
      <c r="Q83" s="3">
        <v>8.5000000000000006E-2</v>
      </c>
      <c r="R83" s="2">
        <v>34</v>
      </c>
      <c r="S83" s="2">
        <v>2</v>
      </c>
      <c r="T83" s="2">
        <v>5</v>
      </c>
    </row>
    <row r="84" spans="1:20" x14ac:dyDescent="0.2">
      <c r="A84" s="2">
        <v>47</v>
      </c>
      <c r="B84" s="2" t="s">
        <v>2522</v>
      </c>
      <c r="C84" s="2">
        <v>17</v>
      </c>
      <c r="D84" s="2">
        <v>31</v>
      </c>
      <c r="E84" s="2">
        <v>505</v>
      </c>
      <c r="F84" s="2">
        <v>16.3</v>
      </c>
      <c r="G84" s="2">
        <v>434</v>
      </c>
      <c r="H84" s="2">
        <v>14</v>
      </c>
      <c r="I84" s="2">
        <v>911</v>
      </c>
      <c r="J84" s="2">
        <v>29.4</v>
      </c>
      <c r="K84" s="2">
        <v>71</v>
      </c>
      <c r="L84" s="2">
        <v>2.2999999999999998</v>
      </c>
      <c r="M84" s="2">
        <v>20</v>
      </c>
      <c r="N84" s="2">
        <v>0.6</v>
      </c>
      <c r="O84" s="2">
        <v>1</v>
      </c>
      <c r="P84" s="2">
        <v>64</v>
      </c>
      <c r="Q84" s="3">
        <v>0.11799999999999999</v>
      </c>
      <c r="R84" s="2">
        <v>32</v>
      </c>
      <c r="S84" s="2">
        <v>1</v>
      </c>
      <c r="T84" s="2">
        <v>11</v>
      </c>
    </row>
    <row r="85" spans="1:20" x14ac:dyDescent="0.2">
      <c r="A85" s="2">
        <v>76</v>
      </c>
      <c r="B85" s="2" t="s">
        <v>2551</v>
      </c>
      <c r="C85" s="2">
        <v>17</v>
      </c>
      <c r="D85" s="2">
        <v>31</v>
      </c>
      <c r="E85" s="2">
        <v>378</v>
      </c>
      <c r="F85" s="2">
        <v>12.2</v>
      </c>
      <c r="G85" s="2">
        <v>288</v>
      </c>
      <c r="H85" s="2">
        <v>9.3000000000000007</v>
      </c>
      <c r="I85" s="2">
        <v>555</v>
      </c>
      <c r="J85" s="2">
        <v>17.899999999999999</v>
      </c>
      <c r="K85" s="2">
        <v>90</v>
      </c>
      <c r="L85" s="2">
        <v>2.9</v>
      </c>
      <c r="M85" s="2">
        <v>15</v>
      </c>
      <c r="N85" s="2">
        <v>0.5</v>
      </c>
      <c r="O85" s="2">
        <v>0</v>
      </c>
      <c r="P85" s="2">
        <v>50</v>
      </c>
      <c r="Q85" s="3">
        <v>0.10100000000000001</v>
      </c>
      <c r="R85" s="2">
        <v>34</v>
      </c>
      <c r="S85" s="2">
        <v>3</v>
      </c>
      <c r="T85" s="2">
        <v>7</v>
      </c>
    </row>
    <row r="86" spans="1:20" x14ac:dyDescent="0.2">
      <c r="A86" s="2">
        <v>81</v>
      </c>
      <c r="B86" s="2" t="s">
        <v>2556</v>
      </c>
      <c r="C86" s="2">
        <v>11</v>
      </c>
      <c r="D86" s="2">
        <v>31</v>
      </c>
      <c r="E86" s="2">
        <v>400</v>
      </c>
      <c r="F86" s="2">
        <v>12.9</v>
      </c>
      <c r="G86" s="2">
        <v>286</v>
      </c>
      <c r="H86" s="2">
        <v>9.1999999999999993</v>
      </c>
      <c r="I86" s="2">
        <v>525</v>
      </c>
      <c r="J86" s="2">
        <v>16.899999999999999</v>
      </c>
      <c r="K86" s="2">
        <v>114</v>
      </c>
      <c r="L86" s="2">
        <v>3.7</v>
      </c>
      <c r="M86" s="2">
        <v>27</v>
      </c>
      <c r="N86" s="2">
        <v>0.9</v>
      </c>
      <c r="O86" s="2">
        <v>1</v>
      </c>
      <c r="P86" s="2">
        <v>46</v>
      </c>
      <c r="Q86" s="3">
        <v>0.09</v>
      </c>
      <c r="R86" s="2">
        <v>31</v>
      </c>
      <c r="S86" s="2">
        <v>0</v>
      </c>
      <c r="T86" s="2">
        <v>7</v>
      </c>
    </row>
    <row r="87" spans="1:20" x14ac:dyDescent="0.2">
      <c r="A87" s="2">
        <v>71</v>
      </c>
      <c r="B87" s="2" t="s">
        <v>2546</v>
      </c>
      <c r="C87" s="2">
        <v>17</v>
      </c>
      <c r="D87" s="2">
        <v>31</v>
      </c>
      <c r="E87" s="2">
        <v>420</v>
      </c>
      <c r="F87" s="2">
        <v>13.5</v>
      </c>
      <c r="G87" s="2">
        <v>160</v>
      </c>
      <c r="H87" s="2">
        <v>5.2</v>
      </c>
      <c r="I87" s="2">
        <v>444</v>
      </c>
      <c r="J87" s="2">
        <v>14.3</v>
      </c>
      <c r="K87" s="2">
        <v>260</v>
      </c>
      <c r="L87" s="2">
        <v>8.4</v>
      </c>
      <c r="M87" s="2">
        <v>64</v>
      </c>
      <c r="N87" s="2">
        <v>2.1</v>
      </c>
      <c r="O87" s="2">
        <v>2</v>
      </c>
      <c r="P87" s="2">
        <v>52</v>
      </c>
      <c r="Q87" s="3">
        <v>8.4000000000000005E-2</v>
      </c>
      <c r="R87" s="2">
        <v>33</v>
      </c>
      <c r="S87" s="2">
        <v>2</v>
      </c>
      <c r="T87" s="2">
        <v>7</v>
      </c>
    </row>
    <row r="88" spans="1:20" x14ac:dyDescent="0.2">
      <c r="A88" s="2">
        <v>102</v>
      </c>
      <c r="B88" s="2" t="s">
        <v>2575</v>
      </c>
      <c r="C88" s="2">
        <v>15</v>
      </c>
      <c r="D88" s="2">
        <v>30</v>
      </c>
      <c r="E88" s="2">
        <v>308</v>
      </c>
      <c r="F88" s="2">
        <v>10.3</v>
      </c>
      <c r="G88" s="2">
        <v>90</v>
      </c>
      <c r="H88" s="2">
        <v>3</v>
      </c>
      <c r="I88" s="2">
        <v>282</v>
      </c>
      <c r="J88" s="2">
        <v>9.4</v>
      </c>
      <c r="K88" s="2">
        <v>218</v>
      </c>
      <c r="L88" s="2">
        <v>7.3</v>
      </c>
      <c r="M88" s="2">
        <v>81</v>
      </c>
      <c r="N88" s="2">
        <v>2.7</v>
      </c>
      <c r="O88" s="2">
        <v>4</v>
      </c>
      <c r="P88" s="2">
        <v>40</v>
      </c>
      <c r="Q88" s="3">
        <v>7.9000000000000001E-2</v>
      </c>
      <c r="R88" s="2">
        <v>32</v>
      </c>
      <c r="S88" s="2">
        <v>2</v>
      </c>
      <c r="T88" s="2">
        <v>4</v>
      </c>
    </row>
    <row r="89" spans="1:20" x14ac:dyDescent="0.2">
      <c r="A89" s="2">
        <v>60</v>
      </c>
      <c r="B89" s="2" t="s">
        <v>2535</v>
      </c>
      <c r="C89" s="2">
        <v>13</v>
      </c>
      <c r="D89" s="2">
        <v>29</v>
      </c>
      <c r="E89" s="2">
        <v>556</v>
      </c>
      <c r="F89" s="2">
        <v>19.2</v>
      </c>
      <c r="G89" s="2">
        <v>341</v>
      </c>
      <c r="H89" s="2">
        <v>11.8</v>
      </c>
      <c r="I89" s="2">
        <v>869</v>
      </c>
      <c r="J89" s="2">
        <v>30</v>
      </c>
      <c r="K89" s="2">
        <v>215</v>
      </c>
      <c r="L89" s="2">
        <v>7.4</v>
      </c>
      <c r="M89" s="2">
        <v>129</v>
      </c>
      <c r="N89" s="2">
        <v>4.4000000000000004</v>
      </c>
      <c r="O89" s="2">
        <v>4</v>
      </c>
      <c r="P89" s="2">
        <v>57</v>
      </c>
      <c r="Q89" s="3">
        <v>0.115</v>
      </c>
      <c r="R89" s="2">
        <v>33</v>
      </c>
      <c r="S89" s="2">
        <v>4</v>
      </c>
      <c r="T89" s="2">
        <v>8</v>
      </c>
    </row>
    <row r="90" spans="1:20" x14ac:dyDescent="0.2">
      <c r="A90" s="2">
        <v>67</v>
      </c>
      <c r="B90" s="2" t="s">
        <v>2542</v>
      </c>
      <c r="C90" s="2">
        <v>15</v>
      </c>
      <c r="D90" s="2">
        <v>29</v>
      </c>
      <c r="E90" s="2">
        <v>620</v>
      </c>
      <c r="F90" s="2">
        <v>21.4</v>
      </c>
      <c r="G90" s="2">
        <v>471</v>
      </c>
      <c r="H90" s="2">
        <v>16.2</v>
      </c>
      <c r="I90" s="2">
        <v>943</v>
      </c>
      <c r="J90" s="2">
        <v>32.5</v>
      </c>
      <c r="K90" s="2">
        <v>149</v>
      </c>
      <c r="L90" s="2">
        <v>5.0999999999999996</v>
      </c>
      <c r="M90" s="2">
        <v>19</v>
      </c>
      <c r="N90" s="2">
        <v>0.7</v>
      </c>
      <c r="O90" s="2">
        <v>0</v>
      </c>
      <c r="P90" s="2">
        <v>53</v>
      </c>
      <c r="Q90" s="3">
        <v>0.114</v>
      </c>
      <c r="R90" s="2">
        <v>31</v>
      </c>
      <c r="S90" s="2">
        <v>2</v>
      </c>
      <c r="T90" s="2">
        <v>8</v>
      </c>
    </row>
    <row r="91" spans="1:20" ht="16" customHeight="1" x14ac:dyDescent="0.2">
      <c r="A91" s="2">
        <v>90</v>
      </c>
      <c r="B91" s="2" t="s">
        <v>2565</v>
      </c>
      <c r="C91" s="2">
        <v>11</v>
      </c>
      <c r="D91" s="2">
        <v>29</v>
      </c>
      <c r="E91" s="2">
        <v>339</v>
      </c>
      <c r="F91" s="2">
        <v>11.7</v>
      </c>
      <c r="G91" s="2">
        <v>235</v>
      </c>
      <c r="H91" s="2">
        <v>8.1</v>
      </c>
      <c r="I91" s="2">
        <v>546</v>
      </c>
      <c r="J91" s="2">
        <v>18.8</v>
      </c>
      <c r="K91" s="2">
        <v>104</v>
      </c>
      <c r="L91" s="2">
        <v>3.6</v>
      </c>
      <c r="M91" s="2">
        <v>39</v>
      </c>
      <c r="N91" s="2">
        <v>1.3</v>
      </c>
      <c r="O91" s="2">
        <v>4</v>
      </c>
      <c r="P91" s="2">
        <v>49</v>
      </c>
      <c r="Q91" s="3">
        <v>7.6999999999999999E-2</v>
      </c>
      <c r="R91" s="2">
        <v>32</v>
      </c>
      <c r="S91" s="2">
        <v>3</v>
      </c>
      <c r="T91" s="2">
        <v>5</v>
      </c>
    </row>
    <row r="92" spans="1:20" x14ac:dyDescent="0.2">
      <c r="A92" s="2">
        <v>101</v>
      </c>
      <c r="B92" s="2" t="s">
        <v>2574</v>
      </c>
      <c r="C92" s="2">
        <v>16</v>
      </c>
      <c r="D92" s="2">
        <v>28</v>
      </c>
      <c r="E92" s="2">
        <v>263</v>
      </c>
      <c r="F92" s="2">
        <v>9.4</v>
      </c>
      <c r="G92" s="2">
        <v>100</v>
      </c>
      <c r="H92" s="2">
        <v>3.6</v>
      </c>
      <c r="I92" s="2">
        <v>690</v>
      </c>
      <c r="J92" s="2">
        <v>24.6</v>
      </c>
      <c r="K92" s="2">
        <v>163</v>
      </c>
      <c r="L92" s="2">
        <v>5.8</v>
      </c>
      <c r="M92" s="2">
        <v>33</v>
      </c>
      <c r="N92" s="2">
        <v>1.2</v>
      </c>
      <c r="O92" s="2">
        <v>1</v>
      </c>
      <c r="P92" s="2">
        <v>53</v>
      </c>
      <c r="Q92" s="3">
        <v>9.7000000000000003E-2</v>
      </c>
      <c r="R92" s="2">
        <v>31</v>
      </c>
      <c r="S92" s="2">
        <v>3</v>
      </c>
      <c r="T92" s="2">
        <v>5</v>
      </c>
    </row>
    <row r="93" spans="1:20" x14ac:dyDescent="0.2">
      <c r="A93" s="2">
        <v>69</v>
      </c>
      <c r="B93" s="2" t="s">
        <v>2544</v>
      </c>
      <c r="C93" s="2">
        <v>17</v>
      </c>
      <c r="D93" s="2">
        <v>28</v>
      </c>
      <c r="E93" s="2">
        <v>414</v>
      </c>
      <c r="F93" s="2">
        <v>14.8</v>
      </c>
      <c r="G93" s="2">
        <v>308</v>
      </c>
      <c r="H93" s="2">
        <v>11</v>
      </c>
      <c r="I93" s="2">
        <v>483</v>
      </c>
      <c r="J93" s="2">
        <v>17.3</v>
      </c>
      <c r="K93" s="2">
        <v>106</v>
      </c>
      <c r="L93" s="2">
        <v>3.8</v>
      </c>
      <c r="M93" s="2">
        <v>32</v>
      </c>
      <c r="N93" s="2">
        <v>1.1000000000000001</v>
      </c>
      <c r="O93" s="2">
        <v>0</v>
      </c>
      <c r="P93" s="2">
        <v>42</v>
      </c>
      <c r="Q93" s="3">
        <v>8.1000000000000003E-2</v>
      </c>
      <c r="R93" s="2">
        <v>32</v>
      </c>
      <c r="S93" s="2">
        <v>4</v>
      </c>
      <c r="T93" s="2">
        <v>7</v>
      </c>
    </row>
    <row r="94" spans="1:20" x14ac:dyDescent="0.2">
      <c r="A94" s="2">
        <v>104</v>
      </c>
      <c r="B94" s="2" t="s">
        <v>2577</v>
      </c>
      <c r="C94" s="2">
        <v>12</v>
      </c>
      <c r="D94" s="2">
        <v>28</v>
      </c>
      <c r="E94" s="2">
        <v>305</v>
      </c>
      <c r="F94" s="2">
        <v>10.9</v>
      </c>
      <c r="G94" s="2">
        <v>211</v>
      </c>
      <c r="H94" s="2">
        <v>7.5</v>
      </c>
      <c r="I94" s="2">
        <v>353</v>
      </c>
      <c r="J94" s="2">
        <v>12.6</v>
      </c>
      <c r="K94" s="2">
        <v>94</v>
      </c>
      <c r="L94" s="2">
        <v>3.4</v>
      </c>
      <c r="M94" s="2">
        <v>41</v>
      </c>
      <c r="N94" s="2">
        <v>1.5</v>
      </c>
      <c r="O94" s="2">
        <v>0</v>
      </c>
      <c r="P94" s="2">
        <v>38</v>
      </c>
      <c r="Q94" s="3">
        <v>7.5999999999999998E-2</v>
      </c>
      <c r="R94" s="2">
        <v>32</v>
      </c>
      <c r="S94" s="2">
        <v>4</v>
      </c>
      <c r="T94" s="2">
        <v>2</v>
      </c>
    </row>
    <row r="95" spans="1:20" x14ac:dyDescent="0.2">
      <c r="A95" s="2">
        <v>94</v>
      </c>
      <c r="B95" s="2" t="s">
        <v>2567</v>
      </c>
      <c r="C95" s="2">
        <v>8</v>
      </c>
      <c r="D95" s="2">
        <v>27</v>
      </c>
      <c r="E95" s="2">
        <v>379</v>
      </c>
      <c r="F95" s="2">
        <v>14</v>
      </c>
      <c r="G95" s="2">
        <v>266</v>
      </c>
      <c r="H95" s="2">
        <v>9.9</v>
      </c>
      <c r="I95" s="2">
        <v>644</v>
      </c>
      <c r="J95" s="2">
        <v>23.9</v>
      </c>
      <c r="K95" s="2">
        <v>113</v>
      </c>
      <c r="L95" s="2">
        <v>4.2</v>
      </c>
      <c r="M95" s="2">
        <v>37</v>
      </c>
      <c r="N95" s="2">
        <v>1.4</v>
      </c>
      <c r="O95" s="2">
        <v>1</v>
      </c>
      <c r="P95" s="2">
        <v>47</v>
      </c>
      <c r="Q95" s="3">
        <v>0.09</v>
      </c>
      <c r="R95" s="2">
        <v>28</v>
      </c>
      <c r="S95" s="2">
        <v>1</v>
      </c>
      <c r="T95" s="2">
        <v>5</v>
      </c>
    </row>
    <row r="96" spans="1:20" x14ac:dyDescent="0.2">
      <c r="A96" s="2">
        <v>95</v>
      </c>
      <c r="B96" s="2" t="s">
        <v>2568</v>
      </c>
      <c r="C96" s="2">
        <v>10</v>
      </c>
      <c r="D96" s="2">
        <v>26</v>
      </c>
      <c r="E96" s="2">
        <v>259</v>
      </c>
      <c r="F96" s="2">
        <v>10</v>
      </c>
      <c r="G96" s="2">
        <v>204</v>
      </c>
      <c r="H96" s="2">
        <v>7.8</v>
      </c>
      <c r="I96" s="2">
        <v>634</v>
      </c>
      <c r="J96" s="2">
        <v>24.4</v>
      </c>
      <c r="K96" s="2">
        <v>55</v>
      </c>
      <c r="L96" s="2">
        <v>2.1</v>
      </c>
      <c r="M96" s="2">
        <v>11</v>
      </c>
      <c r="N96" s="2">
        <v>0.4</v>
      </c>
      <c r="O96" s="2">
        <v>0</v>
      </c>
      <c r="P96" s="2">
        <v>54</v>
      </c>
      <c r="Q96" s="3">
        <v>8.6999999999999994E-2</v>
      </c>
      <c r="R96" s="2">
        <v>27</v>
      </c>
      <c r="S96" s="2">
        <v>1</v>
      </c>
      <c r="T96" s="2">
        <v>8</v>
      </c>
    </row>
    <row r="97" spans="1:20" x14ac:dyDescent="0.2">
      <c r="A97" s="2">
        <v>106</v>
      </c>
      <c r="B97" s="2" t="s">
        <v>2579</v>
      </c>
      <c r="C97" s="2">
        <v>11</v>
      </c>
      <c r="D97" s="2">
        <v>26</v>
      </c>
      <c r="E97" s="2">
        <v>291</v>
      </c>
      <c r="F97" s="2">
        <v>11.2</v>
      </c>
      <c r="G97" s="2">
        <v>108</v>
      </c>
      <c r="H97" s="2">
        <v>4.2</v>
      </c>
      <c r="I97" s="2">
        <v>229</v>
      </c>
      <c r="J97" s="2">
        <v>8.8000000000000007</v>
      </c>
      <c r="K97" s="2">
        <v>183</v>
      </c>
      <c r="L97" s="2">
        <v>7</v>
      </c>
      <c r="M97" s="2">
        <v>139</v>
      </c>
      <c r="N97" s="2">
        <v>5.3</v>
      </c>
      <c r="O97" s="2">
        <v>0</v>
      </c>
      <c r="P97" s="2">
        <v>41</v>
      </c>
      <c r="Q97" s="3">
        <v>7.5999999999999998E-2</v>
      </c>
      <c r="R97" s="2">
        <v>27</v>
      </c>
      <c r="S97" s="2">
        <v>1</v>
      </c>
      <c r="T97" s="2">
        <v>10</v>
      </c>
    </row>
    <row r="98" spans="1:20" x14ac:dyDescent="0.2">
      <c r="A98" s="2">
        <v>103</v>
      </c>
      <c r="B98" s="2" t="s">
        <v>2576</v>
      </c>
      <c r="C98" s="2">
        <v>7</v>
      </c>
      <c r="D98" s="2">
        <v>25</v>
      </c>
      <c r="E98" s="2">
        <v>374</v>
      </c>
      <c r="F98" s="2">
        <v>14.4</v>
      </c>
      <c r="G98" s="2">
        <v>267</v>
      </c>
      <c r="H98" s="2">
        <v>10.3</v>
      </c>
      <c r="I98" s="2">
        <v>572</v>
      </c>
      <c r="J98" s="2">
        <v>22</v>
      </c>
      <c r="K98" s="2">
        <v>107</v>
      </c>
      <c r="L98" s="2">
        <v>4.0999999999999996</v>
      </c>
      <c r="M98" s="2">
        <v>57</v>
      </c>
      <c r="N98" s="2">
        <v>2.2000000000000002</v>
      </c>
      <c r="O98" s="2">
        <v>2</v>
      </c>
      <c r="P98" s="2">
        <v>47</v>
      </c>
      <c r="Q98" s="3">
        <v>9.1999999999999998E-2</v>
      </c>
      <c r="R98" s="2">
        <v>30</v>
      </c>
      <c r="S98" s="2">
        <v>4</v>
      </c>
      <c r="T98" s="2">
        <v>6</v>
      </c>
    </row>
    <row r="99" spans="1:20" x14ac:dyDescent="0.2">
      <c r="A99" s="2">
        <v>98</v>
      </c>
      <c r="B99" s="2" t="s">
        <v>2571</v>
      </c>
      <c r="C99" s="2">
        <v>15</v>
      </c>
      <c r="D99" s="2">
        <v>24</v>
      </c>
      <c r="E99" s="2">
        <v>276</v>
      </c>
      <c r="F99" s="2">
        <v>11.5</v>
      </c>
      <c r="G99" s="2">
        <v>198</v>
      </c>
      <c r="H99" s="2">
        <v>8.3000000000000007</v>
      </c>
      <c r="I99" s="2">
        <v>465</v>
      </c>
      <c r="J99" s="2">
        <v>19.399999999999999</v>
      </c>
      <c r="K99" s="2">
        <v>78</v>
      </c>
      <c r="L99" s="2">
        <v>3.3</v>
      </c>
      <c r="M99" s="2">
        <v>22</v>
      </c>
      <c r="N99" s="2">
        <v>0.9</v>
      </c>
      <c r="O99" s="2">
        <v>0</v>
      </c>
      <c r="P99" s="2">
        <v>40</v>
      </c>
      <c r="Q99" s="3">
        <v>8.6999999999999994E-2</v>
      </c>
      <c r="R99" s="2">
        <v>24</v>
      </c>
      <c r="S99" s="2">
        <v>0</v>
      </c>
      <c r="T99" s="2">
        <v>8</v>
      </c>
    </row>
    <row r="100" spans="1:20" x14ac:dyDescent="0.2">
      <c r="A100" s="2">
        <v>97</v>
      </c>
      <c r="B100" s="2" t="s">
        <v>2570</v>
      </c>
      <c r="C100" s="2">
        <v>4</v>
      </c>
      <c r="D100" s="2">
        <v>24</v>
      </c>
      <c r="E100" s="2">
        <v>288</v>
      </c>
      <c r="F100" s="2">
        <v>12</v>
      </c>
      <c r="G100" s="2">
        <v>102</v>
      </c>
      <c r="H100" s="2">
        <v>4.3</v>
      </c>
      <c r="I100" s="2">
        <v>156</v>
      </c>
      <c r="J100" s="2">
        <v>6.5</v>
      </c>
      <c r="K100" s="2">
        <v>186</v>
      </c>
      <c r="L100" s="2">
        <v>7.8</v>
      </c>
      <c r="M100" s="2">
        <v>63</v>
      </c>
      <c r="N100" s="2">
        <v>2.6</v>
      </c>
      <c r="O100" s="2">
        <v>4</v>
      </c>
      <c r="P100" s="2">
        <v>29</v>
      </c>
      <c r="Q100" s="3">
        <v>5.0999999999999997E-2</v>
      </c>
      <c r="R100" s="2">
        <v>25</v>
      </c>
      <c r="S100" s="2">
        <v>1</v>
      </c>
      <c r="T100" s="2">
        <v>2</v>
      </c>
    </row>
    <row r="101" spans="1:20" x14ac:dyDescent="0.2">
      <c r="A101" s="2">
        <v>96</v>
      </c>
      <c r="B101" s="2" t="s">
        <v>2569</v>
      </c>
      <c r="C101" s="2">
        <v>16</v>
      </c>
      <c r="D101" s="2">
        <v>22</v>
      </c>
      <c r="E101" s="2">
        <v>289</v>
      </c>
      <c r="F101" s="2">
        <v>13.1</v>
      </c>
      <c r="G101" s="2">
        <v>221</v>
      </c>
      <c r="H101" s="2">
        <v>10</v>
      </c>
      <c r="I101" s="2">
        <v>482</v>
      </c>
      <c r="J101" s="2">
        <v>21.9</v>
      </c>
      <c r="K101" s="2">
        <v>68</v>
      </c>
      <c r="L101" s="2">
        <v>3.1</v>
      </c>
      <c r="M101" s="2">
        <v>7</v>
      </c>
      <c r="N101" s="2">
        <v>0.3</v>
      </c>
      <c r="O101" s="2">
        <v>0</v>
      </c>
      <c r="P101" s="2">
        <v>32</v>
      </c>
      <c r="Q101" s="3">
        <v>5.6000000000000001E-2</v>
      </c>
      <c r="R101" s="2">
        <v>24</v>
      </c>
      <c r="S101" s="2">
        <v>2</v>
      </c>
      <c r="T101" s="2">
        <v>3</v>
      </c>
    </row>
    <row r="102" spans="1:20" x14ac:dyDescent="0.2">
      <c r="A102" s="2">
        <v>105</v>
      </c>
      <c r="B102" s="2" t="s">
        <v>2578</v>
      </c>
      <c r="C102" s="2">
        <v>14</v>
      </c>
      <c r="D102" s="2">
        <v>21</v>
      </c>
      <c r="E102" s="2">
        <v>298</v>
      </c>
      <c r="F102" s="2">
        <v>14.2</v>
      </c>
      <c r="G102" s="2">
        <v>263</v>
      </c>
      <c r="H102" s="2">
        <v>12.5</v>
      </c>
      <c r="I102" s="2">
        <v>518</v>
      </c>
      <c r="J102" s="2">
        <v>24.7</v>
      </c>
      <c r="K102" s="2">
        <v>35</v>
      </c>
      <c r="L102" s="2">
        <v>1.7</v>
      </c>
      <c r="M102" s="2">
        <v>15</v>
      </c>
      <c r="N102" s="2">
        <v>0.7</v>
      </c>
      <c r="O102" s="2">
        <v>0</v>
      </c>
      <c r="P102" s="2">
        <v>34</v>
      </c>
      <c r="Q102" s="3">
        <v>5.8000000000000003E-2</v>
      </c>
      <c r="R102" s="2">
        <v>23</v>
      </c>
      <c r="S102" s="2">
        <v>2</v>
      </c>
      <c r="T102" s="2">
        <v>2</v>
      </c>
    </row>
    <row r="103" spans="1:20" x14ac:dyDescent="0.2">
      <c r="A103" s="2">
        <v>84</v>
      </c>
      <c r="B103" s="2" t="s">
        <v>2559</v>
      </c>
      <c r="C103" s="2">
        <v>6</v>
      </c>
      <c r="D103" s="2">
        <v>20</v>
      </c>
      <c r="E103" s="2">
        <v>349</v>
      </c>
      <c r="F103" s="2">
        <v>16.7</v>
      </c>
      <c r="G103" s="2">
        <v>244</v>
      </c>
      <c r="H103" s="2">
        <v>11.6</v>
      </c>
      <c r="I103" s="2">
        <v>722</v>
      </c>
      <c r="J103" s="2">
        <v>34.4</v>
      </c>
      <c r="K103" s="2">
        <v>107</v>
      </c>
      <c r="L103" s="2">
        <v>5.0999999999999996</v>
      </c>
      <c r="M103" s="2">
        <v>7</v>
      </c>
      <c r="N103" s="2">
        <v>0.3</v>
      </c>
      <c r="O103" s="2">
        <v>0</v>
      </c>
      <c r="P103" s="2">
        <v>41</v>
      </c>
      <c r="Q103" s="3">
        <v>7.9000000000000001E-2</v>
      </c>
      <c r="R103" s="2">
        <v>21</v>
      </c>
      <c r="S103" s="2">
        <v>0</v>
      </c>
      <c r="T103" s="2">
        <v>2</v>
      </c>
    </row>
    <row r="104" spans="1:20" x14ac:dyDescent="0.2">
      <c r="A104" s="2">
        <v>79</v>
      </c>
      <c r="B104" s="2" t="s">
        <v>2554</v>
      </c>
      <c r="C104" s="2">
        <v>13</v>
      </c>
      <c r="D104" s="2">
        <v>19</v>
      </c>
      <c r="E104" s="2">
        <v>411</v>
      </c>
      <c r="F104" s="2">
        <v>21.6</v>
      </c>
      <c r="G104" s="2">
        <v>268</v>
      </c>
      <c r="H104" s="2">
        <v>14.1</v>
      </c>
      <c r="I104" s="2">
        <v>765</v>
      </c>
      <c r="J104" s="2">
        <v>40.299999999999997</v>
      </c>
      <c r="K104" s="2">
        <v>143</v>
      </c>
      <c r="L104" s="2">
        <v>7.5</v>
      </c>
      <c r="M104" s="2">
        <v>26</v>
      </c>
      <c r="N104" s="2">
        <v>1.4</v>
      </c>
      <c r="O104" s="2">
        <v>1</v>
      </c>
      <c r="P104" s="2">
        <v>44</v>
      </c>
      <c r="Q104" s="3">
        <v>8.8999999999999996E-2</v>
      </c>
      <c r="R104" s="2">
        <v>21</v>
      </c>
      <c r="S104" s="2">
        <v>2</v>
      </c>
      <c r="T104" s="2">
        <v>2</v>
      </c>
    </row>
    <row r="105" spans="1:20" x14ac:dyDescent="0.2">
      <c r="A105" s="2">
        <v>99</v>
      </c>
      <c r="B105" s="2" t="s">
        <v>2572</v>
      </c>
      <c r="C105" s="2">
        <v>12</v>
      </c>
      <c r="D105" s="2">
        <v>17</v>
      </c>
      <c r="E105" s="2">
        <v>215</v>
      </c>
      <c r="F105" s="2">
        <v>12.6</v>
      </c>
      <c r="G105" s="2">
        <v>78</v>
      </c>
      <c r="H105" s="2">
        <v>4.5999999999999996</v>
      </c>
      <c r="I105" s="2">
        <v>176</v>
      </c>
      <c r="J105" s="2">
        <v>10.4</v>
      </c>
      <c r="K105" s="2">
        <v>137</v>
      </c>
      <c r="L105" s="2">
        <v>8.1</v>
      </c>
      <c r="M105" s="2">
        <v>10</v>
      </c>
      <c r="N105" s="2">
        <v>0.6</v>
      </c>
      <c r="O105" s="2">
        <v>0</v>
      </c>
      <c r="P105" s="2">
        <v>22</v>
      </c>
      <c r="Q105" s="3">
        <v>4.2000000000000003E-2</v>
      </c>
      <c r="R105" s="2">
        <v>17</v>
      </c>
      <c r="S105" s="2">
        <v>0</v>
      </c>
      <c r="T105" s="2">
        <v>1</v>
      </c>
    </row>
    <row r="106" spans="1:20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</sheetData>
  <autoFilter ref="A1:T186" xr:uid="{B2C96478-FD8C-BB4D-9A61-97C359777B54}">
    <sortState xmlns:xlrd2="http://schemas.microsoft.com/office/spreadsheetml/2017/richdata2" ref="A2:T186">
      <sortCondition descending="1" ref="D1:D186"/>
    </sortState>
  </autoFilter>
  <conditionalFormatting sqref="D2:D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E9A7-B225-7948-91C5-46DD75BF9F5F}">
  <sheetPr codeName="Sheet12">
    <tabColor rgb="FFFFC000"/>
  </sheetPr>
  <dimension ref="A1:O76"/>
  <sheetViews>
    <sheetView workbookViewId="0">
      <selection activeCell="F23" sqref="F23"/>
    </sheetView>
  </sheetViews>
  <sheetFormatPr baseColWidth="10" defaultRowHeight="15" x14ac:dyDescent="0.2"/>
  <cols>
    <col min="1" max="1" width="9.83203125" style="2" bestFit="1" customWidth="1"/>
    <col min="2" max="2" width="21.83203125" style="2" bestFit="1" customWidth="1"/>
    <col min="3" max="3" width="7.33203125" style="2" bestFit="1" customWidth="1"/>
    <col min="4" max="4" width="8.83203125" style="2" bestFit="1" customWidth="1"/>
    <col min="5" max="5" width="9" style="2" bestFit="1" customWidth="1"/>
    <col min="6" max="6" width="10.33203125" style="2" bestFit="1" customWidth="1"/>
    <col min="7" max="7" width="11.33203125" style="2" bestFit="1" customWidth="1"/>
    <col min="8" max="8" width="14.6640625" style="2" bestFit="1" customWidth="1"/>
    <col min="9" max="9" width="11.33203125" style="2" bestFit="1" customWidth="1"/>
    <col min="10" max="10" width="14.6640625" style="2" bestFit="1" customWidth="1"/>
    <col min="11" max="11" width="11.83203125" style="2" bestFit="1" customWidth="1"/>
    <col min="12" max="13" width="9" style="2" bestFit="1" customWidth="1"/>
    <col min="14" max="14" width="11.1640625" style="2" bestFit="1" customWidth="1"/>
    <col min="15" max="15" width="11.33203125" style="2" bestFit="1" customWidth="1"/>
  </cols>
  <sheetData>
    <row r="1" spans="1:15" x14ac:dyDescent="0.2">
      <c r="A1" s="1" t="s">
        <v>281</v>
      </c>
      <c r="B1" s="1" t="s">
        <v>0</v>
      </c>
      <c r="C1" s="1" t="s">
        <v>2378</v>
      </c>
      <c r="D1" s="1" t="s">
        <v>2379</v>
      </c>
      <c r="E1" s="1" t="s">
        <v>2380</v>
      </c>
      <c r="F1" s="1" t="s">
        <v>2381</v>
      </c>
      <c r="G1" s="1" t="s">
        <v>2382</v>
      </c>
      <c r="H1" s="1" t="s">
        <v>2383</v>
      </c>
      <c r="I1" s="1" t="s">
        <v>2384</v>
      </c>
      <c r="J1" s="1" t="s">
        <v>2385</v>
      </c>
      <c r="K1" s="1" t="s">
        <v>2386</v>
      </c>
      <c r="L1" s="1" t="s">
        <v>2387</v>
      </c>
      <c r="M1" s="1" t="s">
        <v>2388</v>
      </c>
      <c r="N1" s="1" t="s">
        <v>2389</v>
      </c>
      <c r="O1" s="1" t="s">
        <v>2384</v>
      </c>
    </row>
    <row r="2" spans="1:15" x14ac:dyDescent="0.2">
      <c r="A2" s="2">
        <v>1</v>
      </c>
      <c r="B2" s="2" t="s">
        <v>2390</v>
      </c>
      <c r="C2" s="2">
        <v>16</v>
      </c>
      <c r="D2" s="2">
        <v>345</v>
      </c>
      <c r="E2" s="6">
        <v>2005</v>
      </c>
      <c r="F2" s="2">
        <v>5.8</v>
      </c>
      <c r="G2" s="6">
        <v>1328</v>
      </c>
      <c r="H2" s="2">
        <v>3.8</v>
      </c>
      <c r="I2" s="2">
        <v>677</v>
      </c>
      <c r="J2" s="2">
        <v>2</v>
      </c>
      <c r="K2" s="2">
        <v>19</v>
      </c>
      <c r="L2" s="2">
        <v>33</v>
      </c>
      <c r="M2" s="2">
        <v>43</v>
      </c>
      <c r="N2" s="2">
        <v>9</v>
      </c>
      <c r="O2" s="2">
        <v>130</v>
      </c>
    </row>
    <row r="3" spans="1:15" x14ac:dyDescent="0.2">
      <c r="A3" s="2">
        <v>2</v>
      </c>
      <c r="B3" s="2" t="s">
        <v>2391</v>
      </c>
      <c r="C3" s="2">
        <v>17</v>
      </c>
      <c r="D3" s="2">
        <v>325</v>
      </c>
      <c r="E3" s="6">
        <v>1921</v>
      </c>
      <c r="F3" s="2">
        <v>5.9</v>
      </c>
      <c r="G3" s="6">
        <v>1011</v>
      </c>
      <c r="H3" s="2">
        <v>3.1</v>
      </c>
      <c r="I3" s="2">
        <v>910</v>
      </c>
      <c r="J3" s="2">
        <v>2.8</v>
      </c>
      <c r="K3" s="2">
        <v>42</v>
      </c>
      <c r="L3" s="2">
        <v>19</v>
      </c>
      <c r="M3" s="2">
        <v>22</v>
      </c>
      <c r="N3" s="2">
        <v>5</v>
      </c>
      <c r="O3" s="2">
        <v>85</v>
      </c>
    </row>
    <row r="4" spans="1:15" x14ac:dyDescent="0.2">
      <c r="A4" s="2">
        <v>3</v>
      </c>
      <c r="B4" s="2" t="s">
        <v>2392</v>
      </c>
      <c r="C4" s="2">
        <v>17</v>
      </c>
      <c r="D4" s="2">
        <v>250</v>
      </c>
      <c r="E4" s="6">
        <v>1412</v>
      </c>
      <c r="F4" s="2">
        <v>5.6</v>
      </c>
      <c r="G4" s="2">
        <v>813</v>
      </c>
      <c r="H4" s="2">
        <v>3.3</v>
      </c>
      <c r="I4" s="2">
        <v>599</v>
      </c>
      <c r="J4" s="2">
        <v>2.4</v>
      </c>
      <c r="K4" s="2">
        <v>21</v>
      </c>
      <c r="L4" s="2">
        <v>52</v>
      </c>
      <c r="M4" s="2">
        <v>63</v>
      </c>
      <c r="N4" s="2">
        <v>11</v>
      </c>
      <c r="O4" s="2">
        <v>88</v>
      </c>
    </row>
    <row r="5" spans="1:15" x14ac:dyDescent="0.2">
      <c r="A5" s="2">
        <v>4</v>
      </c>
      <c r="B5" s="2" t="s">
        <v>2393</v>
      </c>
      <c r="C5" s="2">
        <v>17</v>
      </c>
      <c r="D5" s="2">
        <v>304</v>
      </c>
      <c r="E5" s="6">
        <v>1456</v>
      </c>
      <c r="F5" s="2">
        <v>4.8</v>
      </c>
      <c r="G5" s="2">
        <v>728</v>
      </c>
      <c r="H5" s="2">
        <v>2.4</v>
      </c>
      <c r="I5" s="2">
        <v>728</v>
      </c>
      <c r="J5" s="2">
        <v>2.4</v>
      </c>
      <c r="K5" s="2">
        <v>23</v>
      </c>
      <c r="L5" s="2">
        <v>61</v>
      </c>
      <c r="M5" s="2">
        <v>72</v>
      </c>
      <c r="N5" s="2">
        <v>7</v>
      </c>
      <c r="O5" s="2">
        <v>125</v>
      </c>
    </row>
    <row r="6" spans="1:15" x14ac:dyDescent="0.2">
      <c r="A6" s="2">
        <v>5</v>
      </c>
      <c r="B6" s="2" t="s">
        <v>2394</v>
      </c>
      <c r="C6" s="2">
        <v>17</v>
      </c>
      <c r="D6" s="2">
        <v>301</v>
      </c>
      <c r="E6" s="6">
        <v>1329</v>
      </c>
      <c r="F6" s="2">
        <v>4.4000000000000004</v>
      </c>
      <c r="G6" s="2">
        <v>592</v>
      </c>
      <c r="H6" s="2">
        <v>2</v>
      </c>
      <c r="I6" s="2">
        <v>737</v>
      </c>
      <c r="J6" s="2">
        <v>2.4</v>
      </c>
      <c r="K6" s="2">
        <v>35</v>
      </c>
      <c r="L6" s="2">
        <v>36</v>
      </c>
      <c r="M6" s="2">
        <v>43</v>
      </c>
      <c r="N6" s="2">
        <v>4</v>
      </c>
      <c r="O6" s="2">
        <v>142</v>
      </c>
    </row>
    <row r="7" spans="1:15" x14ac:dyDescent="0.2">
      <c r="A7" s="2">
        <v>6</v>
      </c>
      <c r="B7" s="2" t="s">
        <v>2395</v>
      </c>
      <c r="C7" s="2">
        <v>16</v>
      </c>
      <c r="D7" s="2">
        <v>316</v>
      </c>
      <c r="E7" s="6">
        <v>1299</v>
      </c>
      <c r="F7" s="2">
        <v>4.0999999999999996</v>
      </c>
      <c r="G7" s="2">
        <v>693</v>
      </c>
      <c r="H7" s="2">
        <v>2.2000000000000002</v>
      </c>
      <c r="I7" s="2">
        <v>606</v>
      </c>
      <c r="J7" s="2">
        <v>1.9</v>
      </c>
      <c r="K7" s="2">
        <v>27</v>
      </c>
      <c r="L7" s="2">
        <v>34</v>
      </c>
      <c r="M7" s="2">
        <v>40</v>
      </c>
      <c r="N7" s="2">
        <v>8</v>
      </c>
      <c r="O7" s="2">
        <v>53</v>
      </c>
    </row>
    <row r="8" spans="1:15" x14ac:dyDescent="0.2">
      <c r="A8" s="2">
        <v>7</v>
      </c>
      <c r="B8" s="2" t="s">
        <v>2396</v>
      </c>
      <c r="C8" s="2">
        <v>16</v>
      </c>
      <c r="D8" s="2">
        <v>207</v>
      </c>
      <c r="E8" s="6">
        <v>1009</v>
      </c>
      <c r="F8" s="2">
        <v>4.9000000000000004</v>
      </c>
      <c r="G8" s="2">
        <v>530</v>
      </c>
      <c r="H8" s="2">
        <v>2.6</v>
      </c>
      <c r="I8" s="2">
        <v>479</v>
      </c>
      <c r="J8" s="2">
        <v>2.2999999999999998</v>
      </c>
      <c r="K8" s="2">
        <v>14</v>
      </c>
      <c r="L8" s="2">
        <v>32</v>
      </c>
      <c r="M8" s="2">
        <v>38</v>
      </c>
      <c r="N8" s="2">
        <v>3</v>
      </c>
      <c r="O8" s="2">
        <v>43</v>
      </c>
    </row>
    <row r="9" spans="1:15" x14ac:dyDescent="0.2">
      <c r="A9" s="2">
        <v>8</v>
      </c>
      <c r="B9" s="2" t="s">
        <v>2397</v>
      </c>
      <c r="C9" s="2">
        <v>14</v>
      </c>
      <c r="D9" s="2">
        <v>303</v>
      </c>
      <c r="E9" s="6">
        <v>1431</v>
      </c>
      <c r="F9" s="2">
        <v>4.7</v>
      </c>
      <c r="G9" s="2">
        <v>859</v>
      </c>
      <c r="H9" s="2">
        <v>2.8</v>
      </c>
      <c r="I9" s="2">
        <v>572</v>
      </c>
      <c r="J9" s="2">
        <v>1.9</v>
      </c>
      <c r="K9" s="2">
        <v>15</v>
      </c>
      <c r="L9" s="2">
        <v>18</v>
      </c>
      <c r="M9" s="2">
        <v>31</v>
      </c>
      <c r="N9" s="2">
        <v>3</v>
      </c>
      <c r="O9" s="2">
        <v>58</v>
      </c>
    </row>
    <row r="10" spans="1:15" x14ac:dyDescent="0.2">
      <c r="A10" s="2">
        <v>9</v>
      </c>
      <c r="B10" s="2" t="s">
        <v>2398</v>
      </c>
      <c r="C10" s="2">
        <v>17</v>
      </c>
      <c r="D10" s="2">
        <v>203</v>
      </c>
      <c r="E10" s="2">
        <v>907</v>
      </c>
      <c r="F10" s="2">
        <v>4.5</v>
      </c>
      <c r="G10" s="2">
        <v>486</v>
      </c>
      <c r="H10" s="2">
        <v>2.4</v>
      </c>
      <c r="I10" s="2">
        <v>421</v>
      </c>
      <c r="J10" s="2">
        <v>2.1</v>
      </c>
      <c r="K10" s="2">
        <v>7</v>
      </c>
      <c r="L10" s="2">
        <v>78</v>
      </c>
      <c r="M10" s="2">
        <v>87</v>
      </c>
      <c r="N10" s="2">
        <v>14</v>
      </c>
      <c r="O10" s="2">
        <v>112</v>
      </c>
    </row>
    <row r="11" spans="1:15" x14ac:dyDescent="0.2">
      <c r="A11" s="2">
        <v>10</v>
      </c>
      <c r="B11" s="2" t="s">
        <v>2399</v>
      </c>
      <c r="C11" s="2">
        <v>16</v>
      </c>
      <c r="D11" s="2">
        <v>236</v>
      </c>
      <c r="E11" s="6">
        <v>1094</v>
      </c>
      <c r="F11" s="2">
        <v>4.5999999999999996</v>
      </c>
      <c r="G11" s="2">
        <v>528</v>
      </c>
      <c r="H11" s="2">
        <v>2.2000000000000002</v>
      </c>
      <c r="I11" s="2">
        <v>566</v>
      </c>
      <c r="J11" s="2">
        <v>2.4</v>
      </c>
      <c r="K11" s="2">
        <v>24</v>
      </c>
      <c r="L11" s="2">
        <v>47</v>
      </c>
      <c r="M11" s="2">
        <v>55</v>
      </c>
      <c r="N11" s="2">
        <v>5</v>
      </c>
      <c r="O11" s="2">
        <v>204</v>
      </c>
    </row>
    <row r="12" spans="1:15" x14ac:dyDescent="0.2">
      <c r="A12" s="2">
        <v>11</v>
      </c>
      <c r="B12" s="2" t="s">
        <v>2400</v>
      </c>
      <c r="C12" s="2">
        <v>14</v>
      </c>
      <c r="D12" s="2">
        <v>245</v>
      </c>
      <c r="E12" s="6">
        <v>1016</v>
      </c>
      <c r="F12" s="2">
        <v>4.0999999999999996</v>
      </c>
      <c r="G12" s="2">
        <v>540</v>
      </c>
      <c r="H12" s="2">
        <v>2.2000000000000002</v>
      </c>
      <c r="I12" s="2">
        <v>468</v>
      </c>
      <c r="J12" s="2">
        <v>1.9</v>
      </c>
      <c r="K12" s="2">
        <v>19</v>
      </c>
      <c r="L12" s="2">
        <v>36</v>
      </c>
      <c r="M12" s="2">
        <v>52</v>
      </c>
      <c r="N12" s="2">
        <v>7</v>
      </c>
      <c r="O12" s="2">
        <v>110</v>
      </c>
    </row>
    <row r="13" spans="1:15" x14ac:dyDescent="0.2">
      <c r="A13" s="2">
        <v>12</v>
      </c>
      <c r="B13" s="2" t="s">
        <v>2401</v>
      </c>
      <c r="C13" s="2">
        <v>16</v>
      </c>
      <c r="D13" s="2">
        <v>229</v>
      </c>
      <c r="E13" s="2">
        <v>990</v>
      </c>
      <c r="F13" s="2">
        <v>4.3</v>
      </c>
      <c r="G13" s="2">
        <v>599</v>
      </c>
      <c r="H13" s="2">
        <v>2.6</v>
      </c>
      <c r="I13" s="2">
        <v>391</v>
      </c>
      <c r="J13" s="2">
        <v>1.7</v>
      </c>
      <c r="K13" s="2">
        <v>23</v>
      </c>
      <c r="L13" s="2">
        <v>54</v>
      </c>
      <c r="M13" s="2">
        <v>65</v>
      </c>
      <c r="N13" s="2">
        <v>12</v>
      </c>
      <c r="O13" s="2">
        <v>102</v>
      </c>
    </row>
    <row r="14" spans="1:15" x14ac:dyDescent="0.2">
      <c r="A14" s="2">
        <v>13</v>
      </c>
      <c r="B14" s="2" t="s">
        <v>2402</v>
      </c>
      <c r="C14" s="2">
        <v>15</v>
      </c>
      <c r="D14" s="2">
        <v>250</v>
      </c>
      <c r="E14" s="6">
        <v>1195</v>
      </c>
      <c r="F14" s="2">
        <v>4.8</v>
      </c>
      <c r="G14" s="2">
        <v>656</v>
      </c>
      <c r="H14" s="2">
        <v>2.6</v>
      </c>
      <c r="I14" s="2">
        <v>539</v>
      </c>
      <c r="J14" s="2">
        <v>2.2000000000000002</v>
      </c>
      <c r="K14" s="2">
        <v>14</v>
      </c>
      <c r="L14" s="2">
        <v>43</v>
      </c>
      <c r="M14" s="2">
        <v>54</v>
      </c>
      <c r="N14" s="2">
        <v>11</v>
      </c>
      <c r="O14" s="2">
        <v>43</v>
      </c>
    </row>
    <row r="15" spans="1:15" x14ac:dyDescent="0.2">
      <c r="A15" s="2">
        <v>14</v>
      </c>
      <c r="B15" s="2" t="s">
        <v>2403</v>
      </c>
      <c r="C15" s="2">
        <v>17</v>
      </c>
      <c r="D15" s="2">
        <v>207</v>
      </c>
      <c r="E15" s="6">
        <v>1122</v>
      </c>
      <c r="F15" s="2">
        <v>5.4</v>
      </c>
      <c r="G15" s="2">
        <v>563</v>
      </c>
      <c r="H15" s="2">
        <v>2.7</v>
      </c>
      <c r="I15" s="2">
        <v>556</v>
      </c>
      <c r="J15" s="2">
        <v>2.7</v>
      </c>
      <c r="K15" s="2">
        <v>12</v>
      </c>
      <c r="L15" s="2">
        <v>47</v>
      </c>
      <c r="M15" s="2">
        <v>52</v>
      </c>
      <c r="N15" s="2">
        <v>8</v>
      </c>
      <c r="O15" s="2">
        <v>178</v>
      </c>
    </row>
    <row r="16" spans="1:15" x14ac:dyDescent="0.2">
      <c r="A16" s="2">
        <v>15</v>
      </c>
      <c r="B16" s="2" t="s">
        <v>2404</v>
      </c>
      <c r="C16" s="2">
        <v>14</v>
      </c>
      <c r="D16" s="2">
        <v>228</v>
      </c>
      <c r="E16" s="2">
        <v>950</v>
      </c>
      <c r="F16" s="2">
        <v>4.2</v>
      </c>
      <c r="G16" s="2">
        <v>548</v>
      </c>
      <c r="H16" s="2">
        <v>2.4</v>
      </c>
      <c r="I16" s="2">
        <v>402</v>
      </c>
      <c r="J16" s="2">
        <v>1.8</v>
      </c>
      <c r="K16" s="2">
        <v>13</v>
      </c>
      <c r="L16" s="2">
        <v>68</v>
      </c>
      <c r="M16" s="2">
        <v>89</v>
      </c>
      <c r="N16" s="2">
        <v>5</v>
      </c>
      <c r="O16" s="2">
        <v>118</v>
      </c>
    </row>
    <row r="17" spans="1:15" x14ac:dyDescent="0.2">
      <c r="A17" s="2">
        <v>16</v>
      </c>
      <c r="B17" s="2" t="s">
        <v>2405</v>
      </c>
      <c r="C17" s="2">
        <v>17</v>
      </c>
      <c r="D17" s="2">
        <v>255</v>
      </c>
      <c r="E17" s="6">
        <v>1138</v>
      </c>
      <c r="F17" s="2">
        <v>4.5</v>
      </c>
      <c r="G17" s="2">
        <v>614</v>
      </c>
      <c r="H17" s="2">
        <v>2.4</v>
      </c>
      <c r="I17" s="2">
        <v>524</v>
      </c>
      <c r="J17" s="2">
        <v>2.1</v>
      </c>
      <c r="K17" s="2">
        <v>11</v>
      </c>
      <c r="L17" s="2">
        <v>51</v>
      </c>
      <c r="M17" s="2">
        <v>62</v>
      </c>
      <c r="N17" s="2">
        <v>17</v>
      </c>
      <c r="O17" s="2">
        <v>82</v>
      </c>
    </row>
    <row r="18" spans="1:15" x14ac:dyDescent="0.2">
      <c r="A18" s="2">
        <v>17</v>
      </c>
      <c r="B18" s="2" t="s">
        <v>2406</v>
      </c>
      <c r="C18" s="2">
        <v>14</v>
      </c>
      <c r="D18" s="2">
        <v>185</v>
      </c>
      <c r="E18" s="2">
        <v>775</v>
      </c>
      <c r="F18" s="2">
        <v>4.2</v>
      </c>
      <c r="G18" s="2">
        <v>347</v>
      </c>
      <c r="H18" s="2">
        <v>1.9</v>
      </c>
      <c r="I18" s="2">
        <v>428</v>
      </c>
      <c r="J18" s="2">
        <v>2.2999999999999998</v>
      </c>
      <c r="K18" s="2">
        <v>19</v>
      </c>
      <c r="L18" s="2">
        <v>36</v>
      </c>
      <c r="M18" s="2">
        <v>38</v>
      </c>
      <c r="N18" s="2">
        <v>3</v>
      </c>
      <c r="O18" s="2">
        <v>132</v>
      </c>
    </row>
    <row r="19" spans="1:15" x14ac:dyDescent="0.2">
      <c r="A19" s="2">
        <v>18</v>
      </c>
      <c r="B19" s="2" t="s">
        <v>2407</v>
      </c>
      <c r="C19" s="2">
        <v>16</v>
      </c>
      <c r="D19" s="2">
        <v>209</v>
      </c>
      <c r="E19" s="2">
        <v>876</v>
      </c>
      <c r="F19" s="2">
        <v>4.2</v>
      </c>
      <c r="G19" s="2">
        <v>432</v>
      </c>
      <c r="H19" s="2">
        <v>2.1</v>
      </c>
      <c r="I19" s="2">
        <v>444</v>
      </c>
      <c r="J19" s="2">
        <v>2.1</v>
      </c>
      <c r="K19" s="2">
        <v>7</v>
      </c>
      <c r="L19" s="2">
        <v>57</v>
      </c>
      <c r="M19" s="2">
        <v>76</v>
      </c>
      <c r="N19" s="2">
        <v>8</v>
      </c>
      <c r="O19" s="2">
        <v>189</v>
      </c>
    </row>
    <row r="20" spans="1:15" x14ac:dyDescent="0.2">
      <c r="A20" s="2">
        <v>19</v>
      </c>
      <c r="B20" s="2" t="s">
        <v>2408</v>
      </c>
      <c r="C20" s="2">
        <v>17</v>
      </c>
      <c r="D20" s="2">
        <v>253</v>
      </c>
      <c r="E20" s="2">
        <v>959</v>
      </c>
      <c r="F20" s="2">
        <v>3.8</v>
      </c>
      <c r="G20" s="2">
        <v>511</v>
      </c>
      <c r="H20" s="2">
        <v>2</v>
      </c>
      <c r="I20" s="2">
        <v>448</v>
      </c>
      <c r="J20" s="2">
        <v>1.8</v>
      </c>
      <c r="K20" s="2">
        <v>7</v>
      </c>
      <c r="L20" s="2">
        <v>42</v>
      </c>
      <c r="M20" s="2">
        <v>52</v>
      </c>
      <c r="N20" s="2">
        <v>0</v>
      </c>
      <c r="O20" s="2">
        <v>100</v>
      </c>
    </row>
    <row r="21" spans="1:15" x14ac:dyDescent="0.2">
      <c r="A21" s="2">
        <v>20</v>
      </c>
      <c r="B21" s="2" t="s">
        <v>2409</v>
      </c>
      <c r="C21" s="2">
        <v>17</v>
      </c>
      <c r="D21" s="2">
        <v>263</v>
      </c>
      <c r="E21" s="6">
        <v>1043</v>
      </c>
      <c r="F21" s="2">
        <v>4</v>
      </c>
      <c r="G21" s="2">
        <v>502</v>
      </c>
      <c r="H21" s="2">
        <v>1.9</v>
      </c>
      <c r="I21" s="2">
        <v>541</v>
      </c>
      <c r="J21" s="2">
        <v>2.1</v>
      </c>
      <c r="K21" s="2">
        <v>22</v>
      </c>
      <c r="L21" s="2">
        <v>36</v>
      </c>
      <c r="M21" s="2">
        <v>48</v>
      </c>
      <c r="N21" s="2">
        <v>4</v>
      </c>
      <c r="O21" s="2">
        <v>93</v>
      </c>
    </row>
    <row r="22" spans="1:15" x14ac:dyDescent="0.2">
      <c r="A22" s="2">
        <v>21</v>
      </c>
      <c r="B22" s="2" t="s">
        <v>2410</v>
      </c>
      <c r="C22" s="2">
        <v>13</v>
      </c>
      <c r="D22" s="2">
        <v>195</v>
      </c>
      <c r="E22" s="2">
        <v>905</v>
      </c>
      <c r="F22" s="2">
        <v>4.5999999999999996</v>
      </c>
      <c r="G22" s="2">
        <v>416</v>
      </c>
      <c r="H22" s="2">
        <v>2.1</v>
      </c>
      <c r="I22" s="2">
        <v>489</v>
      </c>
      <c r="J22" s="2">
        <v>2.5</v>
      </c>
      <c r="K22" s="2">
        <v>24</v>
      </c>
      <c r="L22" s="2">
        <v>32</v>
      </c>
      <c r="M22" s="2">
        <v>38</v>
      </c>
      <c r="N22" s="2">
        <v>5</v>
      </c>
      <c r="O22" s="2">
        <v>28</v>
      </c>
    </row>
    <row r="23" spans="1:15" x14ac:dyDescent="0.2">
      <c r="A23" s="2">
        <v>22</v>
      </c>
      <c r="B23" s="2" t="s">
        <v>2411</v>
      </c>
      <c r="C23" s="2">
        <v>16</v>
      </c>
      <c r="D23" s="2">
        <v>260</v>
      </c>
      <c r="E23" s="6">
        <v>1079</v>
      </c>
      <c r="F23" s="2">
        <v>4.2</v>
      </c>
      <c r="G23" s="2">
        <v>520</v>
      </c>
      <c r="H23" s="2">
        <v>2</v>
      </c>
      <c r="I23" s="2">
        <v>559</v>
      </c>
      <c r="J23" s="2">
        <v>2.2000000000000002</v>
      </c>
      <c r="K23" s="2">
        <v>22</v>
      </c>
      <c r="L23" s="2">
        <v>41</v>
      </c>
      <c r="M23" s="2">
        <v>57</v>
      </c>
      <c r="N23" s="2">
        <v>3</v>
      </c>
      <c r="O23" s="2">
        <v>60</v>
      </c>
    </row>
    <row r="24" spans="1:15" x14ac:dyDescent="0.2">
      <c r="A24" s="2">
        <v>23</v>
      </c>
      <c r="B24" s="2" t="s">
        <v>2412</v>
      </c>
      <c r="C24" s="2">
        <v>16</v>
      </c>
      <c r="D24" s="2">
        <v>235</v>
      </c>
      <c r="E24" s="6">
        <v>1079</v>
      </c>
      <c r="F24" s="2">
        <v>4.5999999999999996</v>
      </c>
      <c r="G24" s="2">
        <v>570</v>
      </c>
      <c r="H24" s="2">
        <v>2.4</v>
      </c>
      <c r="I24" s="2">
        <v>509</v>
      </c>
      <c r="J24" s="2">
        <v>2.2000000000000002</v>
      </c>
      <c r="K24" s="2">
        <v>11</v>
      </c>
      <c r="L24" s="2">
        <v>39</v>
      </c>
      <c r="M24" s="2">
        <v>49</v>
      </c>
      <c r="N24" s="2">
        <v>5</v>
      </c>
      <c r="O24" s="2">
        <v>71</v>
      </c>
    </row>
    <row r="25" spans="1:15" x14ac:dyDescent="0.2">
      <c r="A25" s="2">
        <v>24</v>
      </c>
      <c r="B25" s="2" t="s">
        <v>2413</v>
      </c>
      <c r="C25" s="2">
        <v>16</v>
      </c>
      <c r="D25" s="2">
        <v>144</v>
      </c>
      <c r="E25" s="2">
        <v>613</v>
      </c>
      <c r="F25" s="2">
        <v>4.3</v>
      </c>
      <c r="G25" s="2">
        <v>231</v>
      </c>
      <c r="H25" s="2">
        <v>1.6</v>
      </c>
      <c r="I25" s="2">
        <v>382</v>
      </c>
      <c r="J25" s="2">
        <v>2.7</v>
      </c>
      <c r="K25" s="2">
        <v>9</v>
      </c>
      <c r="L25" s="2">
        <v>51</v>
      </c>
      <c r="M25" s="2">
        <v>57</v>
      </c>
      <c r="N25" s="2">
        <v>10</v>
      </c>
      <c r="O25" s="2">
        <v>125</v>
      </c>
    </row>
    <row r="26" spans="1:15" x14ac:dyDescent="0.2">
      <c r="A26" s="2">
        <v>25</v>
      </c>
      <c r="B26" s="2" t="s">
        <v>2414</v>
      </c>
      <c r="C26" s="2">
        <v>17</v>
      </c>
      <c r="D26" s="2">
        <v>135</v>
      </c>
      <c r="E26" s="2">
        <v>569</v>
      </c>
      <c r="F26" s="2">
        <v>4.2</v>
      </c>
      <c r="G26" s="2">
        <v>270</v>
      </c>
      <c r="H26" s="2">
        <v>2</v>
      </c>
      <c r="I26" s="2">
        <v>304</v>
      </c>
      <c r="J26" s="2">
        <v>2.2000000000000002</v>
      </c>
      <c r="K26" s="2">
        <v>12</v>
      </c>
      <c r="L26" s="2">
        <v>42</v>
      </c>
      <c r="M26" s="2">
        <v>52</v>
      </c>
      <c r="N26" s="2">
        <v>1</v>
      </c>
      <c r="O26" s="2">
        <v>76</v>
      </c>
    </row>
    <row r="27" spans="1:15" x14ac:dyDescent="0.2">
      <c r="A27" s="2">
        <v>26</v>
      </c>
      <c r="B27" s="2" t="s">
        <v>2415</v>
      </c>
      <c r="C27" s="2">
        <v>17</v>
      </c>
      <c r="D27" s="2">
        <v>192</v>
      </c>
      <c r="E27" s="2">
        <v>839</v>
      </c>
      <c r="F27" s="2">
        <v>4.4000000000000004</v>
      </c>
      <c r="G27" s="2">
        <v>511</v>
      </c>
      <c r="H27" s="2">
        <v>2.7</v>
      </c>
      <c r="I27" s="2">
        <v>328</v>
      </c>
      <c r="J27" s="2">
        <v>1.7</v>
      </c>
      <c r="K27" s="2">
        <v>6</v>
      </c>
      <c r="L27" s="2">
        <v>38</v>
      </c>
      <c r="M27" s="2">
        <v>53</v>
      </c>
      <c r="N27" s="2">
        <v>5</v>
      </c>
      <c r="O27" s="2">
        <v>69</v>
      </c>
    </row>
    <row r="28" spans="1:15" x14ac:dyDescent="0.2">
      <c r="A28" s="2">
        <v>27</v>
      </c>
      <c r="B28" s="2" t="s">
        <v>2416</v>
      </c>
      <c r="C28" s="2">
        <v>15</v>
      </c>
      <c r="D28" s="2">
        <v>207</v>
      </c>
      <c r="E28" s="2">
        <v>801</v>
      </c>
      <c r="F28" s="2">
        <v>3.9</v>
      </c>
      <c r="G28" s="2">
        <v>370</v>
      </c>
      <c r="H28" s="2">
        <v>1.8</v>
      </c>
      <c r="I28" s="2">
        <v>431</v>
      </c>
      <c r="J28" s="2">
        <v>2.1</v>
      </c>
      <c r="K28" s="2">
        <v>14</v>
      </c>
      <c r="L28" s="2">
        <v>33</v>
      </c>
      <c r="M28" s="2">
        <v>41</v>
      </c>
      <c r="N28" s="2">
        <v>9</v>
      </c>
      <c r="O28" s="2">
        <v>58</v>
      </c>
    </row>
    <row r="29" spans="1:15" x14ac:dyDescent="0.2">
      <c r="A29" s="2">
        <v>28</v>
      </c>
      <c r="B29" s="2" t="s">
        <v>2417</v>
      </c>
      <c r="C29" s="2">
        <v>14</v>
      </c>
      <c r="D29" s="2">
        <v>187</v>
      </c>
      <c r="E29" s="2">
        <v>799</v>
      </c>
      <c r="F29" s="2">
        <v>4.3</v>
      </c>
      <c r="G29" s="2">
        <v>378</v>
      </c>
      <c r="H29" s="2">
        <v>2</v>
      </c>
      <c r="I29" s="2">
        <v>421</v>
      </c>
      <c r="J29" s="2">
        <v>2.2999999999999998</v>
      </c>
      <c r="K29" s="2">
        <v>10</v>
      </c>
      <c r="L29" s="2">
        <v>20</v>
      </c>
      <c r="M29" s="2">
        <v>25</v>
      </c>
      <c r="N29" s="2">
        <v>4</v>
      </c>
      <c r="O29" s="2">
        <v>58</v>
      </c>
    </row>
    <row r="30" spans="1:15" x14ac:dyDescent="0.2">
      <c r="A30" s="2">
        <v>29</v>
      </c>
      <c r="B30" s="2" t="s">
        <v>2418</v>
      </c>
      <c r="C30" s="2">
        <v>11</v>
      </c>
      <c r="D30" s="2">
        <v>153</v>
      </c>
      <c r="E30" s="2">
        <v>573</v>
      </c>
      <c r="F30" s="2">
        <v>3.7</v>
      </c>
      <c r="G30" s="2">
        <v>263</v>
      </c>
      <c r="H30" s="2">
        <v>1.7</v>
      </c>
      <c r="I30" s="2">
        <v>310</v>
      </c>
      <c r="J30" s="2">
        <v>2</v>
      </c>
      <c r="K30" s="2">
        <v>13</v>
      </c>
      <c r="L30" s="2">
        <v>46</v>
      </c>
      <c r="M30" s="2">
        <v>53</v>
      </c>
      <c r="N30" s="2">
        <v>8</v>
      </c>
      <c r="O30" s="2">
        <v>96</v>
      </c>
    </row>
    <row r="31" spans="1:15" x14ac:dyDescent="0.2">
      <c r="A31" s="2">
        <v>30</v>
      </c>
      <c r="B31" s="2" t="s">
        <v>2419</v>
      </c>
      <c r="C31" s="2">
        <v>13</v>
      </c>
      <c r="D31" s="2">
        <v>200</v>
      </c>
      <c r="E31" s="2">
        <v>728</v>
      </c>
      <c r="F31" s="2">
        <v>3.6</v>
      </c>
      <c r="G31" s="2">
        <v>399</v>
      </c>
      <c r="H31" s="2">
        <v>2</v>
      </c>
      <c r="I31" s="2">
        <v>329</v>
      </c>
      <c r="J31" s="2">
        <v>1.6</v>
      </c>
      <c r="K31" s="2">
        <v>7</v>
      </c>
      <c r="L31" s="2">
        <v>23</v>
      </c>
      <c r="M31" s="2">
        <v>32</v>
      </c>
      <c r="N31" s="2">
        <v>10</v>
      </c>
      <c r="O31" s="2">
        <v>88</v>
      </c>
    </row>
    <row r="32" spans="1:15" x14ac:dyDescent="0.2">
      <c r="A32" s="2">
        <v>31</v>
      </c>
      <c r="B32" s="2" t="s">
        <v>2420</v>
      </c>
      <c r="C32" s="2">
        <v>16</v>
      </c>
      <c r="D32" s="2">
        <v>168</v>
      </c>
      <c r="E32" s="2">
        <v>766</v>
      </c>
      <c r="F32" s="2">
        <v>4.5999999999999996</v>
      </c>
      <c r="G32" s="2">
        <v>295</v>
      </c>
      <c r="H32" s="2">
        <v>1.8</v>
      </c>
      <c r="I32" s="2">
        <v>471</v>
      </c>
      <c r="J32" s="2">
        <v>2.8</v>
      </c>
      <c r="K32" s="2">
        <v>14</v>
      </c>
      <c r="L32" s="2">
        <v>7</v>
      </c>
      <c r="M32" s="2">
        <v>12</v>
      </c>
      <c r="N32" s="2">
        <v>0</v>
      </c>
      <c r="O32" s="2">
        <v>10</v>
      </c>
    </row>
    <row r="33" spans="1:15" x14ac:dyDescent="0.2">
      <c r="A33" s="2">
        <v>32</v>
      </c>
      <c r="B33" s="2" t="s">
        <v>2421</v>
      </c>
      <c r="C33" s="2">
        <v>17</v>
      </c>
      <c r="D33" s="2">
        <v>139</v>
      </c>
      <c r="E33" s="2">
        <v>513</v>
      </c>
      <c r="F33" s="2">
        <v>3.7</v>
      </c>
      <c r="G33" s="2">
        <v>258</v>
      </c>
      <c r="H33" s="2">
        <v>1.9</v>
      </c>
      <c r="I33" s="2">
        <v>255</v>
      </c>
      <c r="J33" s="2">
        <v>1.8</v>
      </c>
      <c r="K33" s="2">
        <v>4</v>
      </c>
      <c r="L33" s="2">
        <v>52</v>
      </c>
      <c r="M33" s="2">
        <v>70</v>
      </c>
      <c r="N33" s="2">
        <v>4</v>
      </c>
      <c r="O33" s="2">
        <v>93</v>
      </c>
    </row>
    <row r="34" spans="1:15" x14ac:dyDescent="0.2">
      <c r="A34" s="2">
        <v>33</v>
      </c>
      <c r="B34" s="2" t="s">
        <v>2422</v>
      </c>
      <c r="C34" s="2">
        <v>12</v>
      </c>
      <c r="D34" s="2">
        <v>153</v>
      </c>
      <c r="E34" s="2">
        <v>789</v>
      </c>
      <c r="F34" s="2">
        <v>5.2</v>
      </c>
      <c r="G34" s="2">
        <v>440</v>
      </c>
      <c r="H34" s="2">
        <v>2.9</v>
      </c>
      <c r="I34" s="2">
        <v>349</v>
      </c>
      <c r="J34" s="2">
        <v>2.2999999999999998</v>
      </c>
      <c r="K34" s="2">
        <v>13</v>
      </c>
      <c r="L34" s="2">
        <v>11</v>
      </c>
      <c r="M34" s="2">
        <v>14</v>
      </c>
      <c r="N34" s="2">
        <v>2</v>
      </c>
      <c r="O34" s="2">
        <v>26</v>
      </c>
    </row>
    <row r="35" spans="1:15" x14ac:dyDescent="0.2">
      <c r="A35" s="2">
        <v>34</v>
      </c>
      <c r="B35" s="2" t="s">
        <v>2423</v>
      </c>
      <c r="C35" s="2">
        <v>14</v>
      </c>
      <c r="D35" s="2">
        <v>132</v>
      </c>
      <c r="E35" s="2">
        <v>420</v>
      </c>
      <c r="F35" s="2">
        <v>3.2</v>
      </c>
      <c r="G35" s="2">
        <v>209</v>
      </c>
      <c r="H35" s="2">
        <v>1.6</v>
      </c>
      <c r="I35" s="2">
        <v>211</v>
      </c>
      <c r="J35" s="2">
        <v>1.6</v>
      </c>
      <c r="K35" s="2">
        <v>7</v>
      </c>
      <c r="L35" s="2">
        <v>36</v>
      </c>
      <c r="M35" s="2">
        <v>48</v>
      </c>
      <c r="N35" s="2">
        <v>1</v>
      </c>
      <c r="O35" s="2">
        <v>105</v>
      </c>
    </row>
    <row r="36" spans="1:15" x14ac:dyDescent="0.2">
      <c r="A36" s="2">
        <v>35</v>
      </c>
      <c r="B36" s="2" t="s">
        <v>2424</v>
      </c>
      <c r="C36" s="2">
        <v>17</v>
      </c>
      <c r="D36" s="2">
        <v>113</v>
      </c>
      <c r="E36" s="2">
        <v>442</v>
      </c>
      <c r="F36" s="2">
        <v>3.9</v>
      </c>
      <c r="G36" s="2">
        <v>217</v>
      </c>
      <c r="H36" s="2">
        <v>1.9</v>
      </c>
      <c r="I36" s="2">
        <v>225</v>
      </c>
      <c r="J36" s="2">
        <v>2</v>
      </c>
      <c r="K36" s="2">
        <v>6</v>
      </c>
      <c r="L36" s="2">
        <v>17</v>
      </c>
      <c r="M36" s="2">
        <v>19</v>
      </c>
      <c r="N36" s="2">
        <v>2</v>
      </c>
      <c r="O36" s="2">
        <v>16</v>
      </c>
    </row>
    <row r="37" spans="1:15" x14ac:dyDescent="0.2">
      <c r="A37" s="2">
        <v>36</v>
      </c>
      <c r="B37" s="2" t="s">
        <v>2425</v>
      </c>
      <c r="C37" s="2">
        <v>12</v>
      </c>
      <c r="D37" s="2">
        <v>77</v>
      </c>
      <c r="E37" s="2">
        <v>367</v>
      </c>
      <c r="F37" s="2">
        <v>4.8</v>
      </c>
      <c r="G37" s="2">
        <v>231</v>
      </c>
      <c r="H37" s="2">
        <v>3</v>
      </c>
      <c r="I37" s="2">
        <v>136</v>
      </c>
      <c r="J37" s="2">
        <v>1.8</v>
      </c>
      <c r="K37" s="2">
        <v>3</v>
      </c>
      <c r="L37" s="2">
        <v>35</v>
      </c>
      <c r="M37" s="2">
        <v>41</v>
      </c>
      <c r="N37" s="2">
        <v>3</v>
      </c>
      <c r="O37" s="2">
        <v>145</v>
      </c>
    </row>
    <row r="38" spans="1:15" x14ac:dyDescent="0.2">
      <c r="A38" s="2">
        <v>37</v>
      </c>
      <c r="B38" s="2" t="s">
        <v>2426</v>
      </c>
      <c r="C38" s="2">
        <v>14</v>
      </c>
      <c r="D38" s="2">
        <v>104</v>
      </c>
      <c r="E38" s="2">
        <v>565</v>
      </c>
      <c r="F38" s="2">
        <v>5.4</v>
      </c>
      <c r="G38" s="2">
        <v>345</v>
      </c>
      <c r="H38" s="2">
        <v>3.3</v>
      </c>
      <c r="I38" s="2">
        <v>220</v>
      </c>
      <c r="J38" s="2">
        <v>2.1</v>
      </c>
      <c r="K38" s="2">
        <v>5</v>
      </c>
      <c r="L38" s="2">
        <v>37</v>
      </c>
      <c r="M38" s="2">
        <v>43</v>
      </c>
      <c r="N38" s="2">
        <v>1</v>
      </c>
      <c r="O38" s="2">
        <v>71</v>
      </c>
    </row>
    <row r="39" spans="1:15" x14ac:dyDescent="0.2">
      <c r="A39" s="2">
        <v>38</v>
      </c>
      <c r="B39" s="2" t="s">
        <v>2427</v>
      </c>
      <c r="C39" s="2">
        <v>17</v>
      </c>
      <c r="D39" s="2">
        <v>137</v>
      </c>
      <c r="E39" s="2">
        <v>644</v>
      </c>
      <c r="F39" s="2">
        <v>4.7</v>
      </c>
      <c r="G39" s="2">
        <v>288</v>
      </c>
      <c r="H39" s="2">
        <v>2.1</v>
      </c>
      <c r="I39" s="2">
        <v>356</v>
      </c>
      <c r="J39" s="2">
        <v>2.6</v>
      </c>
      <c r="K39" s="2">
        <v>7</v>
      </c>
      <c r="L39" s="2">
        <v>13</v>
      </c>
      <c r="M39" s="2">
        <v>13</v>
      </c>
      <c r="N39" s="2">
        <v>0</v>
      </c>
      <c r="O39" s="2">
        <v>35</v>
      </c>
    </row>
    <row r="40" spans="1:15" x14ac:dyDescent="0.2">
      <c r="A40" s="2">
        <v>39</v>
      </c>
      <c r="B40" s="2" t="s">
        <v>2428</v>
      </c>
      <c r="C40" s="2">
        <v>15</v>
      </c>
      <c r="D40" s="2">
        <v>150</v>
      </c>
      <c r="E40" s="2">
        <v>558</v>
      </c>
      <c r="F40" s="2">
        <v>3.7</v>
      </c>
      <c r="G40" s="2">
        <v>283</v>
      </c>
      <c r="H40" s="2">
        <v>1.9</v>
      </c>
      <c r="I40" s="2">
        <v>275</v>
      </c>
      <c r="J40" s="2">
        <v>1.8</v>
      </c>
      <c r="K40" s="2">
        <v>3</v>
      </c>
      <c r="L40" s="2">
        <v>39</v>
      </c>
      <c r="M40" s="2">
        <v>52</v>
      </c>
      <c r="N40" s="2">
        <v>5</v>
      </c>
      <c r="O40" s="2">
        <v>105</v>
      </c>
    </row>
    <row r="41" spans="1:15" x14ac:dyDescent="0.2">
      <c r="A41" s="2">
        <v>40</v>
      </c>
      <c r="B41" s="2" t="s">
        <v>2429</v>
      </c>
      <c r="C41" s="2">
        <v>15</v>
      </c>
      <c r="D41" s="2">
        <v>120</v>
      </c>
      <c r="E41" s="2">
        <v>511</v>
      </c>
      <c r="F41" s="2">
        <v>4.3</v>
      </c>
      <c r="G41" s="2">
        <v>279</v>
      </c>
      <c r="H41" s="2">
        <v>2.2999999999999998</v>
      </c>
      <c r="I41" s="2">
        <v>232</v>
      </c>
      <c r="J41" s="2">
        <v>1.9</v>
      </c>
      <c r="K41" s="2">
        <v>10</v>
      </c>
      <c r="L41" s="2">
        <v>38</v>
      </c>
      <c r="M41" s="2">
        <v>47</v>
      </c>
      <c r="N41" s="2">
        <v>6</v>
      </c>
      <c r="O41" s="2">
        <v>83</v>
      </c>
    </row>
    <row r="42" spans="1:15" x14ac:dyDescent="0.2">
      <c r="A42" s="2">
        <v>41</v>
      </c>
      <c r="B42" s="2" t="s">
        <v>2430</v>
      </c>
      <c r="C42" s="2">
        <v>15</v>
      </c>
      <c r="D42" s="2">
        <v>66</v>
      </c>
      <c r="E42" s="2">
        <v>311</v>
      </c>
      <c r="F42" s="2">
        <v>4.7</v>
      </c>
      <c r="G42" s="2">
        <v>183</v>
      </c>
      <c r="H42" s="2">
        <v>2.8</v>
      </c>
      <c r="I42" s="2">
        <v>128</v>
      </c>
      <c r="J42" s="2">
        <v>1.9</v>
      </c>
      <c r="K42" s="2">
        <v>5</v>
      </c>
      <c r="L42" s="2">
        <v>40</v>
      </c>
      <c r="M42" s="2">
        <v>47</v>
      </c>
      <c r="N42" s="2">
        <v>6</v>
      </c>
      <c r="O42" s="2">
        <v>69</v>
      </c>
    </row>
    <row r="43" spans="1:15" x14ac:dyDescent="0.2">
      <c r="A43" s="2">
        <v>42</v>
      </c>
      <c r="B43" s="2" t="s">
        <v>2431</v>
      </c>
      <c r="C43" s="2">
        <v>15</v>
      </c>
      <c r="D43" s="2">
        <v>47</v>
      </c>
      <c r="E43" s="2">
        <v>228</v>
      </c>
      <c r="F43" s="2">
        <v>4.9000000000000004</v>
      </c>
      <c r="G43" s="2">
        <v>90</v>
      </c>
      <c r="H43" s="2">
        <v>1.9</v>
      </c>
      <c r="I43" s="2">
        <v>138</v>
      </c>
      <c r="J43" s="2">
        <v>2.9</v>
      </c>
      <c r="K43" s="2">
        <v>6</v>
      </c>
      <c r="L43" s="2">
        <v>42</v>
      </c>
      <c r="M43" s="2">
        <v>51</v>
      </c>
      <c r="N43" s="2">
        <v>8</v>
      </c>
      <c r="O43" s="2">
        <v>95</v>
      </c>
    </row>
    <row r="44" spans="1:15" x14ac:dyDescent="0.2">
      <c r="A44" s="2">
        <v>43</v>
      </c>
      <c r="B44" s="2" t="s">
        <v>2432</v>
      </c>
      <c r="C44" s="2">
        <v>17</v>
      </c>
      <c r="D44" s="2">
        <v>103</v>
      </c>
      <c r="E44" s="2">
        <v>502</v>
      </c>
      <c r="F44" s="2">
        <v>4.9000000000000004</v>
      </c>
      <c r="G44" s="2">
        <v>260</v>
      </c>
      <c r="H44" s="2">
        <v>2.5</v>
      </c>
      <c r="I44" s="2">
        <v>242</v>
      </c>
      <c r="J44" s="2">
        <v>2.2999999999999998</v>
      </c>
      <c r="K44" s="2">
        <v>9</v>
      </c>
      <c r="L44" s="2">
        <v>11</v>
      </c>
      <c r="M44" s="2">
        <v>14</v>
      </c>
      <c r="N44" s="2">
        <v>2</v>
      </c>
      <c r="O44" s="2">
        <v>39</v>
      </c>
    </row>
    <row r="45" spans="1:15" x14ac:dyDescent="0.2">
      <c r="A45" s="2">
        <v>44</v>
      </c>
      <c r="B45" s="2" t="s">
        <v>2433</v>
      </c>
      <c r="C45" s="2">
        <v>12</v>
      </c>
      <c r="D45" s="2">
        <v>84</v>
      </c>
      <c r="E45" s="2">
        <v>312</v>
      </c>
      <c r="F45" s="2">
        <v>3.7</v>
      </c>
      <c r="G45" s="2">
        <v>128</v>
      </c>
      <c r="H45" s="2">
        <v>1.5</v>
      </c>
      <c r="I45" s="2">
        <v>184</v>
      </c>
      <c r="J45" s="2">
        <v>2.2000000000000002</v>
      </c>
      <c r="K45" s="2">
        <v>13</v>
      </c>
      <c r="L45" s="2">
        <v>30</v>
      </c>
      <c r="M45" s="2">
        <v>35</v>
      </c>
      <c r="N45" s="2">
        <v>2</v>
      </c>
      <c r="O45" s="2">
        <v>97</v>
      </c>
    </row>
    <row r="46" spans="1:15" x14ac:dyDescent="0.2">
      <c r="A46" s="2">
        <v>45</v>
      </c>
      <c r="B46" s="2" t="s">
        <v>2434</v>
      </c>
      <c r="C46" s="2">
        <v>17</v>
      </c>
      <c r="D46" s="2">
        <v>120</v>
      </c>
      <c r="E46" s="2">
        <v>538</v>
      </c>
      <c r="F46" s="2">
        <v>4.5</v>
      </c>
      <c r="G46" s="2">
        <v>215</v>
      </c>
      <c r="H46" s="2">
        <v>1.8</v>
      </c>
      <c r="I46" s="2">
        <v>323</v>
      </c>
      <c r="J46" s="2">
        <v>2.7</v>
      </c>
      <c r="K46" s="2">
        <v>12</v>
      </c>
      <c r="L46" s="2">
        <v>23</v>
      </c>
      <c r="M46" s="2">
        <v>29</v>
      </c>
      <c r="N46" s="2">
        <v>2</v>
      </c>
      <c r="O46" s="2">
        <v>41</v>
      </c>
    </row>
    <row r="47" spans="1:15" x14ac:dyDescent="0.2">
      <c r="A47" s="2">
        <v>46</v>
      </c>
      <c r="B47" s="2" t="s">
        <v>2435</v>
      </c>
      <c r="C47" s="2">
        <v>16</v>
      </c>
      <c r="D47" s="2">
        <v>84</v>
      </c>
      <c r="E47" s="2">
        <v>420</v>
      </c>
      <c r="F47" s="2">
        <v>5</v>
      </c>
      <c r="G47" s="2">
        <v>180</v>
      </c>
      <c r="H47" s="2">
        <v>2.1</v>
      </c>
      <c r="I47" s="2">
        <v>240</v>
      </c>
      <c r="J47" s="2">
        <v>2.9</v>
      </c>
      <c r="K47" s="2">
        <v>3</v>
      </c>
      <c r="L47" s="2">
        <v>15</v>
      </c>
      <c r="M47" s="2">
        <v>16</v>
      </c>
      <c r="N47" s="2">
        <v>0</v>
      </c>
      <c r="O47" s="2">
        <v>25</v>
      </c>
    </row>
    <row r="48" spans="1:15" x14ac:dyDescent="0.2">
      <c r="A48" s="2">
        <v>47</v>
      </c>
      <c r="B48" s="2" t="s">
        <v>2436</v>
      </c>
      <c r="C48" s="2">
        <v>16</v>
      </c>
      <c r="D48" s="2">
        <v>104</v>
      </c>
      <c r="E48" s="2">
        <v>444</v>
      </c>
      <c r="F48" s="2">
        <v>4.3</v>
      </c>
      <c r="G48" s="2">
        <v>226</v>
      </c>
      <c r="H48" s="2">
        <v>2.2000000000000002</v>
      </c>
      <c r="I48" s="2">
        <v>218</v>
      </c>
      <c r="J48" s="2">
        <v>2.1</v>
      </c>
      <c r="K48" s="2">
        <v>7</v>
      </c>
      <c r="L48" s="2">
        <v>14</v>
      </c>
      <c r="M48" s="2">
        <v>18</v>
      </c>
      <c r="N48" s="2">
        <v>4</v>
      </c>
      <c r="O48" s="2">
        <v>19</v>
      </c>
    </row>
    <row r="49" spans="1:15" x14ac:dyDescent="0.2">
      <c r="A49" s="2">
        <v>48</v>
      </c>
      <c r="B49" s="2" t="s">
        <v>2437</v>
      </c>
      <c r="C49" s="2">
        <v>16</v>
      </c>
      <c r="D49" s="2">
        <v>113</v>
      </c>
      <c r="E49" s="2">
        <v>437</v>
      </c>
      <c r="F49" s="2">
        <v>3.9</v>
      </c>
      <c r="G49" s="2">
        <v>206</v>
      </c>
      <c r="H49" s="2">
        <v>1.8</v>
      </c>
      <c r="I49" s="2">
        <v>231</v>
      </c>
      <c r="J49" s="2">
        <v>2</v>
      </c>
      <c r="K49" s="2">
        <v>10</v>
      </c>
      <c r="L49" s="2">
        <v>21</v>
      </c>
      <c r="M49" s="2">
        <v>24</v>
      </c>
      <c r="N49" s="2">
        <v>0</v>
      </c>
      <c r="O49" s="2">
        <v>29</v>
      </c>
    </row>
    <row r="50" spans="1:15" x14ac:dyDescent="0.2">
      <c r="A50" s="2">
        <v>49</v>
      </c>
      <c r="B50" s="2" t="s">
        <v>2438</v>
      </c>
      <c r="C50" s="2">
        <v>17</v>
      </c>
      <c r="D50" s="2">
        <v>41</v>
      </c>
      <c r="E50" s="2">
        <v>213</v>
      </c>
      <c r="F50" s="2">
        <v>5.2</v>
      </c>
      <c r="G50" s="2">
        <v>106</v>
      </c>
      <c r="H50" s="2">
        <v>2.6</v>
      </c>
      <c r="I50" s="2">
        <v>107</v>
      </c>
      <c r="J50" s="2">
        <v>2.6</v>
      </c>
      <c r="K50" s="2">
        <v>2</v>
      </c>
      <c r="L50" s="2">
        <v>18</v>
      </c>
      <c r="M50" s="2">
        <v>25</v>
      </c>
      <c r="N50" s="2">
        <v>6</v>
      </c>
      <c r="O50" s="2">
        <v>31</v>
      </c>
    </row>
    <row r="51" spans="1:15" x14ac:dyDescent="0.2">
      <c r="A51" s="2">
        <v>50</v>
      </c>
      <c r="B51" s="2" t="s">
        <v>2439</v>
      </c>
      <c r="C51" s="2">
        <v>16</v>
      </c>
      <c r="D51" s="2">
        <v>113</v>
      </c>
      <c r="E51" s="2">
        <v>496</v>
      </c>
      <c r="F51" s="2">
        <v>4.4000000000000004</v>
      </c>
      <c r="G51" s="2">
        <v>302</v>
      </c>
      <c r="H51" s="2">
        <v>2.7</v>
      </c>
      <c r="I51" s="2">
        <v>194</v>
      </c>
      <c r="J51" s="2">
        <v>1.7</v>
      </c>
      <c r="K51" s="2">
        <v>8</v>
      </c>
      <c r="L51" s="2">
        <v>24</v>
      </c>
      <c r="M51" s="2">
        <v>27</v>
      </c>
      <c r="N51" s="2">
        <v>3</v>
      </c>
      <c r="O51" s="2">
        <v>24</v>
      </c>
    </row>
    <row r="52" spans="1:15" x14ac:dyDescent="0.2">
      <c r="A52" s="2">
        <v>51</v>
      </c>
      <c r="B52" s="2" t="s">
        <v>2440</v>
      </c>
      <c r="C52" s="2">
        <v>17</v>
      </c>
      <c r="D52" s="2">
        <v>92</v>
      </c>
      <c r="E52" s="2">
        <v>334</v>
      </c>
      <c r="F52" s="2">
        <v>3.6</v>
      </c>
      <c r="G52" s="2">
        <v>143</v>
      </c>
      <c r="H52" s="2">
        <v>1.6</v>
      </c>
      <c r="I52" s="2">
        <v>191</v>
      </c>
      <c r="J52" s="2">
        <v>2.1</v>
      </c>
      <c r="K52" s="2">
        <v>4</v>
      </c>
      <c r="L52" s="2">
        <v>19</v>
      </c>
      <c r="M52" s="2">
        <v>27</v>
      </c>
      <c r="N52" s="2">
        <v>1</v>
      </c>
      <c r="O52" s="2">
        <v>49</v>
      </c>
    </row>
    <row r="53" spans="1:15" x14ac:dyDescent="0.2">
      <c r="A53" s="2">
        <v>52</v>
      </c>
      <c r="B53" s="2" t="s">
        <v>2441</v>
      </c>
      <c r="C53" s="2">
        <v>13</v>
      </c>
      <c r="D53" s="2">
        <v>55</v>
      </c>
      <c r="E53" s="2">
        <v>150</v>
      </c>
      <c r="F53" s="2">
        <v>2.7</v>
      </c>
      <c r="G53" s="2">
        <v>80</v>
      </c>
      <c r="H53" s="2">
        <v>1.5</v>
      </c>
      <c r="I53" s="2">
        <v>70</v>
      </c>
      <c r="J53" s="2">
        <v>1.3</v>
      </c>
      <c r="K53" s="2">
        <v>0</v>
      </c>
      <c r="L53" s="2">
        <v>16</v>
      </c>
      <c r="M53" s="2">
        <v>20</v>
      </c>
      <c r="N53" s="2">
        <v>2</v>
      </c>
      <c r="O53" s="2">
        <v>34</v>
      </c>
    </row>
    <row r="54" spans="1:15" x14ac:dyDescent="0.2">
      <c r="A54" s="2">
        <v>53</v>
      </c>
      <c r="B54" s="2" t="s">
        <v>2442</v>
      </c>
      <c r="C54" s="2">
        <v>11</v>
      </c>
      <c r="D54" s="2">
        <v>101</v>
      </c>
      <c r="E54" s="2">
        <v>365</v>
      </c>
      <c r="F54" s="2">
        <v>3.6</v>
      </c>
      <c r="G54" s="2">
        <v>125</v>
      </c>
      <c r="H54" s="2">
        <v>1.2</v>
      </c>
      <c r="I54" s="2">
        <v>240</v>
      </c>
      <c r="J54" s="2">
        <v>2.4</v>
      </c>
      <c r="K54" s="2">
        <v>9</v>
      </c>
      <c r="L54" s="2">
        <v>3</v>
      </c>
      <c r="M54" s="2">
        <v>5</v>
      </c>
      <c r="N54" s="2">
        <v>0</v>
      </c>
      <c r="O54" s="2">
        <v>2</v>
      </c>
    </row>
    <row r="55" spans="1:15" x14ac:dyDescent="0.2">
      <c r="A55" s="2">
        <v>54</v>
      </c>
      <c r="B55" s="2" t="s">
        <v>2443</v>
      </c>
      <c r="C55" s="2">
        <v>17</v>
      </c>
      <c r="D55" s="2">
        <v>50</v>
      </c>
      <c r="E55" s="2">
        <v>308</v>
      </c>
      <c r="F55" s="2">
        <v>6.2</v>
      </c>
      <c r="G55" s="2">
        <v>179</v>
      </c>
      <c r="H55" s="2">
        <v>3.6</v>
      </c>
      <c r="I55" s="2">
        <v>129</v>
      </c>
      <c r="J55" s="2">
        <v>2.6</v>
      </c>
      <c r="K55" s="2">
        <v>5</v>
      </c>
      <c r="L55" s="2">
        <v>9</v>
      </c>
      <c r="M55" s="2">
        <v>12</v>
      </c>
      <c r="N55" s="2">
        <v>0</v>
      </c>
      <c r="O55" s="2">
        <v>32</v>
      </c>
    </row>
    <row r="56" spans="1:15" x14ac:dyDescent="0.2">
      <c r="A56" s="2">
        <v>55</v>
      </c>
      <c r="B56" s="2" t="s">
        <v>2444</v>
      </c>
      <c r="C56" s="2">
        <v>9</v>
      </c>
      <c r="D56" s="2">
        <v>74</v>
      </c>
      <c r="E56" s="2">
        <v>242</v>
      </c>
      <c r="F56" s="2">
        <v>3.3</v>
      </c>
      <c r="G56" s="2">
        <v>166</v>
      </c>
      <c r="H56" s="2">
        <v>2.2000000000000002</v>
      </c>
      <c r="I56" s="2">
        <v>76</v>
      </c>
      <c r="J56" s="2">
        <v>1</v>
      </c>
      <c r="K56" s="2">
        <v>4</v>
      </c>
      <c r="L56" s="2">
        <v>23</v>
      </c>
      <c r="M56" s="2">
        <v>27</v>
      </c>
      <c r="N56" s="2">
        <v>3</v>
      </c>
      <c r="O56" s="2">
        <v>34</v>
      </c>
    </row>
    <row r="57" spans="1:15" x14ac:dyDescent="0.2">
      <c r="A57" s="2">
        <v>56</v>
      </c>
      <c r="B57" s="2" t="s">
        <v>2445</v>
      </c>
      <c r="C57" s="2">
        <v>8</v>
      </c>
      <c r="D57" s="2">
        <v>102</v>
      </c>
      <c r="E57" s="2">
        <v>332</v>
      </c>
      <c r="F57" s="2">
        <v>3.3</v>
      </c>
      <c r="G57" s="2">
        <v>170</v>
      </c>
      <c r="H57" s="2">
        <v>1.7</v>
      </c>
      <c r="I57" s="2">
        <v>162</v>
      </c>
      <c r="J57" s="2">
        <v>1.6</v>
      </c>
      <c r="K57" s="2">
        <v>4</v>
      </c>
      <c r="L57" s="2">
        <v>5</v>
      </c>
      <c r="M57" s="2">
        <v>11</v>
      </c>
      <c r="N57" s="2">
        <v>1</v>
      </c>
      <c r="O57" s="2">
        <v>4</v>
      </c>
    </row>
    <row r="58" spans="1:15" x14ac:dyDescent="0.2">
      <c r="A58" s="2">
        <v>57</v>
      </c>
      <c r="B58" s="2" t="s">
        <v>2446</v>
      </c>
      <c r="C58" s="2">
        <v>17</v>
      </c>
      <c r="D58" s="2">
        <v>55</v>
      </c>
      <c r="E58" s="2">
        <v>261</v>
      </c>
      <c r="F58" s="2">
        <v>4.7</v>
      </c>
      <c r="G58" s="2">
        <v>97</v>
      </c>
      <c r="H58" s="2">
        <v>1.8</v>
      </c>
      <c r="I58" s="2">
        <v>164</v>
      </c>
      <c r="J58" s="2">
        <v>3</v>
      </c>
      <c r="K58" s="2">
        <v>7</v>
      </c>
      <c r="L58" s="2">
        <v>9</v>
      </c>
      <c r="M58" s="2">
        <v>12</v>
      </c>
      <c r="N58" s="2">
        <v>2</v>
      </c>
      <c r="O58" s="2">
        <v>3</v>
      </c>
    </row>
    <row r="59" spans="1:15" x14ac:dyDescent="0.2">
      <c r="A59" s="2">
        <v>58</v>
      </c>
      <c r="B59" s="2" t="s">
        <v>2447</v>
      </c>
      <c r="C59" s="2">
        <v>17</v>
      </c>
      <c r="D59" s="2">
        <v>20</v>
      </c>
      <c r="E59" s="2">
        <v>92</v>
      </c>
      <c r="F59" s="2">
        <v>4.5999999999999996</v>
      </c>
      <c r="G59" s="2">
        <v>54</v>
      </c>
      <c r="H59" s="2">
        <v>2.7</v>
      </c>
      <c r="I59" s="2">
        <v>38</v>
      </c>
      <c r="J59" s="2">
        <v>1.9</v>
      </c>
      <c r="K59" s="2">
        <v>0</v>
      </c>
      <c r="L59" s="2">
        <v>28</v>
      </c>
      <c r="M59" s="2">
        <v>35</v>
      </c>
      <c r="N59" s="2">
        <v>3</v>
      </c>
      <c r="O59" s="2">
        <v>77</v>
      </c>
    </row>
    <row r="60" spans="1:15" x14ac:dyDescent="0.2">
      <c r="A60" s="2">
        <v>59</v>
      </c>
      <c r="B60" s="2" t="s">
        <v>2448</v>
      </c>
      <c r="C60" s="2">
        <v>11</v>
      </c>
      <c r="D60" s="2">
        <v>55</v>
      </c>
      <c r="E60" s="2">
        <v>205</v>
      </c>
      <c r="F60" s="2">
        <v>3.7</v>
      </c>
      <c r="G60" s="2">
        <v>124</v>
      </c>
      <c r="H60" s="2">
        <v>2.2999999999999998</v>
      </c>
      <c r="I60" s="2">
        <v>81</v>
      </c>
      <c r="J60" s="2">
        <v>1.5</v>
      </c>
      <c r="K60" s="2">
        <v>2</v>
      </c>
      <c r="L60" s="2">
        <v>24</v>
      </c>
      <c r="M60" s="2">
        <v>30</v>
      </c>
      <c r="N60" s="2">
        <v>2</v>
      </c>
      <c r="O60" s="2">
        <v>25</v>
      </c>
    </row>
    <row r="61" spans="1:15" x14ac:dyDescent="0.2">
      <c r="A61" s="2">
        <v>60</v>
      </c>
      <c r="B61" s="2" t="s">
        <v>2449</v>
      </c>
      <c r="C61" s="2">
        <v>13</v>
      </c>
      <c r="D61" s="2">
        <v>85</v>
      </c>
      <c r="E61" s="2">
        <v>278</v>
      </c>
      <c r="F61" s="2">
        <v>3.3</v>
      </c>
      <c r="G61" s="2">
        <v>143</v>
      </c>
      <c r="H61" s="2">
        <v>1.7</v>
      </c>
      <c r="I61" s="2">
        <v>135</v>
      </c>
      <c r="J61" s="2">
        <v>1.6</v>
      </c>
      <c r="K61" s="2">
        <v>1</v>
      </c>
      <c r="L61" s="2">
        <v>19</v>
      </c>
      <c r="M61" s="2">
        <v>23</v>
      </c>
      <c r="N61" s="2">
        <v>2</v>
      </c>
      <c r="O61" s="2">
        <v>27</v>
      </c>
    </row>
    <row r="62" spans="1:15" x14ac:dyDescent="0.2">
      <c r="A62" s="2">
        <v>61</v>
      </c>
      <c r="B62" s="2" t="s">
        <v>2450</v>
      </c>
      <c r="C62" s="2">
        <v>17</v>
      </c>
      <c r="D62" s="2">
        <v>75</v>
      </c>
      <c r="E62" s="2">
        <v>290</v>
      </c>
      <c r="F62" s="2">
        <v>3.9</v>
      </c>
      <c r="G62" s="2">
        <v>162</v>
      </c>
      <c r="H62" s="2">
        <v>2.2000000000000002</v>
      </c>
      <c r="I62" s="2">
        <v>128</v>
      </c>
      <c r="J62" s="2">
        <v>1.7</v>
      </c>
      <c r="K62" s="2">
        <v>3</v>
      </c>
      <c r="L62" s="2">
        <v>16</v>
      </c>
      <c r="M62" s="2">
        <v>22</v>
      </c>
      <c r="N62" s="2">
        <v>3</v>
      </c>
      <c r="O62" s="2">
        <v>38</v>
      </c>
    </row>
    <row r="63" spans="1:15" x14ac:dyDescent="0.2">
      <c r="A63" s="2">
        <v>62</v>
      </c>
      <c r="B63" s="2" t="s">
        <v>2451</v>
      </c>
      <c r="C63" s="2">
        <v>15</v>
      </c>
      <c r="D63" s="2">
        <v>74</v>
      </c>
      <c r="E63" s="2">
        <v>226</v>
      </c>
      <c r="F63" s="2">
        <v>3.1</v>
      </c>
      <c r="G63" s="2">
        <v>115</v>
      </c>
      <c r="H63" s="2">
        <v>1.6</v>
      </c>
      <c r="I63" s="2">
        <v>111</v>
      </c>
      <c r="J63" s="2">
        <v>1.5</v>
      </c>
      <c r="K63" s="2">
        <v>2</v>
      </c>
      <c r="L63" s="2">
        <v>12</v>
      </c>
      <c r="M63" s="2">
        <v>15</v>
      </c>
      <c r="N63" s="2">
        <v>2</v>
      </c>
      <c r="O63" s="2">
        <v>19</v>
      </c>
    </row>
    <row r="64" spans="1:15" x14ac:dyDescent="0.2">
      <c r="A64" s="2">
        <v>63</v>
      </c>
      <c r="B64" s="2" t="s">
        <v>2452</v>
      </c>
      <c r="C64" s="2">
        <v>7</v>
      </c>
      <c r="D64" s="2">
        <v>83</v>
      </c>
      <c r="E64" s="2">
        <v>310</v>
      </c>
      <c r="F64" s="2">
        <v>3.7</v>
      </c>
      <c r="G64" s="2">
        <v>181</v>
      </c>
      <c r="H64" s="2">
        <v>2.2000000000000002</v>
      </c>
      <c r="I64" s="2">
        <v>129</v>
      </c>
      <c r="J64" s="2">
        <v>1.6</v>
      </c>
      <c r="K64" s="2">
        <v>0</v>
      </c>
      <c r="L64" s="2">
        <v>12</v>
      </c>
      <c r="M64" s="2">
        <v>16</v>
      </c>
      <c r="N64" s="2">
        <v>1</v>
      </c>
      <c r="O64" s="2">
        <v>15</v>
      </c>
    </row>
    <row r="65" spans="1:15" x14ac:dyDescent="0.2">
      <c r="A65" s="2">
        <v>64</v>
      </c>
      <c r="B65" s="2" t="s">
        <v>2453</v>
      </c>
      <c r="C65" s="2">
        <v>13</v>
      </c>
      <c r="D65" s="2">
        <v>76</v>
      </c>
      <c r="E65" s="2">
        <v>310</v>
      </c>
      <c r="F65" s="2">
        <v>4.0999999999999996</v>
      </c>
      <c r="G65" s="2">
        <v>134</v>
      </c>
      <c r="H65" s="2">
        <v>1.8</v>
      </c>
      <c r="I65" s="2">
        <v>176</v>
      </c>
      <c r="J65" s="2">
        <v>2.2999999999999998</v>
      </c>
      <c r="K65" s="2">
        <v>3</v>
      </c>
      <c r="L65" s="2">
        <v>5</v>
      </c>
      <c r="M65" s="2">
        <v>5</v>
      </c>
      <c r="N65" s="2">
        <v>0</v>
      </c>
      <c r="O65" s="2">
        <v>8</v>
      </c>
    </row>
    <row r="66" spans="1:15" x14ac:dyDescent="0.2">
      <c r="A66" s="2">
        <v>65</v>
      </c>
      <c r="B66" s="2" t="s">
        <v>2454</v>
      </c>
      <c r="C66" s="2">
        <v>11</v>
      </c>
      <c r="D66" s="2">
        <v>40</v>
      </c>
      <c r="E66" s="2">
        <v>293</v>
      </c>
      <c r="F66" s="2">
        <v>7.3</v>
      </c>
      <c r="G66" s="2">
        <v>77</v>
      </c>
      <c r="H66" s="2">
        <v>1.9</v>
      </c>
      <c r="I66" s="2">
        <v>216</v>
      </c>
      <c r="J66" s="2">
        <v>5.4</v>
      </c>
      <c r="K66" s="2">
        <v>6</v>
      </c>
      <c r="L66" s="2">
        <v>2</v>
      </c>
      <c r="M66" s="2">
        <v>4</v>
      </c>
      <c r="N66" s="2">
        <v>1</v>
      </c>
      <c r="O66" s="2">
        <v>2</v>
      </c>
    </row>
    <row r="67" spans="1:15" x14ac:dyDescent="0.2">
      <c r="A67" s="2">
        <v>66</v>
      </c>
      <c r="B67" s="2" t="s">
        <v>2455</v>
      </c>
      <c r="C67" s="2">
        <v>13</v>
      </c>
      <c r="D67" s="2">
        <v>63</v>
      </c>
      <c r="E67" s="2">
        <v>291</v>
      </c>
      <c r="F67" s="2">
        <v>4.5999999999999996</v>
      </c>
      <c r="G67" s="2">
        <v>157</v>
      </c>
      <c r="H67" s="2">
        <v>2.5</v>
      </c>
      <c r="I67" s="2">
        <v>134</v>
      </c>
      <c r="J67" s="2">
        <v>2.1</v>
      </c>
      <c r="K67" s="2">
        <v>4</v>
      </c>
      <c r="L67" s="2">
        <v>6</v>
      </c>
      <c r="M67" s="2">
        <v>6</v>
      </c>
      <c r="N67" s="2">
        <v>0</v>
      </c>
      <c r="O67" s="2">
        <v>16</v>
      </c>
    </row>
    <row r="68" spans="1:15" x14ac:dyDescent="0.2">
      <c r="A68" s="2">
        <v>67</v>
      </c>
      <c r="B68" s="2" t="s">
        <v>2456</v>
      </c>
      <c r="C68" s="2">
        <v>13</v>
      </c>
      <c r="D68" s="2">
        <v>24</v>
      </c>
      <c r="E68" s="2">
        <v>223</v>
      </c>
      <c r="F68" s="2">
        <v>9.3000000000000007</v>
      </c>
      <c r="G68" s="2">
        <v>86</v>
      </c>
      <c r="H68" s="2">
        <v>3.6</v>
      </c>
      <c r="I68" s="2">
        <v>137</v>
      </c>
      <c r="J68" s="2">
        <v>5.7</v>
      </c>
      <c r="K68" s="2">
        <v>3</v>
      </c>
      <c r="L68" s="2">
        <v>16</v>
      </c>
      <c r="M68" s="2">
        <v>20</v>
      </c>
      <c r="N68" s="2">
        <v>3</v>
      </c>
      <c r="O68" s="2">
        <v>9</v>
      </c>
    </row>
    <row r="69" spans="1:15" x14ac:dyDescent="0.2">
      <c r="A69" s="2">
        <v>68</v>
      </c>
      <c r="B69" s="2" t="s">
        <v>2457</v>
      </c>
      <c r="C69" s="2">
        <v>17</v>
      </c>
      <c r="D69" s="2">
        <v>5</v>
      </c>
      <c r="E69" s="2">
        <v>26</v>
      </c>
      <c r="F69" s="2">
        <v>5.2</v>
      </c>
      <c r="G69" s="2">
        <v>9</v>
      </c>
      <c r="H69" s="2">
        <v>1.8</v>
      </c>
      <c r="I69" s="2">
        <v>17</v>
      </c>
      <c r="J69" s="2">
        <v>3.4</v>
      </c>
      <c r="K69" s="2">
        <v>1</v>
      </c>
      <c r="L69" s="2">
        <v>19</v>
      </c>
      <c r="M69" s="2">
        <v>31</v>
      </c>
      <c r="N69" s="2">
        <v>2</v>
      </c>
      <c r="O69" s="2">
        <v>28</v>
      </c>
    </row>
    <row r="70" spans="1:15" x14ac:dyDescent="0.2">
      <c r="A70" s="2">
        <v>69</v>
      </c>
      <c r="B70" s="2" t="s">
        <v>2458</v>
      </c>
      <c r="C70" s="2">
        <v>15</v>
      </c>
      <c r="D70" s="2">
        <v>56</v>
      </c>
      <c r="E70" s="2">
        <v>159</v>
      </c>
      <c r="F70" s="2">
        <v>2.8</v>
      </c>
      <c r="G70" s="2">
        <v>75</v>
      </c>
      <c r="H70" s="2">
        <v>1.3</v>
      </c>
      <c r="I70" s="2">
        <v>84</v>
      </c>
      <c r="J70" s="2">
        <v>1.5</v>
      </c>
      <c r="K70" s="2">
        <v>3</v>
      </c>
      <c r="L70" s="2">
        <v>16</v>
      </c>
      <c r="M70" s="2">
        <v>19</v>
      </c>
      <c r="N70" s="2">
        <v>3</v>
      </c>
      <c r="O70" s="2">
        <v>21</v>
      </c>
    </row>
    <row r="71" spans="1:15" x14ac:dyDescent="0.2">
      <c r="A71" s="2">
        <v>70</v>
      </c>
      <c r="B71" s="2" t="s">
        <v>2459</v>
      </c>
      <c r="C71" s="2">
        <v>17</v>
      </c>
      <c r="D71" s="2">
        <v>30</v>
      </c>
      <c r="E71" s="2">
        <v>112</v>
      </c>
      <c r="F71" s="2">
        <v>3.7</v>
      </c>
      <c r="G71" s="2">
        <v>70</v>
      </c>
      <c r="H71" s="2">
        <v>2.2999999999999998</v>
      </c>
      <c r="I71" s="2">
        <v>42</v>
      </c>
      <c r="J71" s="2">
        <v>1.4</v>
      </c>
      <c r="K71" s="2">
        <v>1</v>
      </c>
      <c r="L71" s="2">
        <v>19</v>
      </c>
      <c r="M71" s="2">
        <v>28</v>
      </c>
      <c r="N71" s="2">
        <v>5</v>
      </c>
      <c r="O71" s="2">
        <v>28</v>
      </c>
    </row>
    <row r="72" spans="1:15" x14ac:dyDescent="0.2">
      <c r="A72" s="2">
        <v>71</v>
      </c>
      <c r="B72" s="2" t="s">
        <v>2460</v>
      </c>
      <c r="C72" s="2">
        <v>14</v>
      </c>
      <c r="D72" s="2">
        <v>30</v>
      </c>
      <c r="E72" s="2">
        <v>174</v>
      </c>
      <c r="F72" s="2">
        <v>5.8</v>
      </c>
      <c r="G72" s="2">
        <v>66</v>
      </c>
      <c r="H72" s="2">
        <v>2.2000000000000002</v>
      </c>
      <c r="I72" s="2">
        <v>108</v>
      </c>
      <c r="J72" s="2">
        <v>3.6</v>
      </c>
      <c r="K72" s="2">
        <v>4</v>
      </c>
      <c r="L72" s="2">
        <v>9</v>
      </c>
      <c r="M72" s="2">
        <v>12</v>
      </c>
      <c r="N72" s="2">
        <v>3</v>
      </c>
      <c r="O72" s="2">
        <v>20</v>
      </c>
    </row>
    <row r="73" spans="1:15" x14ac:dyDescent="0.2">
      <c r="A73" s="2">
        <v>72</v>
      </c>
      <c r="B73" s="2" t="s">
        <v>2461</v>
      </c>
      <c r="C73" s="2">
        <v>16</v>
      </c>
      <c r="D73" s="2">
        <v>32</v>
      </c>
      <c r="E73" s="2">
        <v>153</v>
      </c>
      <c r="F73" s="2">
        <v>4.8</v>
      </c>
      <c r="G73" s="2">
        <v>93</v>
      </c>
      <c r="H73" s="2">
        <v>2.9</v>
      </c>
      <c r="I73" s="2">
        <v>60</v>
      </c>
      <c r="J73" s="2">
        <v>1.9</v>
      </c>
      <c r="K73" s="2">
        <v>0</v>
      </c>
      <c r="L73" s="2">
        <v>11</v>
      </c>
      <c r="M73" s="2">
        <v>15</v>
      </c>
      <c r="N73" s="2">
        <v>2</v>
      </c>
      <c r="O73" s="2">
        <v>27</v>
      </c>
    </row>
    <row r="74" spans="1:15" x14ac:dyDescent="0.2">
      <c r="A74" s="2">
        <v>73</v>
      </c>
      <c r="B74" s="2" t="s">
        <v>2462</v>
      </c>
      <c r="C74" s="2">
        <v>4</v>
      </c>
      <c r="D74" s="2">
        <v>50</v>
      </c>
      <c r="E74" s="2">
        <v>202</v>
      </c>
      <c r="F74" s="2">
        <v>4</v>
      </c>
      <c r="G74" s="2">
        <v>116</v>
      </c>
      <c r="H74" s="2">
        <v>2.2999999999999998</v>
      </c>
      <c r="I74" s="2">
        <v>86</v>
      </c>
      <c r="J74" s="2">
        <v>1.7</v>
      </c>
      <c r="K74" s="2">
        <v>3</v>
      </c>
      <c r="L74" s="2">
        <v>15</v>
      </c>
      <c r="M74" s="2">
        <v>19</v>
      </c>
      <c r="N74" s="2">
        <v>4</v>
      </c>
      <c r="O74" s="2">
        <v>29</v>
      </c>
    </row>
    <row r="75" spans="1:15" x14ac:dyDescent="0.2">
      <c r="A75" s="2">
        <v>74</v>
      </c>
      <c r="B75" s="2" t="s">
        <v>2463</v>
      </c>
      <c r="C75" s="2">
        <v>13</v>
      </c>
      <c r="D75" s="2">
        <v>36</v>
      </c>
      <c r="E75" s="2">
        <v>183</v>
      </c>
      <c r="F75" s="2">
        <v>5.0999999999999996</v>
      </c>
      <c r="G75" s="2">
        <v>74</v>
      </c>
      <c r="H75" s="2">
        <v>2.1</v>
      </c>
      <c r="I75" s="2">
        <v>109</v>
      </c>
      <c r="J75" s="2">
        <v>3</v>
      </c>
      <c r="K75" s="2">
        <v>6</v>
      </c>
      <c r="L75" s="2">
        <v>11</v>
      </c>
      <c r="M75" s="2">
        <v>13</v>
      </c>
      <c r="N75" s="2">
        <v>3</v>
      </c>
      <c r="O75" s="2">
        <v>30</v>
      </c>
    </row>
    <row r="76" spans="1:15" x14ac:dyDescent="0.2">
      <c r="A76" s="2">
        <v>75</v>
      </c>
      <c r="B76" s="2" t="s">
        <v>2464</v>
      </c>
      <c r="C76" s="2">
        <v>8</v>
      </c>
      <c r="D76" s="2">
        <v>35</v>
      </c>
      <c r="E76" s="2">
        <v>173</v>
      </c>
      <c r="F76" s="2">
        <v>4.9000000000000004</v>
      </c>
      <c r="G76" s="2">
        <v>62</v>
      </c>
      <c r="H76" s="2">
        <v>1.8</v>
      </c>
      <c r="I76" s="2">
        <v>111</v>
      </c>
      <c r="J76" s="2">
        <v>3.2</v>
      </c>
      <c r="K76" s="2">
        <v>1</v>
      </c>
      <c r="L76" s="2">
        <v>1</v>
      </c>
      <c r="M76" s="2">
        <v>1</v>
      </c>
      <c r="N76" s="2">
        <v>0</v>
      </c>
      <c r="O76" s="2">
        <v>2</v>
      </c>
    </row>
  </sheetData>
  <autoFilter ref="A1:O76" xr:uid="{AFF7E9A7-B225-7948-91C5-46DD75BF9F5F}"/>
  <conditionalFormatting sqref="D2:D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3F31-AB65-6244-9C8C-7005C836B25F}">
  <sheetPr codeName="Sheet13">
    <tabColor rgb="FFFFFF00"/>
  </sheetPr>
  <dimension ref="A1:W815"/>
  <sheetViews>
    <sheetView workbookViewId="0">
      <selection activeCell="L11" sqref="L11:L12"/>
    </sheetView>
  </sheetViews>
  <sheetFormatPr baseColWidth="10" defaultRowHeight="15" x14ac:dyDescent="0.2"/>
  <cols>
    <col min="1" max="1" width="9.83203125" style="2" bestFit="1" customWidth="1"/>
    <col min="2" max="2" width="18.6640625" style="2" bestFit="1" customWidth="1"/>
    <col min="3" max="3" width="7.33203125" style="2" bestFit="1" customWidth="1"/>
    <col min="4" max="5" width="9" style="2" bestFit="1" customWidth="1"/>
    <col min="6" max="6" width="8.6640625" style="2" bestFit="1" customWidth="1"/>
    <col min="7" max="7" width="9" style="2" bestFit="1" customWidth="1"/>
    <col min="8" max="8" width="10.6640625" style="2" bestFit="1" customWidth="1"/>
    <col min="9" max="9" width="8.6640625" style="2" bestFit="1" customWidth="1"/>
    <col min="10" max="10" width="10.33203125" style="2" bestFit="1" customWidth="1"/>
    <col min="11" max="11" width="9" style="2" bestFit="1" customWidth="1"/>
    <col min="12" max="12" width="10.6640625" style="2" bestFit="1" customWidth="1"/>
    <col min="13" max="13" width="11.33203125" style="2" bestFit="1" customWidth="1"/>
    <col min="14" max="14" width="13" style="2" bestFit="1" customWidth="1"/>
    <col min="15" max="15" width="11.83203125" style="2" bestFit="1" customWidth="1"/>
    <col min="16" max="16" width="9" style="2" bestFit="1" customWidth="1"/>
    <col min="17" max="17" width="10.1640625" style="2" bestFit="1" customWidth="1"/>
    <col min="18" max="18" width="14.83203125" style="2" bestFit="1" customWidth="1"/>
    <col min="19" max="19" width="10.5" style="2" bestFit="1" customWidth="1"/>
    <col min="20" max="20" width="11.1640625" style="2" bestFit="1" customWidth="1"/>
  </cols>
  <sheetData>
    <row r="1" spans="1:23" x14ac:dyDescent="0.2">
      <c r="A1" s="1" t="s">
        <v>281</v>
      </c>
      <c r="B1" s="1" t="s">
        <v>0</v>
      </c>
      <c r="C1" s="1" t="s">
        <v>2378</v>
      </c>
      <c r="D1" s="1" t="s">
        <v>2387</v>
      </c>
      <c r="E1" s="1" t="s">
        <v>2380</v>
      </c>
      <c r="F1" s="1" t="s">
        <v>2465</v>
      </c>
      <c r="G1" s="1" t="s">
        <v>2466</v>
      </c>
      <c r="H1" s="1" t="s">
        <v>2467</v>
      </c>
      <c r="I1" s="1" t="s">
        <v>2468</v>
      </c>
      <c r="J1" s="1" t="s">
        <v>2469</v>
      </c>
      <c r="K1" s="1" t="s">
        <v>2470</v>
      </c>
      <c r="L1" s="1" t="s">
        <v>2471</v>
      </c>
      <c r="M1" s="1" t="s">
        <v>2384</v>
      </c>
      <c r="N1" s="1" t="s">
        <v>2472</v>
      </c>
      <c r="O1" s="1" t="s">
        <v>2386</v>
      </c>
      <c r="P1" s="1" t="s">
        <v>2388</v>
      </c>
      <c r="Q1" s="1" t="s">
        <v>2473</v>
      </c>
      <c r="R1" s="1" t="s">
        <v>2474</v>
      </c>
      <c r="S1" s="1" t="s">
        <v>2475</v>
      </c>
      <c r="T1" s="1" t="s">
        <v>2389</v>
      </c>
    </row>
    <row r="2" spans="1:23" x14ac:dyDescent="0.2">
      <c r="A2" s="2">
        <v>1</v>
      </c>
      <c r="B2" s="2" t="s">
        <v>2580</v>
      </c>
      <c r="C2" s="2">
        <v>15</v>
      </c>
      <c r="D2" s="2">
        <v>78</v>
      </c>
      <c r="E2" s="6">
        <v>1106</v>
      </c>
      <c r="F2" s="2">
        <v>14.2</v>
      </c>
      <c r="G2" s="2">
        <v>584</v>
      </c>
      <c r="H2" s="2">
        <v>7.5</v>
      </c>
      <c r="I2" s="2">
        <v>767</v>
      </c>
      <c r="J2" s="2">
        <v>9.8000000000000007</v>
      </c>
      <c r="K2" s="2">
        <v>522</v>
      </c>
      <c r="L2" s="2">
        <v>6.7</v>
      </c>
      <c r="M2" s="2">
        <v>187</v>
      </c>
      <c r="N2" s="2">
        <v>2.4</v>
      </c>
      <c r="O2" s="2">
        <v>4</v>
      </c>
      <c r="P2" s="2">
        <v>94</v>
      </c>
      <c r="Q2" s="3">
        <v>0.183</v>
      </c>
      <c r="R2" s="2">
        <v>80</v>
      </c>
      <c r="S2" s="2">
        <v>2</v>
      </c>
      <c r="T2" s="2">
        <v>19</v>
      </c>
      <c r="W2" s="15"/>
    </row>
    <row r="3" spans="1:23" x14ac:dyDescent="0.2">
      <c r="A3" s="2">
        <v>2</v>
      </c>
      <c r="B3" s="2" t="s">
        <v>2581</v>
      </c>
      <c r="C3" s="2">
        <v>17</v>
      </c>
      <c r="D3" s="2">
        <v>112</v>
      </c>
      <c r="E3" s="6">
        <v>1194</v>
      </c>
      <c r="F3" s="2">
        <v>10.7</v>
      </c>
      <c r="G3" s="2">
        <v>598</v>
      </c>
      <c r="H3" s="2">
        <v>5.3</v>
      </c>
      <c r="I3" s="2">
        <v>933</v>
      </c>
      <c r="J3" s="2">
        <v>8.3000000000000007</v>
      </c>
      <c r="K3" s="2">
        <v>596</v>
      </c>
      <c r="L3" s="2">
        <v>5.3</v>
      </c>
      <c r="M3" s="2">
        <v>169</v>
      </c>
      <c r="N3" s="2">
        <v>1.5</v>
      </c>
      <c r="O3" s="2">
        <v>6</v>
      </c>
      <c r="P3" s="2">
        <v>153</v>
      </c>
      <c r="Q3" s="3">
        <v>0.25800000000000001</v>
      </c>
      <c r="R3" s="2">
        <v>118</v>
      </c>
      <c r="S3" s="2">
        <v>6</v>
      </c>
      <c r="T3" s="2">
        <v>14</v>
      </c>
      <c r="W3" s="15"/>
    </row>
    <row r="4" spans="1:23" x14ac:dyDescent="0.2">
      <c r="A4" s="2">
        <v>3</v>
      </c>
      <c r="B4" s="2" t="s">
        <v>2582</v>
      </c>
      <c r="C4" s="2">
        <v>16</v>
      </c>
      <c r="D4" s="2">
        <v>111</v>
      </c>
      <c r="E4" s="6">
        <v>1146</v>
      </c>
      <c r="F4" s="2">
        <v>10.3</v>
      </c>
      <c r="G4" s="2">
        <v>633</v>
      </c>
      <c r="H4" s="2">
        <v>5.7</v>
      </c>
      <c r="I4" s="2">
        <v>901</v>
      </c>
      <c r="J4" s="2">
        <v>8.1</v>
      </c>
      <c r="K4" s="2">
        <v>513</v>
      </c>
      <c r="L4" s="2">
        <v>4.5999999999999996</v>
      </c>
      <c r="M4" s="2">
        <v>167</v>
      </c>
      <c r="N4" s="2">
        <v>1.5</v>
      </c>
      <c r="O4" s="2">
        <v>5</v>
      </c>
      <c r="P4" s="2">
        <v>147</v>
      </c>
      <c r="Q4" s="3">
        <v>0.28100000000000003</v>
      </c>
      <c r="R4" s="2">
        <v>114</v>
      </c>
      <c r="S4" s="2">
        <v>3</v>
      </c>
      <c r="T4" s="2">
        <v>20</v>
      </c>
    </row>
    <row r="5" spans="1:23" x14ac:dyDescent="0.2">
      <c r="A5" s="2">
        <v>4</v>
      </c>
      <c r="B5" s="2" t="s">
        <v>2583</v>
      </c>
      <c r="C5" s="2">
        <v>17</v>
      </c>
      <c r="D5" s="2">
        <v>88</v>
      </c>
      <c r="E5" s="2">
        <v>884</v>
      </c>
      <c r="F5" s="2">
        <v>10</v>
      </c>
      <c r="G5" s="2">
        <v>374</v>
      </c>
      <c r="H5" s="2">
        <v>4.3</v>
      </c>
      <c r="I5" s="2">
        <v>545</v>
      </c>
      <c r="J5" s="2">
        <v>6.2</v>
      </c>
      <c r="K5" s="2">
        <v>510</v>
      </c>
      <c r="L5" s="2">
        <v>5.8</v>
      </c>
      <c r="M5" s="2">
        <v>136</v>
      </c>
      <c r="N5" s="2">
        <v>1.5</v>
      </c>
      <c r="O5" s="2">
        <v>8</v>
      </c>
      <c r="P5" s="2">
        <v>111</v>
      </c>
      <c r="Q5" s="3">
        <v>0.19500000000000001</v>
      </c>
      <c r="R5" s="2">
        <v>94</v>
      </c>
      <c r="S5" s="2">
        <v>6</v>
      </c>
      <c r="T5" s="2">
        <v>18</v>
      </c>
    </row>
    <row r="6" spans="1:23" x14ac:dyDescent="0.2">
      <c r="A6" s="2">
        <v>5</v>
      </c>
      <c r="B6" s="2" t="s">
        <v>2584</v>
      </c>
      <c r="C6" s="2">
        <v>17</v>
      </c>
      <c r="D6" s="2">
        <v>55</v>
      </c>
      <c r="E6" s="2">
        <v>673</v>
      </c>
      <c r="F6" s="2">
        <v>12.2</v>
      </c>
      <c r="G6" s="2">
        <v>485</v>
      </c>
      <c r="H6" s="2">
        <v>8.8000000000000007</v>
      </c>
      <c r="I6" s="2">
        <v>726</v>
      </c>
      <c r="J6" s="2">
        <v>13.2</v>
      </c>
      <c r="K6" s="2">
        <v>188</v>
      </c>
      <c r="L6" s="2">
        <v>3.4</v>
      </c>
      <c r="M6" s="2">
        <v>89</v>
      </c>
      <c r="N6" s="2">
        <v>1.6</v>
      </c>
      <c r="O6" s="2">
        <v>1</v>
      </c>
      <c r="P6" s="2">
        <v>69</v>
      </c>
      <c r="Q6" s="3">
        <v>0.151</v>
      </c>
      <c r="R6" s="2">
        <v>59</v>
      </c>
      <c r="S6" s="2">
        <v>4</v>
      </c>
      <c r="T6" s="2">
        <v>15</v>
      </c>
    </row>
    <row r="7" spans="1:23" x14ac:dyDescent="0.2">
      <c r="A7" s="2">
        <v>6</v>
      </c>
      <c r="B7" s="2" t="s">
        <v>2585</v>
      </c>
      <c r="C7" s="2">
        <v>16</v>
      </c>
      <c r="D7" s="2">
        <v>60</v>
      </c>
      <c r="E7" s="2">
        <v>726</v>
      </c>
      <c r="F7" s="2">
        <v>12.1</v>
      </c>
      <c r="G7" s="2">
        <v>383</v>
      </c>
      <c r="H7" s="2">
        <v>6.4</v>
      </c>
      <c r="I7" s="2">
        <v>580</v>
      </c>
      <c r="J7" s="2">
        <v>9.6999999999999993</v>
      </c>
      <c r="K7" s="2">
        <v>343</v>
      </c>
      <c r="L7" s="2">
        <v>5.7</v>
      </c>
      <c r="M7" s="2">
        <v>118</v>
      </c>
      <c r="N7" s="2">
        <v>2</v>
      </c>
      <c r="O7" s="2">
        <v>3</v>
      </c>
      <c r="P7" s="2">
        <v>83</v>
      </c>
      <c r="Q7" s="3">
        <v>0.159</v>
      </c>
      <c r="R7" s="2">
        <v>61</v>
      </c>
      <c r="S7" s="2">
        <v>1</v>
      </c>
      <c r="T7" s="2">
        <v>17</v>
      </c>
    </row>
    <row r="8" spans="1:23" x14ac:dyDescent="0.2">
      <c r="A8" s="2">
        <v>7</v>
      </c>
      <c r="B8" s="2" t="s">
        <v>2586</v>
      </c>
      <c r="C8" s="2">
        <v>17</v>
      </c>
      <c r="D8" s="2">
        <v>50</v>
      </c>
      <c r="E8" s="2">
        <v>707</v>
      </c>
      <c r="F8" s="2">
        <v>14.1</v>
      </c>
      <c r="G8" s="2">
        <v>251</v>
      </c>
      <c r="H8" s="2">
        <v>5</v>
      </c>
      <c r="I8" s="2">
        <v>371</v>
      </c>
      <c r="J8" s="2">
        <v>7.4</v>
      </c>
      <c r="K8" s="2">
        <v>456</v>
      </c>
      <c r="L8" s="2">
        <v>9.1</v>
      </c>
      <c r="M8" s="2">
        <v>198</v>
      </c>
      <c r="N8" s="2">
        <v>4</v>
      </c>
      <c r="O8" s="2">
        <v>9</v>
      </c>
      <c r="P8" s="2">
        <v>70</v>
      </c>
      <c r="Q8" s="3">
        <v>0.151</v>
      </c>
      <c r="R8" s="2">
        <v>55</v>
      </c>
      <c r="S8" s="2">
        <v>5</v>
      </c>
      <c r="T8" s="2">
        <v>15</v>
      </c>
    </row>
    <row r="9" spans="1:23" x14ac:dyDescent="0.2">
      <c r="A9" s="2">
        <v>8</v>
      </c>
      <c r="B9" s="2" t="s">
        <v>2587</v>
      </c>
      <c r="C9" s="2">
        <v>17</v>
      </c>
      <c r="D9" s="2">
        <v>66</v>
      </c>
      <c r="E9" s="2">
        <v>654</v>
      </c>
      <c r="F9" s="2">
        <v>9.9</v>
      </c>
      <c r="G9" s="2">
        <v>467</v>
      </c>
      <c r="H9" s="2">
        <v>7.1</v>
      </c>
      <c r="I9" s="2">
        <v>671</v>
      </c>
      <c r="J9" s="2">
        <v>10.199999999999999</v>
      </c>
      <c r="K9" s="2">
        <v>187</v>
      </c>
      <c r="L9" s="2">
        <v>2.8</v>
      </c>
      <c r="M9" s="2">
        <v>65</v>
      </c>
      <c r="N9" s="2">
        <v>1</v>
      </c>
      <c r="O9" s="2">
        <v>0</v>
      </c>
      <c r="P9" s="2">
        <v>91</v>
      </c>
      <c r="Q9" s="3">
        <v>0.18099999999999999</v>
      </c>
      <c r="R9" s="2">
        <v>70</v>
      </c>
      <c r="S9" s="2">
        <v>4</v>
      </c>
      <c r="T9" s="2">
        <v>21</v>
      </c>
    </row>
    <row r="10" spans="1:23" x14ac:dyDescent="0.2">
      <c r="A10" s="2">
        <v>9</v>
      </c>
      <c r="B10" s="2" t="s">
        <v>2588</v>
      </c>
      <c r="C10" s="2">
        <v>17</v>
      </c>
      <c r="D10" s="2">
        <v>65</v>
      </c>
      <c r="E10" s="2">
        <v>653</v>
      </c>
      <c r="F10" s="2">
        <v>10</v>
      </c>
      <c r="G10" s="2">
        <v>374</v>
      </c>
      <c r="H10" s="2">
        <v>5.8</v>
      </c>
      <c r="I10" s="2">
        <v>480</v>
      </c>
      <c r="J10" s="2">
        <v>7.4</v>
      </c>
      <c r="K10" s="2">
        <v>279</v>
      </c>
      <c r="L10" s="2">
        <v>4.3</v>
      </c>
      <c r="M10" s="2">
        <v>97</v>
      </c>
      <c r="N10" s="2">
        <v>1.5</v>
      </c>
      <c r="O10" s="2">
        <v>4</v>
      </c>
      <c r="P10" s="2">
        <v>78</v>
      </c>
      <c r="Q10" s="3">
        <v>0.17</v>
      </c>
      <c r="R10" s="2">
        <v>68</v>
      </c>
      <c r="S10" s="2">
        <v>4</v>
      </c>
      <c r="T10" s="2">
        <v>12</v>
      </c>
    </row>
    <row r="11" spans="1:23" x14ac:dyDescent="0.2">
      <c r="A11" s="2">
        <v>10</v>
      </c>
      <c r="B11" s="2" t="s">
        <v>2589</v>
      </c>
      <c r="C11" s="2">
        <v>16</v>
      </c>
      <c r="D11" s="2">
        <v>97</v>
      </c>
      <c r="E11" s="2">
        <v>823</v>
      </c>
      <c r="F11" s="2">
        <v>8.5</v>
      </c>
      <c r="G11" s="2">
        <v>482</v>
      </c>
      <c r="H11" s="2">
        <v>5</v>
      </c>
      <c r="I11" s="2">
        <v>857</v>
      </c>
      <c r="J11" s="2">
        <v>8.8000000000000007</v>
      </c>
      <c r="K11" s="2">
        <v>341</v>
      </c>
      <c r="L11" s="2">
        <v>3.5</v>
      </c>
      <c r="M11" s="2">
        <v>98</v>
      </c>
      <c r="N11" s="2">
        <v>1</v>
      </c>
      <c r="O11" s="2">
        <v>3</v>
      </c>
      <c r="P11" s="2">
        <v>133</v>
      </c>
      <c r="Q11" s="3">
        <v>0.23300000000000001</v>
      </c>
      <c r="R11" s="2">
        <v>103</v>
      </c>
      <c r="S11" s="2">
        <v>6</v>
      </c>
      <c r="T11" s="2">
        <v>25</v>
      </c>
    </row>
    <row r="12" spans="1:23" x14ac:dyDescent="0.2">
      <c r="A12" s="2">
        <v>11</v>
      </c>
      <c r="B12" s="2" t="s">
        <v>2590</v>
      </c>
      <c r="C12" s="2">
        <v>11</v>
      </c>
      <c r="D12" s="2">
        <v>64</v>
      </c>
      <c r="E12" s="2">
        <v>505</v>
      </c>
      <c r="F12" s="2">
        <v>7.9</v>
      </c>
      <c r="G12" s="2">
        <v>254</v>
      </c>
      <c r="H12" s="2">
        <v>4</v>
      </c>
      <c r="I12" s="2">
        <v>513</v>
      </c>
      <c r="J12" s="2">
        <v>8</v>
      </c>
      <c r="K12" s="2">
        <v>251</v>
      </c>
      <c r="L12" s="2">
        <v>3.9</v>
      </c>
      <c r="M12" s="2">
        <v>71</v>
      </c>
      <c r="N12" s="2">
        <v>1.1000000000000001</v>
      </c>
      <c r="O12" s="2">
        <v>4</v>
      </c>
      <c r="P12" s="2">
        <v>97</v>
      </c>
      <c r="Q12" s="3">
        <v>0.153</v>
      </c>
      <c r="R12" s="2">
        <v>70</v>
      </c>
      <c r="S12" s="2">
        <v>7</v>
      </c>
      <c r="T12" s="2">
        <v>12</v>
      </c>
    </row>
    <row r="13" spans="1:23" x14ac:dyDescent="0.2">
      <c r="A13" s="2">
        <v>12</v>
      </c>
      <c r="B13" s="2" t="s">
        <v>2591</v>
      </c>
      <c r="C13" s="2">
        <v>17</v>
      </c>
      <c r="D13" s="2">
        <v>47</v>
      </c>
      <c r="E13" s="2">
        <v>602</v>
      </c>
      <c r="F13" s="2">
        <v>12.8</v>
      </c>
      <c r="G13" s="2">
        <v>330</v>
      </c>
      <c r="H13" s="2">
        <v>7</v>
      </c>
      <c r="I13" s="2">
        <v>634</v>
      </c>
      <c r="J13" s="2">
        <v>13.5</v>
      </c>
      <c r="K13" s="2">
        <v>272</v>
      </c>
      <c r="L13" s="2">
        <v>5.8</v>
      </c>
      <c r="M13" s="2">
        <v>121</v>
      </c>
      <c r="N13" s="2">
        <v>2.6</v>
      </c>
      <c r="O13" s="2">
        <v>4</v>
      </c>
      <c r="P13" s="2">
        <v>74</v>
      </c>
      <c r="Q13" s="3">
        <v>0.13700000000000001</v>
      </c>
      <c r="R13" s="2">
        <v>51</v>
      </c>
      <c r="S13" s="2">
        <v>4</v>
      </c>
      <c r="T13" s="2">
        <v>13</v>
      </c>
    </row>
    <row r="14" spans="1:23" x14ac:dyDescent="0.2">
      <c r="A14" s="2">
        <v>13</v>
      </c>
      <c r="B14" s="2" t="s">
        <v>2592</v>
      </c>
      <c r="C14" s="2">
        <v>16</v>
      </c>
      <c r="D14" s="2">
        <v>42</v>
      </c>
      <c r="E14" s="2">
        <v>477</v>
      </c>
      <c r="F14" s="2">
        <v>11.4</v>
      </c>
      <c r="G14" s="2">
        <v>221</v>
      </c>
      <c r="H14" s="2">
        <v>5.3</v>
      </c>
      <c r="I14" s="2">
        <v>462</v>
      </c>
      <c r="J14" s="2">
        <v>11</v>
      </c>
      <c r="K14" s="2">
        <v>256</v>
      </c>
      <c r="L14" s="2">
        <v>6.1</v>
      </c>
      <c r="M14" s="2">
        <v>76</v>
      </c>
      <c r="N14" s="2">
        <v>1.8</v>
      </c>
      <c r="O14" s="2">
        <v>3</v>
      </c>
      <c r="P14" s="2">
        <v>58</v>
      </c>
      <c r="Q14" s="3">
        <v>0.127</v>
      </c>
      <c r="R14" s="2">
        <v>43</v>
      </c>
      <c r="S14" s="2">
        <v>2</v>
      </c>
      <c r="T14" s="2">
        <v>13</v>
      </c>
    </row>
    <row r="15" spans="1:23" x14ac:dyDescent="0.2">
      <c r="A15" s="2">
        <v>14</v>
      </c>
      <c r="B15" s="2" t="s">
        <v>2593</v>
      </c>
      <c r="C15" s="2">
        <v>14</v>
      </c>
      <c r="D15" s="2">
        <v>59</v>
      </c>
      <c r="E15" s="2">
        <v>600</v>
      </c>
      <c r="F15" s="2">
        <v>10.199999999999999</v>
      </c>
      <c r="G15" s="2">
        <v>289</v>
      </c>
      <c r="H15" s="2">
        <v>4.9000000000000004</v>
      </c>
      <c r="I15" s="2">
        <v>475</v>
      </c>
      <c r="J15" s="2">
        <v>8.1</v>
      </c>
      <c r="K15" s="2">
        <v>311</v>
      </c>
      <c r="L15" s="2">
        <v>5.3</v>
      </c>
      <c r="M15" s="2">
        <v>145</v>
      </c>
      <c r="N15" s="2">
        <v>2.5</v>
      </c>
      <c r="O15" s="2">
        <v>6</v>
      </c>
      <c r="P15" s="2">
        <v>87</v>
      </c>
      <c r="Q15" s="3">
        <v>0.155</v>
      </c>
      <c r="R15" s="2">
        <v>67</v>
      </c>
      <c r="S15" s="2">
        <v>8</v>
      </c>
      <c r="T15" s="2">
        <v>14</v>
      </c>
    </row>
    <row r="16" spans="1:23" x14ac:dyDescent="0.2">
      <c r="A16" s="2">
        <v>15</v>
      </c>
      <c r="B16" s="2" t="s">
        <v>2594</v>
      </c>
      <c r="C16" s="2">
        <v>8</v>
      </c>
      <c r="D16" s="2">
        <v>23</v>
      </c>
      <c r="E16" s="2">
        <v>187</v>
      </c>
      <c r="F16" s="2">
        <v>8.1</v>
      </c>
      <c r="G16" s="2">
        <v>50</v>
      </c>
      <c r="H16" s="2">
        <v>2.2000000000000002</v>
      </c>
      <c r="I16" s="2">
        <v>109</v>
      </c>
      <c r="J16" s="2">
        <v>4.7</v>
      </c>
      <c r="K16" s="2">
        <v>137</v>
      </c>
      <c r="L16" s="2">
        <v>6</v>
      </c>
      <c r="M16" s="2">
        <v>54</v>
      </c>
      <c r="N16" s="2">
        <v>2.2999999999999998</v>
      </c>
      <c r="O16" s="2">
        <v>2</v>
      </c>
      <c r="P16" s="2">
        <v>31</v>
      </c>
      <c r="Q16" s="3">
        <v>0.06</v>
      </c>
      <c r="R16" s="2">
        <v>25</v>
      </c>
      <c r="S16" s="2">
        <v>2</v>
      </c>
      <c r="T16" s="2">
        <v>2</v>
      </c>
    </row>
    <row r="17" spans="1:20" x14ac:dyDescent="0.2">
      <c r="A17" s="2">
        <v>16</v>
      </c>
      <c r="B17" s="2" t="s">
        <v>2595</v>
      </c>
      <c r="C17" s="2">
        <v>16</v>
      </c>
      <c r="D17" s="2">
        <v>66</v>
      </c>
      <c r="E17" s="2">
        <v>674</v>
      </c>
      <c r="F17" s="2">
        <v>10.199999999999999</v>
      </c>
      <c r="G17" s="2">
        <v>406</v>
      </c>
      <c r="H17" s="2">
        <v>6.2</v>
      </c>
      <c r="I17" s="2">
        <v>682</v>
      </c>
      <c r="J17" s="2">
        <v>10.3</v>
      </c>
      <c r="K17" s="2">
        <v>268</v>
      </c>
      <c r="L17" s="2">
        <v>4.0999999999999996</v>
      </c>
      <c r="M17" s="2">
        <v>97</v>
      </c>
      <c r="N17" s="2">
        <v>1.5</v>
      </c>
      <c r="O17" s="2">
        <v>2</v>
      </c>
      <c r="P17" s="2">
        <v>97</v>
      </c>
      <c r="Q17" s="3">
        <v>0.19400000000000001</v>
      </c>
      <c r="R17" s="2">
        <v>68</v>
      </c>
      <c r="S17" s="2">
        <v>2</v>
      </c>
      <c r="T17" s="2">
        <v>16</v>
      </c>
    </row>
    <row r="18" spans="1:20" x14ac:dyDescent="0.2">
      <c r="A18" s="2">
        <v>17</v>
      </c>
      <c r="B18" s="2" t="s">
        <v>2596</v>
      </c>
      <c r="C18" s="2">
        <v>17</v>
      </c>
      <c r="D18" s="2">
        <v>65</v>
      </c>
      <c r="E18" s="2">
        <v>665</v>
      </c>
      <c r="F18" s="2">
        <v>10.199999999999999</v>
      </c>
      <c r="G18" s="2">
        <v>420</v>
      </c>
      <c r="H18" s="2">
        <v>6.5</v>
      </c>
      <c r="I18" s="2">
        <v>615</v>
      </c>
      <c r="J18" s="2">
        <v>9.5</v>
      </c>
      <c r="K18" s="2">
        <v>245</v>
      </c>
      <c r="L18" s="2">
        <v>3.8</v>
      </c>
      <c r="M18" s="2">
        <v>55</v>
      </c>
      <c r="N18" s="2">
        <v>0.8</v>
      </c>
      <c r="O18" s="2">
        <v>0</v>
      </c>
      <c r="P18" s="2">
        <v>83</v>
      </c>
      <c r="Q18" s="3">
        <v>0.13200000000000001</v>
      </c>
      <c r="R18" s="2">
        <v>71</v>
      </c>
      <c r="S18" s="2">
        <v>5</v>
      </c>
      <c r="T18" s="2">
        <v>10</v>
      </c>
    </row>
    <row r="19" spans="1:20" x14ac:dyDescent="0.2">
      <c r="A19" s="2">
        <v>18</v>
      </c>
      <c r="B19" s="2" t="s">
        <v>2597</v>
      </c>
      <c r="C19" s="2">
        <v>17</v>
      </c>
      <c r="D19" s="2">
        <v>47</v>
      </c>
      <c r="E19" s="2">
        <v>474</v>
      </c>
      <c r="F19" s="2">
        <v>10.1</v>
      </c>
      <c r="G19" s="2">
        <v>293</v>
      </c>
      <c r="H19" s="2">
        <v>6.2</v>
      </c>
      <c r="I19" s="2">
        <v>393</v>
      </c>
      <c r="J19" s="2">
        <v>8.4</v>
      </c>
      <c r="K19" s="2">
        <v>181</v>
      </c>
      <c r="L19" s="2">
        <v>3.9</v>
      </c>
      <c r="M19" s="2">
        <v>47</v>
      </c>
      <c r="N19" s="2">
        <v>1</v>
      </c>
      <c r="O19" s="2">
        <v>1</v>
      </c>
      <c r="P19" s="2">
        <v>55</v>
      </c>
      <c r="Q19" s="3">
        <v>0.104</v>
      </c>
      <c r="R19" s="2">
        <v>48</v>
      </c>
      <c r="S19" s="2">
        <v>1</v>
      </c>
      <c r="T19" s="2">
        <v>8</v>
      </c>
    </row>
    <row r="20" spans="1:20" x14ac:dyDescent="0.2">
      <c r="A20" s="2">
        <v>19</v>
      </c>
      <c r="B20" s="2" t="s">
        <v>2598</v>
      </c>
      <c r="C20" s="2">
        <v>17</v>
      </c>
      <c r="D20" s="2">
        <v>40</v>
      </c>
      <c r="E20" s="2">
        <v>437</v>
      </c>
      <c r="F20" s="2">
        <v>10.9</v>
      </c>
      <c r="G20" s="2">
        <v>227</v>
      </c>
      <c r="H20" s="2">
        <v>5.7</v>
      </c>
      <c r="I20" s="2">
        <v>304</v>
      </c>
      <c r="J20" s="2">
        <v>7.6</v>
      </c>
      <c r="K20" s="2">
        <v>210</v>
      </c>
      <c r="L20" s="2">
        <v>5.3</v>
      </c>
      <c r="M20" s="2">
        <v>39</v>
      </c>
      <c r="N20" s="2">
        <v>1</v>
      </c>
      <c r="O20" s="2">
        <v>0</v>
      </c>
      <c r="P20" s="2">
        <v>49</v>
      </c>
      <c r="Q20" s="3">
        <v>8.5999999999999993E-2</v>
      </c>
      <c r="R20" s="2">
        <v>42</v>
      </c>
      <c r="S20" s="2">
        <v>2</v>
      </c>
      <c r="T20" s="2">
        <v>8</v>
      </c>
    </row>
    <row r="21" spans="1:20" x14ac:dyDescent="0.2">
      <c r="A21" s="2">
        <v>20</v>
      </c>
      <c r="B21" s="2" t="s">
        <v>2599</v>
      </c>
      <c r="C21" s="2">
        <v>17</v>
      </c>
      <c r="D21" s="2">
        <v>50</v>
      </c>
      <c r="E21" s="2">
        <v>548</v>
      </c>
      <c r="F21" s="2">
        <v>11</v>
      </c>
      <c r="G21" s="2">
        <v>336</v>
      </c>
      <c r="H21" s="2">
        <v>6.7</v>
      </c>
      <c r="I21" s="2">
        <v>540</v>
      </c>
      <c r="J21" s="2">
        <v>10.8</v>
      </c>
      <c r="K21" s="2">
        <v>212</v>
      </c>
      <c r="L21" s="2">
        <v>4.2</v>
      </c>
      <c r="M21" s="2">
        <v>49</v>
      </c>
      <c r="N21" s="2">
        <v>1</v>
      </c>
      <c r="O21" s="2">
        <v>3</v>
      </c>
      <c r="P21" s="2">
        <v>66</v>
      </c>
      <c r="Q21" s="3">
        <v>0.128</v>
      </c>
      <c r="R21" s="2">
        <v>53</v>
      </c>
      <c r="S21" s="2">
        <v>3</v>
      </c>
      <c r="T21" s="2">
        <v>6</v>
      </c>
    </row>
    <row r="22" spans="1:20" x14ac:dyDescent="0.2">
      <c r="A22" s="2">
        <v>21</v>
      </c>
      <c r="B22" s="2" t="s">
        <v>2600</v>
      </c>
      <c r="C22" s="2">
        <v>17</v>
      </c>
      <c r="D22" s="2">
        <v>32</v>
      </c>
      <c r="E22" s="2">
        <v>413</v>
      </c>
      <c r="F22" s="2">
        <v>12.9</v>
      </c>
      <c r="G22" s="2">
        <v>255</v>
      </c>
      <c r="H22" s="2">
        <v>8</v>
      </c>
      <c r="I22" s="2">
        <v>397</v>
      </c>
      <c r="J22" s="2">
        <v>12.4</v>
      </c>
      <c r="K22" s="2">
        <v>158</v>
      </c>
      <c r="L22" s="2">
        <v>4.9000000000000004</v>
      </c>
      <c r="M22" s="2">
        <v>54</v>
      </c>
      <c r="N22" s="2">
        <v>1.7</v>
      </c>
      <c r="O22" s="2">
        <v>2</v>
      </c>
      <c r="P22" s="2">
        <v>43</v>
      </c>
      <c r="Q22" s="3">
        <v>8.3000000000000004E-2</v>
      </c>
      <c r="R22" s="2">
        <v>32</v>
      </c>
      <c r="S22" s="2">
        <v>0</v>
      </c>
      <c r="T22" s="2">
        <v>9</v>
      </c>
    </row>
    <row r="23" spans="1:20" x14ac:dyDescent="0.2">
      <c r="A23" s="2">
        <v>22</v>
      </c>
      <c r="B23" s="2" t="s">
        <v>2601</v>
      </c>
      <c r="C23" s="2">
        <v>16</v>
      </c>
      <c r="D23" s="2">
        <v>51</v>
      </c>
      <c r="E23" s="2">
        <v>449</v>
      </c>
      <c r="F23" s="2">
        <v>8.8000000000000007</v>
      </c>
      <c r="G23" s="2">
        <v>187</v>
      </c>
      <c r="H23" s="2">
        <v>3.7</v>
      </c>
      <c r="I23" s="2">
        <v>352</v>
      </c>
      <c r="J23" s="2">
        <v>6.9</v>
      </c>
      <c r="K23" s="2">
        <v>262</v>
      </c>
      <c r="L23" s="2">
        <v>5.0999999999999996</v>
      </c>
      <c r="M23" s="2">
        <v>76</v>
      </c>
      <c r="N23" s="2">
        <v>1.5</v>
      </c>
      <c r="O23" s="2">
        <v>0</v>
      </c>
      <c r="P23" s="2">
        <v>72</v>
      </c>
      <c r="Q23" s="3">
        <v>0.122</v>
      </c>
      <c r="R23" s="2">
        <v>52</v>
      </c>
      <c r="S23" s="2">
        <v>1</v>
      </c>
      <c r="T23" s="2">
        <v>8</v>
      </c>
    </row>
    <row r="24" spans="1:20" x14ac:dyDescent="0.2">
      <c r="A24" s="2">
        <v>23</v>
      </c>
      <c r="B24" s="2" t="s">
        <v>2602</v>
      </c>
      <c r="C24" s="2">
        <v>17</v>
      </c>
      <c r="D24" s="2">
        <v>53</v>
      </c>
      <c r="E24" s="2">
        <v>532</v>
      </c>
      <c r="F24" s="2">
        <v>10</v>
      </c>
      <c r="G24" s="2">
        <v>318</v>
      </c>
      <c r="H24" s="2">
        <v>6</v>
      </c>
      <c r="I24" s="2">
        <v>689</v>
      </c>
      <c r="J24" s="2">
        <v>13</v>
      </c>
      <c r="K24" s="2">
        <v>214</v>
      </c>
      <c r="L24" s="2">
        <v>4</v>
      </c>
      <c r="M24" s="2">
        <v>62</v>
      </c>
      <c r="N24" s="2">
        <v>1.2</v>
      </c>
      <c r="O24" s="2">
        <v>0</v>
      </c>
      <c r="P24" s="2">
        <v>85</v>
      </c>
      <c r="Q24" s="3">
        <v>0.155</v>
      </c>
      <c r="R24" s="2">
        <v>57</v>
      </c>
      <c r="S24" s="2">
        <v>4</v>
      </c>
      <c r="T24" s="2">
        <v>7</v>
      </c>
    </row>
    <row r="25" spans="1:20" x14ac:dyDescent="0.2">
      <c r="A25" s="2">
        <v>24</v>
      </c>
      <c r="B25" s="2" t="s">
        <v>2603</v>
      </c>
      <c r="C25" s="2">
        <v>17</v>
      </c>
      <c r="D25" s="2">
        <v>45</v>
      </c>
      <c r="E25" s="2">
        <v>476</v>
      </c>
      <c r="F25" s="2">
        <v>10.6</v>
      </c>
      <c r="G25" s="2">
        <v>251</v>
      </c>
      <c r="H25" s="2">
        <v>5.6</v>
      </c>
      <c r="I25" s="2">
        <v>345</v>
      </c>
      <c r="J25" s="2">
        <v>7.7</v>
      </c>
      <c r="K25" s="2">
        <v>225</v>
      </c>
      <c r="L25" s="2">
        <v>5</v>
      </c>
      <c r="M25" s="2">
        <v>70</v>
      </c>
      <c r="N25" s="2">
        <v>1.6</v>
      </c>
      <c r="O25" s="2">
        <v>3</v>
      </c>
      <c r="P25" s="2">
        <v>59</v>
      </c>
      <c r="Q25" s="3">
        <v>0.11799999999999999</v>
      </c>
      <c r="R25" s="2">
        <v>47</v>
      </c>
      <c r="S25" s="2">
        <v>1</v>
      </c>
      <c r="T25" s="2">
        <v>8</v>
      </c>
    </row>
    <row r="26" spans="1:20" x14ac:dyDescent="0.2">
      <c r="A26" s="2">
        <v>25</v>
      </c>
      <c r="B26" s="2" t="s">
        <v>2604</v>
      </c>
      <c r="C26" s="2">
        <v>10</v>
      </c>
      <c r="D26" s="2">
        <v>42</v>
      </c>
      <c r="E26" s="2">
        <v>496</v>
      </c>
      <c r="F26" s="2">
        <v>12.3</v>
      </c>
      <c r="G26" s="2">
        <v>260</v>
      </c>
      <c r="H26" s="2">
        <v>6</v>
      </c>
      <c r="I26" s="2">
        <v>373</v>
      </c>
      <c r="J26" s="2">
        <v>8.6999999999999993</v>
      </c>
      <c r="K26" s="2">
        <v>270</v>
      </c>
      <c r="L26" s="2">
        <v>6.3</v>
      </c>
      <c r="M26" s="2">
        <v>73</v>
      </c>
      <c r="N26" s="2">
        <v>1.7</v>
      </c>
      <c r="O26" s="2">
        <v>2</v>
      </c>
      <c r="P26" s="2">
        <v>52</v>
      </c>
      <c r="Q26" s="3">
        <v>0.124</v>
      </c>
      <c r="R26" s="2">
        <v>44</v>
      </c>
      <c r="S26" s="2">
        <v>1</v>
      </c>
      <c r="T26" s="2">
        <v>9</v>
      </c>
    </row>
    <row r="27" spans="1:20" x14ac:dyDescent="0.2">
      <c r="A27" s="2">
        <v>26</v>
      </c>
      <c r="B27" s="2" t="s">
        <v>2605</v>
      </c>
      <c r="C27" s="2">
        <v>17</v>
      </c>
      <c r="D27" s="2">
        <v>52</v>
      </c>
      <c r="E27" s="2">
        <v>479</v>
      </c>
      <c r="F27" s="2">
        <v>9.1999999999999993</v>
      </c>
      <c r="G27" s="2">
        <v>230</v>
      </c>
      <c r="H27" s="2">
        <v>4.4000000000000004</v>
      </c>
      <c r="I27" s="2">
        <v>427</v>
      </c>
      <c r="J27" s="2">
        <v>8.1999999999999993</v>
      </c>
      <c r="K27" s="2">
        <v>249</v>
      </c>
      <c r="L27" s="2">
        <v>4.8</v>
      </c>
      <c r="M27" s="2">
        <v>113</v>
      </c>
      <c r="N27" s="2">
        <v>2.2000000000000002</v>
      </c>
      <c r="O27" s="2">
        <v>5</v>
      </c>
      <c r="P27" s="2">
        <v>70</v>
      </c>
      <c r="Q27" s="3">
        <v>0.13800000000000001</v>
      </c>
      <c r="R27" s="2">
        <v>55</v>
      </c>
      <c r="S27" s="2">
        <v>3</v>
      </c>
      <c r="T27" s="2">
        <v>5</v>
      </c>
    </row>
    <row r="28" spans="1:20" x14ac:dyDescent="0.2">
      <c r="A28" s="2">
        <v>27</v>
      </c>
      <c r="B28" s="2" t="s">
        <v>2606</v>
      </c>
      <c r="C28" s="2">
        <v>15</v>
      </c>
      <c r="D28" s="2">
        <v>50</v>
      </c>
      <c r="E28" s="2">
        <v>481</v>
      </c>
      <c r="F28" s="2">
        <v>9.6</v>
      </c>
      <c r="G28" s="2">
        <v>178</v>
      </c>
      <c r="H28" s="2">
        <v>3.6</v>
      </c>
      <c r="I28" s="2">
        <v>295</v>
      </c>
      <c r="J28" s="2">
        <v>5.9</v>
      </c>
      <c r="K28" s="2">
        <v>303</v>
      </c>
      <c r="L28" s="2">
        <v>6.1</v>
      </c>
      <c r="M28" s="2">
        <v>100</v>
      </c>
      <c r="N28" s="2">
        <v>2</v>
      </c>
      <c r="O28" s="2">
        <v>4</v>
      </c>
      <c r="P28" s="2">
        <v>64</v>
      </c>
      <c r="Q28" s="3">
        <v>0.13</v>
      </c>
      <c r="R28" s="2">
        <v>54</v>
      </c>
      <c r="S28" s="2">
        <v>4</v>
      </c>
      <c r="T28" s="2">
        <v>8</v>
      </c>
    </row>
    <row r="29" spans="1:20" x14ac:dyDescent="0.2">
      <c r="A29" s="2">
        <v>28</v>
      </c>
      <c r="B29" s="2" t="s">
        <v>2607</v>
      </c>
      <c r="C29" s="2">
        <v>13</v>
      </c>
      <c r="D29" s="2">
        <v>44</v>
      </c>
      <c r="E29" s="2">
        <v>448</v>
      </c>
      <c r="F29" s="2">
        <v>10.199999999999999</v>
      </c>
      <c r="G29" s="2">
        <v>174</v>
      </c>
      <c r="H29" s="2">
        <v>4</v>
      </c>
      <c r="I29" s="2">
        <v>565</v>
      </c>
      <c r="J29" s="2">
        <v>12.8</v>
      </c>
      <c r="K29" s="2">
        <v>274</v>
      </c>
      <c r="L29" s="2">
        <v>6.2</v>
      </c>
      <c r="M29" s="2">
        <v>101</v>
      </c>
      <c r="N29" s="2">
        <v>2.2999999999999998</v>
      </c>
      <c r="O29" s="2">
        <v>4</v>
      </c>
      <c r="P29" s="2">
        <v>75</v>
      </c>
      <c r="Q29" s="3">
        <v>0.152</v>
      </c>
      <c r="R29" s="2">
        <v>50</v>
      </c>
      <c r="S29" s="2">
        <v>6</v>
      </c>
      <c r="T29" s="2">
        <v>10</v>
      </c>
    </row>
    <row r="30" spans="1:20" x14ac:dyDescent="0.2">
      <c r="A30" s="2">
        <v>29</v>
      </c>
      <c r="B30" s="2" t="s">
        <v>2608</v>
      </c>
      <c r="C30" s="2">
        <v>14</v>
      </c>
      <c r="D30" s="2">
        <v>48</v>
      </c>
      <c r="E30" s="2">
        <v>500</v>
      </c>
      <c r="F30" s="2">
        <v>10.4</v>
      </c>
      <c r="G30" s="2">
        <v>223</v>
      </c>
      <c r="H30" s="2">
        <v>4.5999999999999996</v>
      </c>
      <c r="I30" s="2">
        <v>344</v>
      </c>
      <c r="J30" s="2">
        <v>7.2</v>
      </c>
      <c r="K30" s="2">
        <v>277</v>
      </c>
      <c r="L30" s="2">
        <v>5.8</v>
      </c>
      <c r="M30" s="2">
        <v>85</v>
      </c>
      <c r="N30" s="2">
        <v>1.8</v>
      </c>
      <c r="O30" s="2">
        <v>2</v>
      </c>
      <c r="P30" s="2">
        <v>64</v>
      </c>
      <c r="Q30" s="3">
        <v>0.112</v>
      </c>
      <c r="R30" s="2">
        <v>49</v>
      </c>
      <c r="S30" s="2">
        <v>1</v>
      </c>
      <c r="T30" s="2">
        <v>5</v>
      </c>
    </row>
    <row r="31" spans="1:20" x14ac:dyDescent="0.2">
      <c r="A31" s="2">
        <v>30</v>
      </c>
      <c r="B31" s="2" t="s">
        <v>2609</v>
      </c>
      <c r="C31" s="2">
        <v>17</v>
      </c>
      <c r="D31" s="2">
        <v>40</v>
      </c>
      <c r="E31" s="2">
        <v>411</v>
      </c>
      <c r="F31" s="2">
        <v>10.3</v>
      </c>
      <c r="G31" s="2">
        <v>228</v>
      </c>
      <c r="H31" s="2">
        <v>5.7</v>
      </c>
      <c r="I31" s="2">
        <v>341</v>
      </c>
      <c r="J31" s="2">
        <v>8.5</v>
      </c>
      <c r="K31" s="2">
        <v>183</v>
      </c>
      <c r="L31" s="2">
        <v>4.5999999999999996</v>
      </c>
      <c r="M31" s="2">
        <v>97</v>
      </c>
      <c r="N31" s="2">
        <v>2.4</v>
      </c>
      <c r="O31" s="2">
        <v>3</v>
      </c>
      <c r="P31" s="2">
        <v>53</v>
      </c>
      <c r="Q31" s="3">
        <v>0.10199999999999999</v>
      </c>
      <c r="R31" s="2">
        <v>43</v>
      </c>
      <c r="S31" s="2">
        <v>3</v>
      </c>
      <c r="T31" s="2">
        <v>6</v>
      </c>
    </row>
    <row r="32" spans="1:20" x14ac:dyDescent="0.2">
      <c r="A32" s="2">
        <v>31</v>
      </c>
      <c r="B32" s="2" t="s">
        <v>2610</v>
      </c>
      <c r="C32" s="2">
        <v>16</v>
      </c>
      <c r="D32" s="2">
        <v>40</v>
      </c>
      <c r="E32" s="2">
        <v>390</v>
      </c>
      <c r="F32" s="2">
        <v>9.8000000000000007</v>
      </c>
      <c r="G32" s="2">
        <v>213</v>
      </c>
      <c r="H32" s="2">
        <v>5.3</v>
      </c>
      <c r="I32" s="2">
        <v>349</v>
      </c>
      <c r="J32" s="2">
        <v>8.6999999999999993</v>
      </c>
      <c r="K32" s="2">
        <v>177</v>
      </c>
      <c r="L32" s="2">
        <v>4.4000000000000004</v>
      </c>
      <c r="M32" s="2">
        <v>60</v>
      </c>
      <c r="N32" s="2">
        <v>1.5</v>
      </c>
      <c r="O32" s="2">
        <v>1</v>
      </c>
      <c r="P32" s="2">
        <v>58</v>
      </c>
      <c r="Q32" s="3">
        <v>9.0999999999999998E-2</v>
      </c>
      <c r="R32" s="2">
        <v>41</v>
      </c>
      <c r="S32" s="2">
        <v>1</v>
      </c>
      <c r="T32" s="2">
        <v>7</v>
      </c>
    </row>
    <row r="33" spans="1:20" x14ac:dyDescent="0.2">
      <c r="A33" s="2">
        <v>32</v>
      </c>
      <c r="B33" s="2" t="s">
        <v>2611</v>
      </c>
      <c r="C33" s="2">
        <v>17</v>
      </c>
      <c r="D33" s="2">
        <v>30</v>
      </c>
      <c r="E33" s="2">
        <v>245</v>
      </c>
      <c r="F33" s="2">
        <v>8.1999999999999993</v>
      </c>
      <c r="G33" s="2">
        <v>81</v>
      </c>
      <c r="H33" s="2">
        <v>2.7</v>
      </c>
      <c r="I33" s="2">
        <v>136</v>
      </c>
      <c r="J33" s="2">
        <v>4.5</v>
      </c>
      <c r="K33" s="2">
        <v>164</v>
      </c>
      <c r="L33" s="2">
        <v>5.5</v>
      </c>
      <c r="M33" s="2">
        <v>49</v>
      </c>
      <c r="N33" s="2">
        <v>1.6</v>
      </c>
      <c r="O33" s="2">
        <v>1</v>
      </c>
      <c r="P33" s="2">
        <v>38</v>
      </c>
      <c r="Q33" s="3">
        <v>6.7000000000000004E-2</v>
      </c>
      <c r="R33" s="2">
        <v>33</v>
      </c>
      <c r="S33" s="2">
        <v>3</v>
      </c>
      <c r="T33" s="2">
        <v>7</v>
      </c>
    </row>
    <row r="34" spans="1:20" x14ac:dyDescent="0.2">
      <c r="A34" s="2">
        <v>33</v>
      </c>
      <c r="B34" s="2" t="s">
        <v>2612</v>
      </c>
      <c r="C34" s="2">
        <v>10</v>
      </c>
      <c r="D34" s="2">
        <v>41</v>
      </c>
      <c r="E34" s="2">
        <v>455</v>
      </c>
      <c r="F34" s="2">
        <v>11.1</v>
      </c>
      <c r="G34" s="2">
        <v>310</v>
      </c>
      <c r="H34" s="2">
        <v>7.6</v>
      </c>
      <c r="I34" s="2">
        <v>520</v>
      </c>
      <c r="J34" s="2">
        <v>12.7</v>
      </c>
      <c r="K34" s="2">
        <v>145</v>
      </c>
      <c r="L34" s="2">
        <v>3.5</v>
      </c>
      <c r="M34" s="2">
        <v>39</v>
      </c>
      <c r="N34" s="2">
        <v>1</v>
      </c>
      <c r="O34" s="2">
        <v>1</v>
      </c>
      <c r="P34" s="2">
        <v>62</v>
      </c>
      <c r="Q34" s="3">
        <v>0.12</v>
      </c>
      <c r="R34" s="2">
        <v>43</v>
      </c>
      <c r="S34" s="2">
        <v>2</v>
      </c>
      <c r="T34" s="2">
        <v>8</v>
      </c>
    </row>
    <row r="35" spans="1:20" x14ac:dyDescent="0.2">
      <c r="A35" s="2">
        <v>34</v>
      </c>
      <c r="B35" s="2" t="s">
        <v>2613</v>
      </c>
      <c r="C35" s="2">
        <v>14</v>
      </c>
      <c r="D35" s="2">
        <v>59</v>
      </c>
      <c r="E35" s="2">
        <v>494</v>
      </c>
      <c r="F35" s="2">
        <v>8.4</v>
      </c>
      <c r="G35" s="2">
        <v>185</v>
      </c>
      <c r="H35" s="2">
        <v>3.1</v>
      </c>
      <c r="I35" s="2">
        <v>351</v>
      </c>
      <c r="J35" s="2">
        <v>5.9</v>
      </c>
      <c r="K35" s="2">
        <v>309</v>
      </c>
      <c r="L35" s="2">
        <v>5.2</v>
      </c>
      <c r="M35" s="2">
        <v>119</v>
      </c>
      <c r="N35" s="2">
        <v>2</v>
      </c>
      <c r="O35" s="2">
        <v>6</v>
      </c>
      <c r="P35" s="2">
        <v>86</v>
      </c>
      <c r="Q35" s="3">
        <v>0.13800000000000001</v>
      </c>
      <c r="R35" s="2">
        <v>62</v>
      </c>
      <c r="S35" s="2">
        <v>3</v>
      </c>
      <c r="T35" s="2">
        <v>4</v>
      </c>
    </row>
    <row r="36" spans="1:20" x14ac:dyDescent="0.2">
      <c r="A36" s="2">
        <v>35</v>
      </c>
      <c r="B36" s="2" t="s">
        <v>2614</v>
      </c>
      <c r="C36" s="2">
        <v>15</v>
      </c>
      <c r="D36" s="2">
        <v>22</v>
      </c>
      <c r="E36" s="2">
        <v>258</v>
      </c>
      <c r="F36" s="2">
        <v>11.7</v>
      </c>
      <c r="G36" s="2">
        <v>129</v>
      </c>
      <c r="H36" s="2">
        <v>5.9</v>
      </c>
      <c r="I36" s="2">
        <v>218</v>
      </c>
      <c r="J36" s="2">
        <v>9.9</v>
      </c>
      <c r="K36" s="2">
        <v>129</v>
      </c>
      <c r="L36" s="2">
        <v>5.9</v>
      </c>
      <c r="M36" s="2">
        <v>25</v>
      </c>
      <c r="N36" s="2">
        <v>1.1000000000000001</v>
      </c>
      <c r="O36" s="2">
        <v>0</v>
      </c>
      <c r="P36" s="2">
        <v>28</v>
      </c>
      <c r="Q36" s="3">
        <v>5.3999999999999999E-2</v>
      </c>
      <c r="R36" s="2">
        <v>24</v>
      </c>
      <c r="S36" s="2">
        <v>2</v>
      </c>
      <c r="T36" s="2">
        <v>3</v>
      </c>
    </row>
    <row r="37" spans="1:20" x14ac:dyDescent="0.2">
      <c r="A37" s="2">
        <v>36</v>
      </c>
      <c r="B37" s="2" t="s">
        <v>2615</v>
      </c>
      <c r="C37" s="2">
        <v>9</v>
      </c>
      <c r="D37" s="2">
        <v>47</v>
      </c>
      <c r="E37" s="2">
        <v>365</v>
      </c>
      <c r="F37" s="2">
        <v>7.8</v>
      </c>
      <c r="G37" s="2">
        <v>215</v>
      </c>
      <c r="H37" s="2">
        <v>4.5999999999999996</v>
      </c>
      <c r="I37" s="2">
        <v>348</v>
      </c>
      <c r="J37" s="2">
        <v>7.4</v>
      </c>
      <c r="K37" s="2">
        <v>150</v>
      </c>
      <c r="L37" s="2">
        <v>3.2</v>
      </c>
      <c r="M37" s="2">
        <v>39</v>
      </c>
      <c r="N37" s="2">
        <v>0.8</v>
      </c>
      <c r="O37" s="2">
        <v>0</v>
      </c>
      <c r="P37" s="2">
        <v>64</v>
      </c>
      <c r="Q37" s="3">
        <v>0.123</v>
      </c>
      <c r="R37" s="2">
        <v>51</v>
      </c>
      <c r="S37" s="2">
        <v>4</v>
      </c>
      <c r="T37" s="2">
        <v>3</v>
      </c>
    </row>
    <row r="38" spans="1:20" x14ac:dyDescent="0.2">
      <c r="A38" s="2">
        <v>37</v>
      </c>
      <c r="B38" s="2" t="s">
        <v>2616</v>
      </c>
      <c r="C38" s="2">
        <v>16</v>
      </c>
      <c r="D38" s="2">
        <v>33</v>
      </c>
      <c r="E38" s="2">
        <v>342</v>
      </c>
      <c r="F38" s="2">
        <v>10.4</v>
      </c>
      <c r="G38" s="2">
        <v>152</v>
      </c>
      <c r="H38" s="2">
        <v>4.5999999999999996</v>
      </c>
      <c r="I38" s="2">
        <v>268</v>
      </c>
      <c r="J38" s="2">
        <v>8.1</v>
      </c>
      <c r="K38" s="2">
        <v>190</v>
      </c>
      <c r="L38" s="2">
        <v>5.8</v>
      </c>
      <c r="M38" s="2">
        <v>61</v>
      </c>
      <c r="N38" s="2">
        <v>1.8</v>
      </c>
      <c r="O38" s="2">
        <v>1</v>
      </c>
      <c r="P38" s="2">
        <v>43</v>
      </c>
      <c r="Q38" s="3">
        <v>8.3000000000000004E-2</v>
      </c>
      <c r="R38" s="2">
        <v>35</v>
      </c>
      <c r="S38" s="2">
        <v>2</v>
      </c>
      <c r="T38" s="2">
        <v>5</v>
      </c>
    </row>
    <row r="39" spans="1:20" x14ac:dyDescent="0.2">
      <c r="A39" s="2">
        <v>38</v>
      </c>
      <c r="B39" s="2" t="s">
        <v>2617</v>
      </c>
      <c r="C39" s="2">
        <v>12</v>
      </c>
      <c r="D39" s="2">
        <v>29</v>
      </c>
      <c r="E39" s="2">
        <v>331</v>
      </c>
      <c r="F39" s="2">
        <v>11.4</v>
      </c>
      <c r="G39" s="2">
        <v>182</v>
      </c>
      <c r="H39" s="2">
        <v>6.3</v>
      </c>
      <c r="I39" s="2">
        <v>288</v>
      </c>
      <c r="J39" s="2">
        <v>9.9</v>
      </c>
      <c r="K39" s="2">
        <v>149</v>
      </c>
      <c r="L39" s="2">
        <v>5.0999999999999996</v>
      </c>
      <c r="M39" s="2">
        <v>29</v>
      </c>
      <c r="N39" s="2">
        <v>1</v>
      </c>
      <c r="O39" s="2">
        <v>1</v>
      </c>
      <c r="P39" s="2">
        <v>43</v>
      </c>
      <c r="Q39" s="3">
        <v>7.8E-2</v>
      </c>
      <c r="R39" s="2">
        <v>34</v>
      </c>
      <c r="S39" s="2">
        <v>5</v>
      </c>
      <c r="T39" s="2">
        <v>1</v>
      </c>
    </row>
    <row r="40" spans="1:20" x14ac:dyDescent="0.2">
      <c r="A40" s="2">
        <v>39</v>
      </c>
      <c r="B40" s="2" t="s">
        <v>2618</v>
      </c>
      <c r="C40" s="2">
        <v>16</v>
      </c>
      <c r="D40" s="2">
        <v>22</v>
      </c>
      <c r="E40" s="2">
        <v>311</v>
      </c>
      <c r="F40" s="2">
        <v>14.1</v>
      </c>
      <c r="G40" s="2">
        <v>217</v>
      </c>
      <c r="H40" s="2">
        <v>9.9</v>
      </c>
      <c r="I40" s="2">
        <v>290</v>
      </c>
      <c r="J40" s="2">
        <v>13.2</v>
      </c>
      <c r="K40" s="2">
        <v>94</v>
      </c>
      <c r="L40" s="2">
        <v>4.3</v>
      </c>
      <c r="M40" s="2">
        <v>27</v>
      </c>
      <c r="N40" s="2">
        <v>1.2</v>
      </c>
      <c r="O40" s="2">
        <v>0</v>
      </c>
      <c r="P40" s="2">
        <v>33</v>
      </c>
      <c r="Q40" s="3">
        <v>6.7000000000000004E-2</v>
      </c>
      <c r="R40" s="2">
        <v>23</v>
      </c>
      <c r="S40" s="2">
        <v>1</v>
      </c>
      <c r="T40" s="2">
        <v>4</v>
      </c>
    </row>
    <row r="41" spans="1:20" x14ac:dyDescent="0.2">
      <c r="A41" s="2">
        <v>40</v>
      </c>
      <c r="B41" s="2" t="s">
        <v>2619</v>
      </c>
      <c r="C41" s="2">
        <v>17</v>
      </c>
      <c r="D41" s="2">
        <v>24</v>
      </c>
      <c r="E41" s="2">
        <v>298</v>
      </c>
      <c r="F41" s="2">
        <v>12.4</v>
      </c>
      <c r="G41" s="2">
        <v>172</v>
      </c>
      <c r="H41" s="2">
        <v>7.2</v>
      </c>
      <c r="I41" s="2">
        <v>220</v>
      </c>
      <c r="J41" s="2">
        <v>9.1999999999999993</v>
      </c>
      <c r="K41" s="2">
        <v>126</v>
      </c>
      <c r="L41" s="2">
        <v>5.3</v>
      </c>
      <c r="M41" s="2">
        <v>12</v>
      </c>
      <c r="N41" s="2">
        <v>0.5</v>
      </c>
      <c r="O41" s="2">
        <v>0</v>
      </c>
      <c r="P41" s="2">
        <v>30</v>
      </c>
      <c r="Q41" s="3">
        <v>7.1999999999999995E-2</v>
      </c>
      <c r="R41" s="2">
        <v>24</v>
      </c>
      <c r="S41" s="2">
        <v>0</v>
      </c>
      <c r="T41" s="2">
        <v>2</v>
      </c>
    </row>
    <row r="42" spans="1:20" x14ac:dyDescent="0.2">
      <c r="A42" s="2">
        <v>41</v>
      </c>
      <c r="B42" s="2" t="s">
        <v>2620</v>
      </c>
      <c r="C42" s="2">
        <v>17</v>
      </c>
      <c r="D42" s="2">
        <v>30</v>
      </c>
      <c r="E42" s="2">
        <v>294</v>
      </c>
      <c r="F42" s="2">
        <v>9.8000000000000007</v>
      </c>
      <c r="G42" s="2">
        <v>134</v>
      </c>
      <c r="H42" s="2">
        <v>4.5</v>
      </c>
      <c r="I42" s="2">
        <v>258</v>
      </c>
      <c r="J42" s="2">
        <v>8.6</v>
      </c>
      <c r="K42" s="2">
        <v>160</v>
      </c>
      <c r="L42" s="2">
        <v>5.3</v>
      </c>
      <c r="M42" s="2">
        <v>38</v>
      </c>
      <c r="N42" s="2">
        <v>1.3</v>
      </c>
      <c r="O42" s="2">
        <v>1</v>
      </c>
      <c r="P42" s="2">
        <v>49</v>
      </c>
      <c r="Q42" s="3">
        <v>9.0999999999999998E-2</v>
      </c>
      <c r="R42" s="2">
        <v>32</v>
      </c>
      <c r="S42" s="2">
        <v>2</v>
      </c>
      <c r="T42" s="2">
        <v>9</v>
      </c>
    </row>
    <row r="43" spans="1:20" ht="16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</sheetData>
  <autoFilter ref="A1:T42" xr:uid="{E79D3F31-AB65-6244-9C8C-7005C836B25F}"/>
  <conditionalFormatting sqref="D2:D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FF32-5A2B-2F45-865E-2ECD108B0529}">
  <sheetPr codeName="Sheet14">
    <tabColor rgb="FF002060"/>
  </sheetPr>
  <dimension ref="A1:E33"/>
  <sheetViews>
    <sheetView workbookViewId="0">
      <selection activeCell="F10" sqref="F10"/>
    </sheetView>
  </sheetViews>
  <sheetFormatPr baseColWidth="10" defaultRowHeight="15" x14ac:dyDescent="0.2"/>
  <cols>
    <col min="1" max="1" width="11.33203125" customWidth="1"/>
    <col min="2" max="2" width="20.83203125" bestFit="1" customWidth="1"/>
    <col min="3" max="3" width="21.6640625" customWidth="1"/>
    <col min="5" max="5" width="14.5" customWidth="1"/>
  </cols>
  <sheetData>
    <row r="1" spans="1:5" x14ac:dyDescent="0.2">
      <c r="A1" s="1" t="s">
        <v>2351</v>
      </c>
      <c r="B1" s="1" t="s">
        <v>2376</v>
      </c>
      <c r="C1" s="1" t="s">
        <v>2363</v>
      </c>
      <c r="D1" s="1" t="s">
        <v>2360</v>
      </c>
      <c r="E1" s="1" t="s">
        <v>2367</v>
      </c>
    </row>
    <row r="2" spans="1:5" x14ac:dyDescent="0.2">
      <c r="A2" s="2" t="s">
        <v>409</v>
      </c>
      <c r="B2" s="2">
        <v>457.5</v>
      </c>
      <c r="C2" s="2" t="s">
        <v>154</v>
      </c>
      <c r="D2" s="2" t="s">
        <v>151</v>
      </c>
      <c r="E2" s="2" t="s">
        <v>2081</v>
      </c>
    </row>
    <row r="3" spans="1:5" x14ac:dyDescent="0.2">
      <c r="A3" s="2" t="s">
        <v>402</v>
      </c>
      <c r="B3" s="2">
        <v>452.5</v>
      </c>
      <c r="C3" s="2" t="s">
        <v>156</v>
      </c>
      <c r="D3" s="2" t="s">
        <v>152</v>
      </c>
      <c r="E3" s="2" t="s">
        <v>2083</v>
      </c>
    </row>
    <row r="4" spans="1:5" x14ac:dyDescent="0.2">
      <c r="A4" s="2" t="s">
        <v>393</v>
      </c>
      <c r="B4" s="2">
        <v>445.5</v>
      </c>
      <c r="C4" s="2" t="s">
        <v>155</v>
      </c>
      <c r="D4" s="2" t="s">
        <v>151</v>
      </c>
      <c r="E4" s="2" t="s">
        <v>2082</v>
      </c>
    </row>
    <row r="5" spans="1:5" x14ac:dyDescent="0.2">
      <c r="A5" s="2" t="s">
        <v>426</v>
      </c>
      <c r="B5" s="2">
        <v>435.5</v>
      </c>
      <c r="C5" s="2" t="s">
        <v>155</v>
      </c>
      <c r="D5" s="2" t="s">
        <v>151</v>
      </c>
      <c r="E5" s="2" t="s">
        <v>2082</v>
      </c>
    </row>
    <row r="6" spans="1:5" x14ac:dyDescent="0.2">
      <c r="A6" s="2" t="s">
        <v>395</v>
      </c>
      <c r="B6" s="2">
        <v>432.5</v>
      </c>
      <c r="C6" s="2" t="s">
        <v>155</v>
      </c>
      <c r="D6" s="2" t="s">
        <v>151</v>
      </c>
      <c r="E6" s="2" t="s">
        <v>2083</v>
      </c>
    </row>
    <row r="7" spans="1:5" x14ac:dyDescent="0.2">
      <c r="A7" s="2" t="s">
        <v>414</v>
      </c>
      <c r="B7" s="2">
        <v>432.5</v>
      </c>
      <c r="C7" s="2" t="s">
        <v>155</v>
      </c>
      <c r="D7" s="2" t="s">
        <v>151</v>
      </c>
      <c r="E7" s="2" t="s">
        <v>2084</v>
      </c>
    </row>
    <row r="8" spans="1:5" x14ac:dyDescent="0.2">
      <c r="A8" s="2" t="s">
        <v>397</v>
      </c>
      <c r="B8" s="2">
        <v>431.5</v>
      </c>
      <c r="C8" s="2" t="s">
        <v>154</v>
      </c>
      <c r="D8" s="2" t="s">
        <v>152</v>
      </c>
      <c r="E8" s="2" t="s">
        <v>2081</v>
      </c>
    </row>
    <row r="9" spans="1:5" x14ac:dyDescent="0.2">
      <c r="A9" s="2" t="s">
        <v>410</v>
      </c>
      <c r="B9" s="2">
        <v>425.5</v>
      </c>
      <c r="C9" s="2" t="s">
        <v>154</v>
      </c>
      <c r="D9" s="2" t="s">
        <v>151</v>
      </c>
      <c r="E9" s="2" t="s">
        <v>2082</v>
      </c>
    </row>
    <row r="10" spans="1:5" x14ac:dyDescent="0.2">
      <c r="A10" s="2" t="s">
        <v>401</v>
      </c>
      <c r="B10" s="2">
        <v>415.5</v>
      </c>
      <c r="C10" s="2" t="s">
        <v>155</v>
      </c>
      <c r="D10" s="2" t="s">
        <v>151</v>
      </c>
      <c r="E10" s="2" t="s">
        <v>2082</v>
      </c>
    </row>
    <row r="11" spans="1:5" x14ac:dyDescent="0.2">
      <c r="A11" s="2" t="s">
        <v>399</v>
      </c>
      <c r="B11" s="2">
        <v>415.5</v>
      </c>
      <c r="C11" s="2" t="s">
        <v>154</v>
      </c>
      <c r="D11" s="2" t="s">
        <v>153</v>
      </c>
      <c r="E11" s="2" t="s">
        <v>2082</v>
      </c>
    </row>
    <row r="12" spans="1:5" x14ac:dyDescent="0.2">
      <c r="A12" s="2" t="s">
        <v>407</v>
      </c>
      <c r="B12" s="2">
        <v>410.5</v>
      </c>
      <c r="C12" s="2" t="s">
        <v>154</v>
      </c>
      <c r="D12" s="2" t="s">
        <v>151</v>
      </c>
      <c r="E12" s="2" t="s">
        <v>2082</v>
      </c>
    </row>
    <row r="13" spans="1:5" x14ac:dyDescent="0.2">
      <c r="A13" s="2" t="s">
        <v>427</v>
      </c>
      <c r="B13" s="2">
        <v>403.5</v>
      </c>
      <c r="C13" s="2" t="s">
        <v>155</v>
      </c>
      <c r="D13" s="2" t="s">
        <v>151</v>
      </c>
      <c r="E13" s="2" t="s">
        <v>2083</v>
      </c>
    </row>
    <row r="14" spans="1:5" x14ac:dyDescent="0.2">
      <c r="A14" s="2" t="s">
        <v>411</v>
      </c>
      <c r="B14" s="2">
        <v>403.5</v>
      </c>
      <c r="C14" s="2" t="s">
        <v>156</v>
      </c>
      <c r="D14" s="2" t="s">
        <v>152</v>
      </c>
      <c r="E14" s="2" t="s">
        <v>2082</v>
      </c>
    </row>
    <row r="15" spans="1:5" x14ac:dyDescent="0.2">
      <c r="A15" s="2" t="s">
        <v>412</v>
      </c>
      <c r="B15" s="2">
        <v>400.5</v>
      </c>
      <c r="C15" s="2" t="s">
        <v>154</v>
      </c>
      <c r="D15" s="2" t="s">
        <v>153</v>
      </c>
      <c r="E15" s="2" t="s">
        <v>2082</v>
      </c>
    </row>
    <row r="16" spans="1:5" x14ac:dyDescent="0.2">
      <c r="A16" s="2" t="s">
        <v>422</v>
      </c>
      <c r="B16" s="2">
        <v>399.5</v>
      </c>
      <c r="C16" s="2" t="s">
        <v>154</v>
      </c>
      <c r="D16" s="2" t="s">
        <v>151</v>
      </c>
      <c r="E16" s="2" t="s">
        <v>2081</v>
      </c>
    </row>
    <row r="17" spans="1:5" x14ac:dyDescent="0.2">
      <c r="A17" s="2" t="s">
        <v>398</v>
      </c>
      <c r="B17" s="2">
        <v>399.5</v>
      </c>
      <c r="C17" s="2" t="s">
        <v>155</v>
      </c>
      <c r="D17" s="2" t="s">
        <v>151</v>
      </c>
      <c r="E17" s="2" t="s">
        <v>2083</v>
      </c>
    </row>
    <row r="18" spans="1:5" x14ac:dyDescent="0.2">
      <c r="A18" s="2" t="s">
        <v>405</v>
      </c>
      <c r="B18" s="2">
        <v>399.5</v>
      </c>
      <c r="C18" s="2" t="s">
        <v>155</v>
      </c>
      <c r="D18" s="2" t="s">
        <v>151</v>
      </c>
      <c r="E18" s="2" t="s">
        <v>2082</v>
      </c>
    </row>
    <row r="19" spans="1:5" x14ac:dyDescent="0.2">
      <c r="A19" s="2" t="s">
        <v>404</v>
      </c>
      <c r="B19" s="2">
        <v>395.5</v>
      </c>
      <c r="C19" s="2" t="s">
        <v>154</v>
      </c>
      <c r="D19" s="2" t="s">
        <v>151</v>
      </c>
      <c r="E19" s="2" t="s">
        <v>2082</v>
      </c>
    </row>
    <row r="20" spans="1:5" x14ac:dyDescent="0.2">
      <c r="A20" s="2" t="s">
        <v>396</v>
      </c>
      <c r="B20" s="2">
        <v>390.5</v>
      </c>
      <c r="C20" s="2" t="s">
        <v>155</v>
      </c>
      <c r="D20" s="2" t="s">
        <v>151</v>
      </c>
      <c r="E20" s="2" t="s">
        <v>2082</v>
      </c>
    </row>
    <row r="21" spans="1:5" x14ac:dyDescent="0.2">
      <c r="A21" s="2" t="s">
        <v>394</v>
      </c>
      <c r="B21" s="2">
        <v>389.5</v>
      </c>
      <c r="C21" s="2" t="s">
        <v>156</v>
      </c>
      <c r="D21" s="2" t="s">
        <v>151</v>
      </c>
      <c r="E21" s="2" t="s">
        <v>2082</v>
      </c>
    </row>
    <row r="22" spans="1:5" x14ac:dyDescent="0.2">
      <c r="A22" s="2" t="s">
        <v>2627</v>
      </c>
      <c r="B22" s="2">
        <v>389.5</v>
      </c>
      <c r="C22" s="2" t="s">
        <v>154</v>
      </c>
      <c r="D22" s="2" t="s">
        <v>151</v>
      </c>
      <c r="E22" s="2" t="s">
        <v>2082</v>
      </c>
    </row>
    <row r="23" spans="1:5" x14ac:dyDescent="0.2">
      <c r="A23" s="2" t="s">
        <v>423</v>
      </c>
      <c r="B23" s="2">
        <v>389.5</v>
      </c>
      <c r="C23" s="2" t="s">
        <v>155</v>
      </c>
      <c r="D23" s="2" t="s">
        <v>151</v>
      </c>
      <c r="E23" s="2" t="s">
        <v>2082</v>
      </c>
    </row>
    <row r="24" spans="1:5" x14ac:dyDescent="0.2">
      <c r="A24" s="2" t="s">
        <v>415</v>
      </c>
      <c r="B24" s="2">
        <v>389.5</v>
      </c>
      <c r="C24" s="2" t="s">
        <v>155</v>
      </c>
      <c r="D24" s="2" t="s">
        <v>151</v>
      </c>
      <c r="E24" s="2" t="s">
        <v>2084</v>
      </c>
    </row>
    <row r="25" spans="1:5" x14ac:dyDescent="0.2">
      <c r="A25" s="2" t="s">
        <v>424</v>
      </c>
      <c r="B25" s="2">
        <v>379.5</v>
      </c>
      <c r="C25" s="2" t="s">
        <v>154</v>
      </c>
      <c r="D25" s="2" t="s">
        <v>152</v>
      </c>
      <c r="E25" s="2" t="s">
        <v>2082</v>
      </c>
    </row>
    <row r="26" spans="1:5" x14ac:dyDescent="0.2">
      <c r="A26" s="2" t="s">
        <v>420</v>
      </c>
      <c r="B26" s="2">
        <v>368.5</v>
      </c>
      <c r="C26" s="2" t="s">
        <v>155</v>
      </c>
      <c r="D26" s="2" t="s">
        <v>151</v>
      </c>
      <c r="E26" s="2" t="s">
        <v>2082</v>
      </c>
    </row>
    <row r="27" spans="1:5" x14ac:dyDescent="0.2">
      <c r="A27" s="2" t="s">
        <v>408</v>
      </c>
      <c r="B27" s="2">
        <v>365.5</v>
      </c>
      <c r="C27" s="2" t="s">
        <v>155</v>
      </c>
      <c r="D27" s="2" t="s">
        <v>151</v>
      </c>
      <c r="E27" s="2" t="s">
        <v>2082</v>
      </c>
    </row>
    <row r="28" spans="1:5" x14ac:dyDescent="0.2">
      <c r="A28" s="2" t="s">
        <v>403</v>
      </c>
      <c r="B28" s="2">
        <v>359.5</v>
      </c>
      <c r="C28" s="2" t="s">
        <v>154</v>
      </c>
      <c r="D28" s="2" t="s">
        <v>152</v>
      </c>
      <c r="E28" s="2" t="s">
        <v>2082</v>
      </c>
    </row>
    <row r="29" spans="1:5" x14ac:dyDescent="0.2">
      <c r="A29" s="2" t="s">
        <v>433</v>
      </c>
      <c r="B29" s="2">
        <v>359.5</v>
      </c>
      <c r="C29" s="2" t="s">
        <v>154</v>
      </c>
      <c r="D29" s="2" t="s">
        <v>152</v>
      </c>
      <c r="E29" s="2" t="s">
        <v>2082</v>
      </c>
    </row>
    <row r="30" spans="1:5" x14ac:dyDescent="0.2">
      <c r="A30" s="2" t="s">
        <v>416</v>
      </c>
      <c r="B30" s="2">
        <v>335.5</v>
      </c>
      <c r="C30" s="2" t="s">
        <v>155</v>
      </c>
      <c r="D30" s="2" t="s">
        <v>151</v>
      </c>
      <c r="E30" s="2" t="s">
        <v>2082</v>
      </c>
    </row>
    <row r="31" spans="1:5" x14ac:dyDescent="0.2">
      <c r="A31" s="2" t="s">
        <v>417</v>
      </c>
      <c r="B31" s="2">
        <v>331.5</v>
      </c>
      <c r="C31" s="2" t="s">
        <v>155</v>
      </c>
      <c r="D31" s="2" t="s">
        <v>151</v>
      </c>
      <c r="E31" s="2" t="s">
        <v>2083</v>
      </c>
    </row>
    <row r="32" spans="1:5" x14ac:dyDescent="0.2">
      <c r="A32" s="2" t="s">
        <v>400</v>
      </c>
      <c r="B32" s="2">
        <v>331.5</v>
      </c>
      <c r="C32" s="2" t="s">
        <v>154</v>
      </c>
      <c r="D32" s="2" t="s">
        <v>151</v>
      </c>
      <c r="E32" s="2" t="s">
        <v>2081</v>
      </c>
    </row>
    <row r="33" spans="1:5" x14ac:dyDescent="0.2">
      <c r="A33" s="2" t="s">
        <v>435</v>
      </c>
      <c r="B33" s="2">
        <v>325.5</v>
      </c>
      <c r="C33" s="2" t="s">
        <v>155</v>
      </c>
      <c r="D33" s="2" t="s">
        <v>151</v>
      </c>
      <c r="E33" s="2" t="s">
        <v>2082</v>
      </c>
    </row>
  </sheetData>
  <autoFilter ref="A1:E33" xr:uid="{AC38FF32-5A2B-2F45-865E-2ECD108B0529}">
    <sortState xmlns:xlrd2="http://schemas.microsoft.com/office/spreadsheetml/2017/richdata2" ref="A2:E33">
      <sortCondition descending="1" ref="B1:B33"/>
    </sortState>
  </autoFilter>
  <conditionalFormatting sqref="A1:E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079B-1CFF-F444-841B-CC78C18B54CA}">
  <sheetPr codeName="Sheet1"/>
  <dimension ref="A1:E16"/>
  <sheetViews>
    <sheetView workbookViewId="0">
      <selection activeCell="G7" sqref="G7"/>
    </sheetView>
  </sheetViews>
  <sheetFormatPr baseColWidth="10" defaultRowHeight="15" x14ac:dyDescent="0.2"/>
  <cols>
    <col min="5" max="5" width="21.33203125" customWidth="1"/>
  </cols>
  <sheetData>
    <row r="1" spans="1:5" x14ac:dyDescent="0.2">
      <c r="A1" s="1" t="s">
        <v>2622</v>
      </c>
      <c r="B1" s="1" t="s">
        <v>2621</v>
      </c>
      <c r="C1" s="1" t="s">
        <v>0</v>
      </c>
      <c r="D1" s="1" t="s">
        <v>1</v>
      </c>
      <c r="E1" s="1" t="s">
        <v>2625</v>
      </c>
    </row>
    <row r="2" spans="1:5" x14ac:dyDescent="0.2">
      <c r="A2" s="2">
        <v>1</v>
      </c>
      <c r="B2" s="2">
        <v>8</v>
      </c>
      <c r="C2" s="2" t="s">
        <v>2628</v>
      </c>
      <c r="D2" s="2" t="s">
        <v>152</v>
      </c>
      <c r="E2" s="12"/>
    </row>
    <row r="3" spans="1:5" x14ac:dyDescent="0.2">
      <c r="A3" s="2">
        <f>A2+1</f>
        <v>2</v>
      </c>
      <c r="B3" s="2">
        <v>17</v>
      </c>
      <c r="C3" s="2" t="s">
        <v>2630</v>
      </c>
      <c r="D3" s="2" t="s">
        <v>151</v>
      </c>
      <c r="E3" s="12"/>
    </row>
    <row r="4" spans="1:5" x14ac:dyDescent="0.2">
      <c r="A4" s="2">
        <f t="shared" ref="A4:A16" si="0">A3+1</f>
        <v>3</v>
      </c>
      <c r="B4" s="2">
        <v>32</v>
      </c>
      <c r="C4" s="9" t="s">
        <v>2631</v>
      </c>
      <c r="D4" s="2" t="s">
        <v>150</v>
      </c>
      <c r="E4" s="13"/>
    </row>
    <row r="5" spans="1:5" x14ac:dyDescent="0.2">
      <c r="A5" s="2">
        <f t="shared" si="0"/>
        <v>4</v>
      </c>
      <c r="B5" s="2">
        <v>41</v>
      </c>
      <c r="C5" s="2" t="s">
        <v>2632</v>
      </c>
      <c r="D5" s="2" t="s">
        <v>151</v>
      </c>
      <c r="E5" s="12"/>
    </row>
    <row r="6" spans="1:5" x14ac:dyDescent="0.2">
      <c r="A6" s="2">
        <f t="shared" si="0"/>
        <v>5</v>
      </c>
      <c r="B6" s="2">
        <v>56</v>
      </c>
      <c r="C6" s="2" t="s">
        <v>2633</v>
      </c>
      <c r="D6" s="2" t="s">
        <v>152</v>
      </c>
      <c r="E6" s="12"/>
    </row>
    <row r="7" spans="1:5" x14ac:dyDescent="0.2">
      <c r="A7" s="2">
        <f t="shared" si="0"/>
        <v>6</v>
      </c>
      <c r="B7" s="2">
        <v>65</v>
      </c>
      <c r="C7" s="2" t="s">
        <v>2626</v>
      </c>
      <c r="D7" s="2" t="s">
        <v>151</v>
      </c>
      <c r="E7" s="12"/>
    </row>
    <row r="8" spans="1:5" x14ac:dyDescent="0.2">
      <c r="A8" s="2">
        <f t="shared" si="0"/>
        <v>7</v>
      </c>
      <c r="B8" s="2">
        <v>80</v>
      </c>
      <c r="C8" s="2" t="s">
        <v>2624</v>
      </c>
      <c r="D8" s="2" t="s">
        <v>151</v>
      </c>
      <c r="E8" s="12"/>
    </row>
    <row r="9" spans="1:5" x14ac:dyDescent="0.2">
      <c r="A9" s="2">
        <f t="shared" si="0"/>
        <v>8</v>
      </c>
      <c r="B9" s="2">
        <v>89</v>
      </c>
      <c r="C9" s="2" t="s">
        <v>2634</v>
      </c>
      <c r="D9" s="2" t="s">
        <v>153</v>
      </c>
      <c r="E9" s="12"/>
    </row>
    <row r="10" spans="1:5" x14ac:dyDescent="0.2">
      <c r="A10" s="2">
        <f t="shared" si="0"/>
        <v>9</v>
      </c>
      <c r="B10" s="2">
        <v>104</v>
      </c>
      <c r="C10" s="2" t="s">
        <v>2638</v>
      </c>
      <c r="D10" s="2" t="s">
        <v>152</v>
      </c>
      <c r="E10" s="12"/>
    </row>
    <row r="11" spans="1:5" x14ac:dyDescent="0.2">
      <c r="A11" s="2">
        <f t="shared" si="0"/>
        <v>10</v>
      </c>
      <c r="B11" s="2">
        <v>113</v>
      </c>
      <c r="C11" s="2" t="s">
        <v>2639</v>
      </c>
      <c r="D11" s="2" t="s">
        <v>152</v>
      </c>
      <c r="E11" s="12"/>
    </row>
    <row r="12" spans="1:5" x14ac:dyDescent="0.2">
      <c r="A12" s="2">
        <f t="shared" si="0"/>
        <v>11</v>
      </c>
      <c r="B12" s="2">
        <v>128</v>
      </c>
      <c r="C12" s="2" t="s">
        <v>2637</v>
      </c>
      <c r="D12" s="2" t="s">
        <v>2635</v>
      </c>
      <c r="E12" s="12"/>
    </row>
    <row r="13" spans="1:5" x14ac:dyDescent="0.2">
      <c r="A13" s="2">
        <f t="shared" si="0"/>
        <v>12</v>
      </c>
      <c r="B13" s="2">
        <v>137</v>
      </c>
      <c r="C13" s="2" t="s">
        <v>2640</v>
      </c>
      <c r="D13" s="2" t="s">
        <v>151</v>
      </c>
      <c r="E13" s="12"/>
    </row>
    <row r="14" spans="1:5" x14ac:dyDescent="0.2">
      <c r="A14" s="2">
        <f t="shared" si="0"/>
        <v>13</v>
      </c>
      <c r="B14" s="2">
        <v>152</v>
      </c>
      <c r="C14" s="10" t="s">
        <v>2641</v>
      </c>
      <c r="D14" s="10" t="s">
        <v>2636</v>
      </c>
      <c r="E14" s="12"/>
    </row>
    <row r="15" spans="1:5" x14ac:dyDescent="0.2">
      <c r="A15" s="2">
        <f t="shared" si="0"/>
        <v>14</v>
      </c>
      <c r="B15" s="2">
        <v>161</v>
      </c>
      <c r="C15" s="2"/>
      <c r="D15" s="2" t="s">
        <v>150</v>
      </c>
      <c r="E15" s="12" t="s">
        <v>2642</v>
      </c>
    </row>
    <row r="16" spans="1:5" x14ac:dyDescent="0.2">
      <c r="A16" s="2">
        <f t="shared" si="0"/>
        <v>15</v>
      </c>
      <c r="B16" s="2">
        <v>176</v>
      </c>
      <c r="C16" s="2" t="s">
        <v>2623</v>
      </c>
      <c r="D16" s="2"/>
      <c r="E1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4CCD-6F40-8F42-A2AE-35FFB901CFC3}">
  <sheetPr codeName="Sheet2">
    <tabColor rgb="FFC00000"/>
  </sheetPr>
  <dimension ref="A1:L28"/>
  <sheetViews>
    <sheetView workbookViewId="0">
      <selection activeCell="A10" sqref="A10:XFD10"/>
    </sheetView>
  </sheetViews>
  <sheetFormatPr baseColWidth="10" defaultRowHeight="15" x14ac:dyDescent="0.2"/>
  <cols>
    <col min="1" max="1" width="14.1640625" bestFit="1" customWidth="1"/>
    <col min="2" max="2" width="13.83203125" bestFit="1" customWidth="1"/>
    <col min="3" max="3" width="9.5" bestFit="1" customWidth="1"/>
    <col min="4" max="4" width="9.83203125" bestFit="1" customWidth="1"/>
    <col min="5" max="5" width="8.33203125" bestFit="1" customWidth="1"/>
    <col min="6" max="6" width="7.1640625" bestFit="1" customWidth="1"/>
    <col min="7" max="7" width="12.33203125" bestFit="1" customWidth="1"/>
    <col min="8" max="8" width="14.1640625" bestFit="1" customWidth="1"/>
    <col min="9" max="9" width="12.6640625" bestFit="1" customWidth="1"/>
    <col min="10" max="10" width="13.6640625" bestFit="1" customWidth="1"/>
    <col min="11" max="11" width="9" bestFit="1" customWidth="1"/>
    <col min="12" max="12" width="11.6640625" bestFit="1" customWidth="1"/>
  </cols>
  <sheetData>
    <row r="1" spans="1:12" x14ac:dyDescent="0.2">
      <c r="A1" s="1" t="s">
        <v>2350</v>
      </c>
      <c r="B1" s="1" t="s">
        <v>2368</v>
      </c>
      <c r="C1" s="1" t="s">
        <v>2369</v>
      </c>
      <c r="D1" s="1" t="s">
        <v>2370</v>
      </c>
      <c r="E1" s="1" t="s">
        <v>2371</v>
      </c>
      <c r="F1" s="1" t="s">
        <v>2</v>
      </c>
      <c r="G1" s="1" t="s">
        <v>3</v>
      </c>
      <c r="H1" s="1" t="s">
        <v>2363</v>
      </c>
      <c r="I1" s="1" t="s">
        <v>2372</v>
      </c>
      <c r="J1" s="1" t="s">
        <v>2376</v>
      </c>
      <c r="K1" s="1" t="s">
        <v>4</v>
      </c>
      <c r="L1" s="1" t="s">
        <v>5</v>
      </c>
    </row>
    <row r="2" spans="1:12" x14ac:dyDescent="0.2">
      <c r="A2" s="2" t="s">
        <v>31</v>
      </c>
      <c r="B2" s="6">
        <v>3450.5</v>
      </c>
      <c r="C2" s="2">
        <v>27.5</v>
      </c>
      <c r="D2" s="2">
        <v>500.5</v>
      </c>
      <c r="E2" s="2">
        <v>10.5</v>
      </c>
      <c r="F2" s="4">
        <v>450.57</v>
      </c>
      <c r="G2" s="5">
        <v>26.5</v>
      </c>
      <c r="H2" s="2" t="s">
        <v>154</v>
      </c>
      <c r="I2" s="2" t="s">
        <v>151</v>
      </c>
      <c r="J2" s="4">
        <v>457.5</v>
      </c>
      <c r="K2" s="2">
        <v>28</v>
      </c>
      <c r="L2" s="2">
        <v>1</v>
      </c>
    </row>
    <row r="3" spans="1:12" x14ac:dyDescent="0.2">
      <c r="A3" s="2" t="s">
        <v>32</v>
      </c>
      <c r="B3" s="6">
        <v>3500.5</v>
      </c>
      <c r="C3" s="2">
        <v>28.5</v>
      </c>
      <c r="D3" s="2">
        <v>750.5</v>
      </c>
      <c r="E3" s="2">
        <v>4.5</v>
      </c>
      <c r="F3" s="4">
        <v>448.07</v>
      </c>
      <c r="G3" s="5">
        <v>26.36</v>
      </c>
      <c r="H3" s="2" t="s">
        <v>156</v>
      </c>
      <c r="I3" s="2" t="s">
        <v>152</v>
      </c>
      <c r="J3" s="4">
        <v>452.5</v>
      </c>
      <c r="K3" s="2">
        <v>29</v>
      </c>
      <c r="L3" s="2">
        <f t="shared" ref="L3:L28" si="0">L2+1</f>
        <v>2</v>
      </c>
    </row>
    <row r="4" spans="1:12" x14ac:dyDescent="0.2">
      <c r="A4" s="2" t="s">
        <v>30</v>
      </c>
      <c r="B4" s="6">
        <v>3450.5</v>
      </c>
      <c r="C4" s="2">
        <v>23.5</v>
      </c>
      <c r="D4" s="2">
        <v>675.5</v>
      </c>
      <c r="E4" s="2">
        <v>5.5</v>
      </c>
      <c r="F4" s="4">
        <v>414.07</v>
      </c>
      <c r="G4" s="5">
        <v>24.36</v>
      </c>
      <c r="H4" s="2" t="s">
        <v>155</v>
      </c>
      <c r="I4" s="2" t="s">
        <v>151</v>
      </c>
      <c r="J4" s="4">
        <v>432.5</v>
      </c>
      <c r="K4" s="2">
        <v>30</v>
      </c>
      <c r="L4" s="2">
        <f t="shared" si="0"/>
        <v>3</v>
      </c>
    </row>
    <row r="5" spans="1:12" x14ac:dyDescent="0.2">
      <c r="A5" s="2" t="s">
        <v>8</v>
      </c>
      <c r="B5" s="6">
        <v>3200.5</v>
      </c>
      <c r="C5" s="2">
        <v>19.5</v>
      </c>
      <c r="D5" s="2">
        <v>600.5</v>
      </c>
      <c r="E5" s="2">
        <v>12.5</v>
      </c>
      <c r="F5" s="4">
        <v>412.07</v>
      </c>
      <c r="G5" s="5">
        <v>24.24</v>
      </c>
      <c r="H5" s="2" t="s">
        <v>155</v>
      </c>
      <c r="I5" s="2" t="s">
        <v>151</v>
      </c>
      <c r="J5" s="4">
        <v>432.5</v>
      </c>
      <c r="K5" s="2">
        <v>31</v>
      </c>
      <c r="L5" s="2">
        <f t="shared" si="0"/>
        <v>4</v>
      </c>
    </row>
    <row r="6" spans="1:12" x14ac:dyDescent="0.2">
      <c r="A6" s="2" t="s">
        <v>10</v>
      </c>
      <c r="B6" s="6">
        <v>4150.5</v>
      </c>
      <c r="C6" s="2">
        <v>33.5</v>
      </c>
      <c r="D6" s="2"/>
      <c r="E6" s="2"/>
      <c r="F6" s="4">
        <v>408.52</v>
      </c>
      <c r="G6" s="5">
        <v>24.03</v>
      </c>
      <c r="H6" s="2" t="s">
        <v>155</v>
      </c>
      <c r="I6" s="2" t="s">
        <v>151</v>
      </c>
      <c r="J6" s="4">
        <v>445.5</v>
      </c>
      <c r="K6" s="2">
        <v>39</v>
      </c>
      <c r="L6" s="2">
        <f t="shared" si="0"/>
        <v>5</v>
      </c>
    </row>
    <row r="7" spans="1:12" x14ac:dyDescent="0.2">
      <c r="A7" s="2" t="s">
        <v>9</v>
      </c>
      <c r="B7" s="6">
        <v>4050.5</v>
      </c>
      <c r="C7" s="2">
        <v>27.5</v>
      </c>
      <c r="D7" s="2"/>
      <c r="E7" s="2"/>
      <c r="F7" s="4">
        <v>367.52</v>
      </c>
      <c r="G7" s="5">
        <v>21.62</v>
      </c>
      <c r="H7" s="2" t="s">
        <v>155</v>
      </c>
      <c r="I7" s="2" t="s">
        <v>151</v>
      </c>
      <c r="J7" s="4">
        <v>435.5</v>
      </c>
      <c r="K7" s="2">
        <v>62</v>
      </c>
      <c r="L7" s="2">
        <f t="shared" si="0"/>
        <v>6</v>
      </c>
    </row>
    <row r="8" spans="1:12" x14ac:dyDescent="0.2">
      <c r="A8" s="2" t="s">
        <v>17</v>
      </c>
      <c r="B8" s="6">
        <v>3800.5</v>
      </c>
      <c r="C8" s="2">
        <v>29.5</v>
      </c>
      <c r="D8" s="2"/>
      <c r="E8" s="2"/>
      <c r="F8" s="4">
        <v>367.02</v>
      </c>
      <c r="G8" s="5">
        <v>21.59</v>
      </c>
      <c r="H8" s="2" t="s">
        <v>154</v>
      </c>
      <c r="I8" s="2" t="s">
        <v>151</v>
      </c>
      <c r="J8" s="4">
        <v>425.5</v>
      </c>
      <c r="K8" s="2">
        <v>63</v>
      </c>
      <c r="L8" s="2">
        <f t="shared" si="0"/>
        <v>7</v>
      </c>
    </row>
    <row r="9" spans="1:12" x14ac:dyDescent="0.2">
      <c r="A9" s="2" t="s">
        <v>19</v>
      </c>
      <c r="B9" s="6">
        <v>3900.5</v>
      </c>
      <c r="C9" s="2">
        <v>28.5</v>
      </c>
      <c r="D9" s="2"/>
      <c r="E9" s="2"/>
      <c r="F9" s="4">
        <v>366.02</v>
      </c>
      <c r="G9" s="5">
        <v>21.53</v>
      </c>
      <c r="H9" s="2" t="s">
        <v>154</v>
      </c>
      <c r="I9" s="2" t="s">
        <v>152</v>
      </c>
      <c r="J9" s="4">
        <v>431.5</v>
      </c>
      <c r="K9" s="2">
        <v>123</v>
      </c>
      <c r="L9" s="2">
        <f t="shared" si="0"/>
        <v>8</v>
      </c>
    </row>
    <row r="10" spans="1:12" x14ac:dyDescent="0.2">
      <c r="A10" s="2" t="s">
        <v>23</v>
      </c>
      <c r="B10" s="6">
        <v>3600.5</v>
      </c>
      <c r="C10" s="2">
        <v>23.5</v>
      </c>
      <c r="D10" s="2">
        <v>425.5</v>
      </c>
      <c r="E10" s="2"/>
      <c r="F10" s="4">
        <v>363.57</v>
      </c>
      <c r="G10" s="5">
        <v>21.39</v>
      </c>
      <c r="H10" s="2" t="s">
        <v>154</v>
      </c>
      <c r="I10" s="2" t="s">
        <v>151</v>
      </c>
      <c r="J10" s="4">
        <v>399.5</v>
      </c>
      <c r="K10" s="2">
        <v>104</v>
      </c>
      <c r="L10" s="2">
        <f t="shared" si="0"/>
        <v>9</v>
      </c>
    </row>
    <row r="11" spans="1:12" x14ac:dyDescent="0.2">
      <c r="A11" s="2" t="s">
        <v>25</v>
      </c>
      <c r="B11" s="6">
        <v>3900.5</v>
      </c>
      <c r="C11" s="2">
        <v>26.5</v>
      </c>
      <c r="D11" s="2"/>
      <c r="E11" s="2"/>
      <c r="F11" s="4">
        <v>354.02</v>
      </c>
      <c r="G11" s="5">
        <v>20.82</v>
      </c>
      <c r="H11" s="2" t="s">
        <v>155</v>
      </c>
      <c r="I11" s="2" t="s">
        <v>151</v>
      </c>
      <c r="J11" s="4">
        <v>399.5</v>
      </c>
      <c r="K11" s="2">
        <v>105</v>
      </c>
      <c r="L11" s="2">
        <f t="shared" si="0"/>
        <v>10</v>
      </c>
    </row>
    <row r="12" spans="1:12" x14ac:dyDescent="0.2">
      <c r="A12" s="2" t="s">
        <v>29</v>
      </c>
      <c r="B12" s="6">
        <v>3400.5</v>
      </c>
      <c r="C12" s="2">
        <v>20.5</v>
      </c>
      <c r="D12" s="2">
        <v>475.5</v>
      </c>
      <c r="E12" s="2"/>
      <c r="F12" s="4">
        <v>340.57</v>
      </c>
      <c r="G12" s="5">
        <v>20.03</v>
      </c>
      <c r="H12" s="2" t="s">
        <v>154</v>
      </c>
      <c r="I12" s="2" t="s">
        <v>153</v>
      </c>
      <c r="J12" s="4">
        <v>400.5</v>
      </c>
      <c r="K12" s="2">
        <v>88</v>
      </c>
      <c r="L12" s="2">
        <f t="shared" si="0"/>
        <v>11</v>
      </c>
    </row>
    <row r="13" spans="1:12" x14ac:dyDescent="0.2">
      <c r="A13" s="2" t="s">
        <v>26</v>
      </c>
      <c r="B13" s="6">
        <v>3600.5</v>
      </c>
      <c r="C13" s="2">
        <v>25.5</v>
      </c>
      <c r="D13" s="2"/>
      <c r="E13" s="2"/>
      <c r="F13" s="4">
        <v>333.02</v>
      </c>
      <c r="G13" s="5">
        <v>19.59</v>
      </c>
      <c r="H13" s="2" t="s">
        <v>154</v>
      </c>
      <c r="I13" s="2" t="s">
        <v>151</v>
      </c>
      <c r="J13" s="4">
        <v>410.5</v>
      </c>
      <c r="K13" s="2">
        <v>122</v>
      </c>
      <c r="L13" s="2">
        <f t="shared" si="0"/>
        <v>12</v>
      </c>
    </row>
    <row r="14" spans="1:12" x14ac:dyDescent="0.2">
      <c r="A14" s="2" t="s">
        <v>22</v>
      </c>
      <c r="B14" s="6">
        <v>3300.5</v>
      </c>
      <c r="C14" s="2">
        <v>19.5</v>
      </c>
      <c r="D14" s="2">
        <v>500.5</v>
      </c>
      <c r="E14" s="2"/>
      <c r="F14" s="4">
        <v>332.07</v>
      </c>
      <c r="G14" s="5">
        <v>19.53</v>
      </c>
      <c r="H14" s="2" t="s">
        <v>155</v>
      </c>
      <c r="I14" s="2" t="s">
        <v>151</v>
      </c>
      <c r="J14" s="4">
        <v>389.5</v>
      </c>
      <c r="K14" s="2">
        <v>121</v>
      </c>
      <c r="L14" s="2">
        <f t="shared" si="0"/>
        <v>13</v>
      </c>
    </row>
    <row r="15" spans="1:12" x14ac:dyDescent="0.2">
      <c r="A15" s="2" t="s">
        <v>12</v>
      </c>
      <c r="B15" s="6">
        <v>3800.5</v>
      </c>
      <c r="C15" s="2">
        <v>23.5</v>
      </c>
      <c r="D15" s="2"/>
      <c r="E15" s="2"/>
      <c r="F15" s="4">
        <v>331.02</v>
      </c>
      <c r="G15" s="5">
        <v>19.47</v>
      </c>
      <c r="H15" s="2" t="s">
        <v>154</v>
      </c>
      <c r="I15" s="2" t="s">
        <v>153</v>
      </c>
      <c r="J15" s="4">
        <v>415.5</v>
      </c>
      <c r="K15" s="2">
        <v>89</v>
      </c>
      <c r="L15" s="2">
        <f t="shared" si="0"/>
        <v>14</v>
      </c>
    </row>
    <row r="16" spans="1:12" x14ac:dyDescent="0.2">
      <c r="A16" s="2" t="s">
        <v>24</v>
      </c>
      <c r="B16" s="6">
        <v>3600.5</v>
      </c>
      <c r="C16" s="2">
        <v>24.5</v>
      </c>
      <c r="D16" s="2"/>
      <c r="E16" s="2"/>
      <c r="F16" s="4">
        <v>327.02</v>
      </c>
      <c r="G16" s="5">
        <v>19.239999999999998</v>
      </c>
      <c r="H16" s="2" t="s">
        <v>155</v>
      </c>
      <c r="I16" s="2" t="s">
        <v>151</v>
      </c>
      <c r="J16" s="4">
        <v>390.5</v>
      </c>
      <c r="K16" s="2">
        <v>124</v>
      </c>
      <c r="L16" s="2">
        <f t="shared" si="0"/>
        <v>15</v>
      </c>
    </row>
    <row r="17" spans="1:12" x14ac:dyDescent="0.2">
      <c r="A17" s="2" t="s">
        <v>20</v>
      </c>
      <c r="B17" s="6">
        <v>3550.5</v>
      </c>
      <c r="C17" s="2">
        <v>24.5</v>
      </c>
      <c r="D17" s="2"/>
      <c r="E17" s="2"/>
      <c r="F17" s="4">
        <v>324.52</v>
      </c>
      <c r="G17" s="5">
        <v>19.09</v>
      </c>
      <c r="H17" s="2" t="s">
        <v>155</v>
      </c>
      <c r="I17" s="2" t="s">
        <v>151</v>
      </c>
      <c r="J17" s="4">
        <v>403.5</v>
      </c>
      <c r="K17" s="2">
        <v>87</v>
      </c>
      <c r="L17" s="2">
        <f t="shared" si="0"/>
        <v>16</v>
      </c>
    </row>
    <row r="18" spans="1:12" x14ac:dyDescent="0.2">
      <c r="A18" s="2" t="s">
        <v>14</v>
      </c>
      <c r="B18" s="6">
        <v>3700.5</v>
      </c>
      <c r="C18" s="2">
        <v>22.5</v>
      </c>
      <c r="D18" s="2"/>
      <c r="E18" s="2"/>
      <c r="F18" s="4">
        <v>320.02</v>
      </c>
      <c r="G18" s="5">
        <v>18.82</v>
      </c>
      <c r="H18" s="2" t="s">
        <v>154</v>
      </c>
      <c r="I18" s="2" t="s">
        <v>151</v>
      </c>
      <c r="J18" s="4">
        <v>389.5</v>
      </c>
      <c r="K18" s="2">
        <v>198</v>
      </c>
      <c r="L18" s="2">
        <f t="shared" si="0"/>
        <v>17</v>
      </c>
    </row>
    <row r="19" spans="1:12" x14ac:dyDescent="0.2">
      <c r="A19" s="2" t="s">
        <v>33</v>
      </c>
      <c r="B19" s="6">
        <v>3800.5</v>
      </c>
      <c r="C19" s="2">
        <v>21.5</v>
      </c>
      <c r="D19" s="2"/>
      <c r="E19" s="2"/>
      <c r="F19" s="4">
        <v>319.02</v>
      </c>
      <c r="G19" s="5">
        <v>18.77</v>
      </c>
      <c r="H19" s="2" t="s">
        <v>155</v>
      </c>
      <c r="I19" s="2" t="s">
        <v>151</v>
      </c>
      <c r="J19" s="4">
        <v>399.5</v>
      </c>
      <c r="K19" s="2">
        <v>145</v>
      </c>
      <c r="L19" s="2">
        <f t="shared" si="0"/>
        <v>18</v>
      </c>
    </row>
    <row r="20" spans="1:12" x14ac:dyDescent="0.2">
      <c r="A20" s="2" t="s">
        <v>21</v>
      </c>
      <c r="B20" s="6">
        <v>3650.5</v>
      </c>
      <c r="C20" s="2">
        <v>22.5</v>
      </c>
      <c r="D20" s="2"/>
      <c r="E20" s="2"/>
      <c r="F20" s="4">
        <v>317.52</v>
      </c>
      <c r="G20" s="5">
        <v>18.68</v>
      </c>
      <c r="H20" s="2" t="s">
        <v>156</v>
      </c>
      <c r="I20" s="2" t="s">
        <v>152</v>
      </c>
      <c r="J20" s="4">
        <v>403.5</v>
      </c>
      <c r="K20" s="2">
        <v>103</v>
      </c>
      <c r="L20" s="2">
        <f t="shared" si="0"/>
        <v>19</v>
      </c>
    </row>
    <row r="21" spans="1:12" x14ac:dyDescent="0.2">
      <c r="A21" s="2" t="s">
        <v>15</v>
      </c>
      <c r="B21" s="6">
        <v>3450.5</v>
      </c>
      <c r="C21" s="2">
        <v>23.5</v>
      </c>
      <c r="D21" s="2"/>
      <c r="E21" s="2"/>
      <c r="F21" s="4">
        <v>313.52</v>
      </c>
      <c r="G21" s="5">
        <v>18.440000000000001</v>
      </c>
      <c r="H21" s="2" t="s">
        <v>154</v>
      </c>
      <c r="I21" s="2" t="s">
        <v>151</v>
      </c>
      <c r="J21" s="4">
        <v>395.5</v>
      </c>
      <c r="K21" s="2">
        <v>143</v>
      </c>
      <c r="L21" s="2">
        <f t="shared" si="0"/>
        <v>20</v>
      </c>
    </row>
    <row r="22" spans="1:12" x14ac:dyDescent="0.2">
      <c r="A22" s="2" t="s">
        <v>18</v>
      </c>
      <c r="B22" s="6">
        <v>3575.5</v>
      </c>
      <c r="C22" s="2">
        <v>20.5</v>
      </c>
      <c r="D22" s="2"/>
      <c r="E22" s="2"/>
      <c r="F22" s="4">
        <v>301.77</v>
      </c>
      <c r="G22" s="5">
        <v>17.75</v>
      </c>
      <c r="H22" s="2" t="s">
        <v>154</v>
      </c>
      <c r="I22" s="2" t="s">
        <v>152</v>
      </c>
      <c r="J22" s="4">
        <v>359.5</v>
      </c>
      <c r="K22" s="2">
        <v>219</v>
      </c>
      <c r="L22" s="2">
        <f t="shared" si="0"/>
        <v>21</v>
      </c>
    </row>
    <row r="23" spans="1:12" x14ac:dyDescent="0.2">
      <c r="A23" s="2" t="s">
        <v>7</v>
      </c>
      <c r="B23" s="6">
        <v>3200.5</v>
      </c>
      <c r="C23" s="2">
        <v>23.5</v>
      </c>
      <c r="D23" s="2"/>
      <c r="E23" s="2"/>
      <c r="F23" s="4">
        <v>301.02</v>
      </c>
      <c r="G23" s="5">
        <v>17.71</v>
      </c>
      <c r="H23" s="2" t="s">
        <v>154</v>
      </c>
      <c r="I23" s="2" t="s">
        <v>152</v>
      </c>
      <c r="J23" s="4">
        <v>379.5</v>
      </c>
      <c r="K23" s="2">
        <v>268</v>
      </c>
      <c r="L23" s="2">
        <f t="shared" si="0"/>
        <v>22</v>
      </c>
    </row>
    <row r="24" spans="1:12" x14ac:dyDescent="0.2">
      <c r="A24" s="2" t="s">
        <v>11</v>
      </c>
      <c r="B24" s="6">
        <v>3400.5</v>
      </c>
      <c r="C24" s="2">
        <v>20.5</v>
      </c>
      <c r="D24" s="2"/>
      <c r="E24" s="2"/>
      <c r="F24" s="4">
        <v>293.02</v>
      </c>
      <c r="G24" s="5">
        <v>17.239999999999998</v>
      </c>
      <c r="H24" s="2" t="s">
        <v>155</v>
      </c>
      <c r="I24" s="2" t="s">
        <v>151</v>
      </c>
      <c r="J24" s="4">
        <v>389.5</v>
      </c>
      <c r="K24" s="2">
        <v>220</v>
      </c>
      <c r="L24" s="2">
        <f t="shared" si="0"/>
        <v>23</v>
      </c>
    </row>
    <row r="25" spans="1:12" x14ac:dyDescent="0.2">
      <c r="A25" s="2" t="s">
        <v>13</v>
      </c>
      <c r="B25" s="6">
        <v>3500.5</v>
      </c>
      <c r="C25" s="2">
        <v>19.5</v>
      </c>
      <c r="D25" s="2"/>
      <c r="E25" s="2"/>
      <c r="F25" s="4">
        <v>292.02</v>
      </c>
      <c r="G25" s="5">
        <v>17.18</v>
      </c>
      <c r="H25" s="2" t="s">
        <v>156</v>
      </c>
      <c r="I25" s="2" t="s">
        <v>151</v>
      </c>
      <c r="J25" s="4">
        <v>389.5</v>
      </c>
      <c r="K25" s="2">
        <v>200</v>
      </c>
      <c r="L25" s="2">
        <f t="shared" si="0"/>
        <v>24</v>
      </c>
    </row>
    <row r="26" spans="1:12" x14ac:dyDescent="0.2">
      <c r="A26" s="2" t="s">
        <v>28</v>
      </c>
      <c r="B26" s="6">
        <v>2550.5</v>
      </c>
      <c r="C26" s="2">
        <v>14.5</v>
      </c>
      <c r="D26" s="2">
        <v>650.5</v>
      </c>
      <c r="E26" s="2"/>
      <c r="F26" s="4">
        <v>279.57</v>
      </c>
      <c r="G26" s="5">
        <v>16.45</v>
      </c>
      <c r="H26" s="2" t="s">
        <v>155</v>
      </c>
      <c r="I26" s="2" t="s">
        <v>151</v>
      </c>
      <c r="J26" s="4">
        <v>335.5</v>
      </c>
      <c r="K26" s="2">
        <v>106</v>
      </c>
      <c r="L26" s="2">
        <f t="shared" si="0"/>
        <v>25</v>
      </c>
    </row>
    <row r="27" spans="1:12" x14ac:dyDescent="0.2">
      <c r="A27" s="2" t="s">
        <v>16</v>
      </c>
      <c r="B27" s="6">
        <v>3200.5</v>
      </c>
      <c r="C27" s="2">
        <v>19.5</v>
      </c>
      <c r="D27" s="2"/>
      <c r="E27" s="2"/>
      <c r="F27" s="4">
        <v>277.02</v>
      </c>
      <c r="G27" s="5">
        <v>16.3</v>
      </c>
      <c r="H27" s="2" t="s">
        <v>154</v>
      </c>
      <c r="I27" s="2" t="s">
        <v>152</v>
      </c>
      <c r="J27" s="4">
        <v>359.5</v>
      </c>
      <c r="K27" s="2">
        <v>199</v>
      </c>
      <c r="L27" s="2">
        <f t="shared" si="0"/>
        <v>26</v>
      </c>
    </row>
    <row r="28" spans="1:12" x14ac:dyDescent="0.2">
      <c r="A28" s="2" t="s">
        <v>27</v>
      </c>
      <c r="B28" s="6">
        <v>3250.5</v>
      </c>
      <c r="C28" s="2">
        <v>18.5</v>
      </c>
      <c r="D28" s="2"/>
      <c r="E28" s="2"/>
      <c r="F28" s="4">
        <v>273.52</v>
      </c>
      <c r="G28" s="5">
        <v>16.09</v>
      </c>
      <c r="H28" s="2" t="s">
        <v>155</v>
      </c>
      <c r="I28" s="2" t="s">
        <v>151</v>
      </c>
      <c r="J28" s="4">
        <v>368.5</v>
      </c>
      <c r="K28" s="2">
        <v>218</v>
      </c>
      <c r="L28" s="2">
        <f t="shared" si="0"/>
        <v>27</v>
      </c>
    </row>
  </sheetData>
  <autoFilter ref="A1:L28" xr:uid="{CFA44CCD-6F40-8F42-A2AE-35FFB901CFC3}">
    <sortState xmlns:xlrd2="http://schemas.microsoft.com/office/spreadsheetml/2017/richdata2" ref="A2:L28">
      <sortCondition descending="1" ref="F1:F28"/>
    </sortState>
  </autoFilter>
  <conditionalFormatting sqref="B2:B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972B-4C1C-9846-AC47-04EC5DBA33A6}">
  <sheetPr codeName="Sheet3">
    <tabColor rgb="FFFF0000"/>
  </sheetPr>
  <dimension ref="A1:O31"/>
  <sheetViews>
    <sheetView workbookViewId="0">
      <selection activeCell="A15" sqref="A15"/>
    </sheetView>
  </sheetViews>
  <sheetFormatPr baseColWidth="10" defaultRowHeight="15" x14ac:dyDescent="0.2"/>
  <cols>
    <col min="1" max="1" width="18.33203125" customWidth="1"/>
  </cols>
  <sheetData>
    <row r="1" spans="1:15" x14ac:dyDescent="0.2">
      <c r="A1" s="1" t="s">
        <v>2350</v>
      </c>
      <c r="B1" s="1" t="s">
        <v>2362</v>
      </c>
      <c r="C1" s="1" t="s">
        <v>2370</v>
      </c>
      <c r="D1" s="1" t="s">
        <v>2373</v>
      </c>
      <c r="E1" s="1" t="s">
        <v>2</v>
      </c>
      <c r="F1" s="1" t="s">
        <v>3</v>
      </c>
      <c r="G1" s="1" t="s">
        <v>2363</v>
      </c>
      <c r="H1" s="1" t="s">
        <v>2372</v>
      </c>
      <c r="I1" s="1" t="s">
        <v>2376</v>
      </c>
      <c r="J1" s="1" t="s">
        <v>2358</v>
      </c>
      <c r="K1" s="1" t="s">
        <v>2374</v>
      </c>
      <c r="L1" s="1" t="s">
        <v>2359</v>
      </c>
      <c r="M1" s="1" t="s">
        <v>4</v>
      </c>
      <c r="N1" s="1" t="s">
        <v>5</v>
      </c>
      <c r="O1" s="7"/>
    </row>
    <row r="2" spans="1:15" x14ac:dyDescent="0.2">
      <c r="A2" s="2" t="s">
        <v>64</v>
      </c>
      <c r="B2" s="2">
        <v>275.5</v>
      </c>
      <c r="C2" s="6">
        <v>1425.5</v>
      </c>
      <c r="D2" s="2">
        <v>11.5</v>
      </c>
      <c r="E2" s="4">
        <v>240.1</v>
      </c>
      <c r="F2" s="5">
        <v>14.12</v>
      </c>
      <c r="G2" s="2" t="s">
        <v>155</v>
      </c>
      <c r="H2" s="2" t="s">
        <v>151</v>
      </c>
      <c r="I2" s="4">
        <v>432.5</v>
      </c>
      <c r="J2" s="2"/>
      <c r="K2" s="2"/>
      <c r="L2" s="2">
        <v>0</v>
      </c>
      <c r="M2" s="2">
        <v>4</v>
      </c>
      <c r="N2" s="2">
        <v>2</v>
      </c>
      <c r="O2" s="7"/>
    </row>
    <row r="3" spans="1:15" x14ac:dyDescent="0.2">
      <c r="A3" s="2" t="s">
        <v>108</v>
      </c>
      <c r="B3" s="2"/>
      <c r="C3" s="6">
        <v>1350.5</v>
      </c>
      <c r="D3" s="2">
        <v>13.5</v>
      </c>
      <c r="E3" s="4">
        <v>216.05</v>
      </c>
      <c r="F3" s="5">
        <v>12.71</v>
      </c>
      <c r="G3" s="2" t="s">
        <v>156</v>
      </c>
      <c r="H3" s="2" t="s">
        <v>152</v>
      </c>
      <c r="I3" s="4">
        <v>452.5</v>
      </c>
      <c r="J3" s="3"/>
      <c r="K3" s="3"/>
      <c r="L3" s="2">
        <v>0</v>
      </c>
      <c r="M3" s="2">
        <v>19</v>
      </c>
      <c r="N3" s="2">
        <v>9</v>
      </c>
      <c r="O3" s="7"/>
    </row>
    <row r="4" spans="1:15" x14ac:dyDescent="0.2">
      <c r="A4" s="2" t="s">
        <v>37</v>
      </c>
      <c r="B4" s="2">
        <v>375.5</v>
      </c>
      <c r="C4" s="6">
        <v>1200.5</v>
      </c>
      <c r="D4" s="2">
        <v>10.5</v>
      </c>
      <c r="E4" s="4">
        <v>221.6</v>
      </c>
      <c r="F4" s="5">
        <v>13.04</v>
      </c>
      <c r="G4" s="2" t="s">
        <v>156</v>
      </c>
      <c r="H4" s="2" t="s">
        <v>151</v>
      </c>
      <c r="I4" s="4">
        <v>389.5</v>
      </c>
      <c r="J4" s="2"/>
      <c r="K4" s="2"/>
      <c r="L4" s="2">
        <v>0</v>
      </c>
      <c r="M4" s="2">
        <v>2</v>
      </c>
      <c r="N4" s="2">
        <v>1</v>
      </c>
      <c r="O4" s="7"/>
    </row>
    <row r="5" spans="1:15" x14ac:dyDescent="0.2">
      <c r="A5" s="2" t="s">
        <v>107</v>
      </c>
      <c r="B5" s="2"/>
      <c r="C5" s="6">
        <v>1200.5</v>
      </c>
      <c r="D5" s="2">
        <v>9.5</v>
      </c>
      <c r="E5" s="4">
        <v>177.05</v>
      </c>
      <c r="F5" s="5">
        <v>10.41</v>
      </c>
      <c r="G5" s="2" t="s">
        <v>155</v>
      </c>
      <c r="H5" s="2" t="s">
        <v>151</v>
      </c>
      <c r="I5" s="4">
        <v>365.5</v>
      </c>
      <c r="J5" s="3"/>
      <c r="K5" s="3"/>
      <c r="L5" s="2">
        <v>0</v>
      </c>
      <c r="M5" s="2">
        <v>17</v>
      </c>
      <c r="N5" s="2">
        <v>7</v>
      </c>
      <c r="O5" s="7"/>
    </row>
    <row r="6" spans="1:15" x14ac:dyDescent="0.2">
      <c r="A6" s="2" t="s">
        <v>44</v>
      </c>
      <c r="B6" s="2">
        <v>425.5</v>
      </c>
      <c r="C6" s="6">
        <v>1075.5</v>
      </c>
      <c r="D6" s="2">
        <v>10.5</v>
      </c>
      <c r="E6" s="4">
        <v>214.1</v>
      </c>
      <c r="F6" s="5">
        <v>12.59</v>
      </c>
      <c r="G6" s="2" t="s">
        <v>154</v>
      </c>
      <c r="H6" s="2" t="s">
        <v>152</v>
      </c>
      <c r="I6" s="4">
        <v>431.5</v>
      </c>
      <c r="J6" s="2"/>
      <c r="K6" s="2"/>
      <c r="L6" s="2">
        <v>0</v>
      </c>
      <c r="M6" s="2">
        <v>5</v>
      </c>
      <c r="N6" s="2">
        <v>3</v>
      </c>
      <c r="O6" s="7"/>
    </row>
    <row r="7" spans="1:15" x14ac:dyDescent="0.2">
      <c r="A7" s="2" t="s">
        <v>111</v>
      </c>
      <c r="B7" s="2"/>
      <c r="C7" s="6">
        <v>1050.5</v>
      </c>
      <c r="D7" s="2">
        <v>7.5</v>
      </c>
      <c r="E7" s="4">
        <v>150.05000000000001</v>
      </c>
      <c r="F7" s="5">
        <v>8.83</v>
      </c>
      <c r="G7" s="2" t="s">
        <v>154</v>
      </c>
      <c r="H7" s="2" t="s">
        <v>152</v>
      </c>
      <c r="I7" s="4">
        <v>359.5</v>
      </c>
      <c r="J7" s="3">
        <v>0.97799999999999998</v>
      </c>
      <c r="K7" s="3">
        <v>0.91300000000000003</v>
      </c>
      <c r="L7" s="2">
        <v>1</v>
      </c>
      <c r="M7" s="2">
        <v>11</v>
      </c>
      <c r="N7" s="2">
        <v>5</v>
      </c>
      <c r="O7" s="7" t="s">
        <v>2629</v>
      </c>
    </row>
    <row r="8" spans="1:15" x14ac:dyDescent="0.2">
      <c r="A8" s="2" t="s">
        <v>105</v>
      </c>
      <c r="B8" s="2"/>
      <c r="C8" s="6">
        <v>1050.5</v>
      </c>
      <c r="D8" s="2">
        <v>9.5</v>
      </c>
      <c r="E8" s="4">
        <v>162.05000000000001</v>
      </c>
      <c r="F8" s="5">
        <v>9.5299999999999994</v>
      </c>
      <c r="G8" s="2" t="s">
        <v>154</v>
      </c>
      <c r="H8" s="2" t="s">
        <v>151</v>
      </c>
      <c r="I8" s="4">
        <v>410.5</v>
      </c>
      <c r="J8" s="3"/>
      <c r="K8" s="3"/>
      <c r="L8" s="2">
        <v>0</v>
      </c>
      <c r="M8" s="2">
        <v>18</v>
      </c>
      <c r="N8" s="2">
        <v>8</v>
      </c>
      <c r="O8" s="7"/>
    </row>
    <row r="9" spans="1:15" x14ac:dyDescent="0.2">
      <c r="A9" s="2" t="s">
        <v>109</v>
      </c>
      <c r="B9" s="2"/>
      <c r="C9" s="6">
        <v>1000.5</v>
      </c>
      <c r="D9" s="2">
        <v>7.5</v>
      </c>
      <c r="E9" s="4">
        <v>145.05000000000001</v>
      </c>
      <c r="F9" s="5">
        <v>8.5299999999999994</v>
      </c>
      <c r="G9" s="2" t="s">
        <v>154</v>
      </c>
      <c r="H9" s="2" t="s">
        <v>151</v>
      </c>
      <c r="I9" s="4">
        <v>425.5</v>
      </c>
      <c r="J9" s="3"/>
      <c r="K9" s="3"/>
      <c r="L9" s="2">
        <v>0</v>
      </c>
      <c r="M9" s="2">
        <v>22</v>
      </c>
      <c r="N9" s="2">
        <v>10</v>
      </c>
      <c r="O9" s="7"/>
    </row>
    <row r="10" spans="1:15" x14ac:dyDescent="0.2">
      <c r="A10" s="2" t="s">
        <v>106</v>
      </c>
      <c r="B10" s="2"/>
      <c r="C10" s="6">
        <v>1000.5</v>
      </c>
      <c r="D10" s="2">
        <v>10.5</v>
      </c>
      <c r="E10" s="4">
        <v>163.05000000000001</v>
      </c>
      <c r="F10" s="5">
        <v>9.59</v>
      </c>
      <c r="G10" s="2" t="s">
        <v>155</v>
      </c>
      <c r="H10" s="2" t="s">
        <v>151</v>
      </c>
      <c r="I10" s="4">
        <v>415.5</v>
      </c>
      <c r="J10" s="3"/>
      <c r="K10" s="3"/>
      <c r="L10" s="2">
        <v>0</v>
      </c>
      <c r="M10" s="2">
        <v>32</v>
      </c>
      <c r="N10" s="2">
        <v>12</v>
      </c>
      <c r="O10" s="7"/>
    </row>
    <row r="11" spans="1:15" x14ac:dyDescent="0.2">
      <c r="A11" s="2" t="s">
        <v>98</v>
      </c>
      <c r="B11" s="2">
        <v>425.5</v>
      </c>
      <c r="C11" s="6">
        <v>950.5</v>
      </c>
      <c r="D11" s="2"/>
      <c r="E11" s="4">
        <v>138.6</v>
      </c>
      <c r="F11" s="5">
        <v>8.15</v>
      </c>
      <c r="G11" s="2" t="s">
        <v>154</v>
      </c>
      <c r="H11" s="2" t="s">
        <v>153</v>
      </c>
      <c r="I11" s="4">
        <v>415.5</v>
      </c>
      <c r="J11" s="2"/>
      <c r="K11" s="2"/>
      <c r="L11" s="2">
        <v>0</v>
      </c>
      <c r="M11" s="2">
        <v>7</v>
      </c>
      <c r="N11" s="2">
        <v>4</v>
      </c>
      <c r="O11" s="7"/>
    </row>
    <row r="12" spans="1:15" x14ac:dyDescent="0.2">
      <c r="A12" s="2" t="s">
        <v>81</v>
      </c>
      <c r="B12" s="2">
        <v>450.5</v>
      </c>
      <c r="C12" s="6">
        <v>900.5</v>
      </c>
      <c r="D12" s="2"/>
      <c r="E12" s="4">
        <v>136.1</v>
      </c>
      <c r="F12" s="5">
        <v>8.01</v>
      </c>
      <c r="G12" s="2" t="s">
        <v>154</v>
      </c>
      <c r="H12" s="2" t="s">
        <v>151</v>
      </c>
      <c r="I12" s="4">
        <v>395.5</v>
      </c>
      <c r="J12" s="3"/>
      <c r="K12" s="3"/>
      <c r="L12" s="2">
        <v>0</v>
      </c>
      <c r="M12" s="2">
        <v>12</v>
      </c>
      <c r="N12" s="2">
        <v>6</v>
      </c>
      <c r="O12" s="7"/>
    </row>
    <row r="13" spans="1:15" x14ac:dyDescent="0.2">
      <c r="A13" s="2" t="s">
        <v>103</v>
      </c>
      <c r="B13" s="2">
        <v>300.5</v>
      </c>
      <c r="C13" s="6">
        <v>900.5</v>
      </c>
      <c r="D13" s="2"/>
      <c r="E13" s="4">
        <v>121.1</v>
      </c>
      <c r="F13" s="5">
        <v>7.12</v>
      </c>
      <c r="G13" s="2" t="s">
        <v>155</v>
      </c>
      <c r="H13" s="2" t="s">
        <v>151</v>
      </c>
      <c r="I13" s="4">
        <v>445.5</v>
      </c>
      <c r="J13" s="3"/>
      <c r="K13" s="3"/>
      <c r="L13" s="2">
        <v>0</v>
      </c>
      <c r="M13" s="2">
        <v>23</v>
      </c>
      <c r="N13" s="2">
        <v>11</v>
      </c>
      <c r="O13" s="7"/>
    </row>
    <row r="14" spans="1:15" x14ac:dyDescent="0.2">
      <c r="A14" s="2" t="s">
        <v>96</v>
      </c>
      <c r="B14" s="2">
        <v>350.5</v>
      </c>
      <c r="C14" s="6">
        <v>900.5</v>
      </c>
      <c r="D14" s="2"/>
      <c r="E14" s="4">
        <v>126.1</v>
      </c>
      <c r="F14" s="5">
        <v>7.42</v>
      </c>
      <c r="G14" s="2" t="s">
        <v>155</v>
      </c>
      <c r="H14" s="2" t="s">
        <v>151</v>
      </c>
      <c r="I14" s="4">
        <v>335.5</v>
      </c>
      <c r="J14" s="3"/>
      <c r="K14" s="3"/>
      <c r="L14" s="2">
        <v>0</v>
      </c>
      <c r="M14" s="2">
        <v>51</v>
      </c>
      <c r="N14" s="2">
        <v>20</v>
      </c>
      <c r="O14" s="7"/>
    </row>
    <row r="15" spans="1:15" x14ac:dyDescent="0.2">
      <c r="A15" s="2" t="s">
        <v>115</v>
      </c>
      <c r="B15" s="2"/>
      <c r="C15" s="6">
        <v>900.5</v>
      </c>
      <c r="D15" s="2"/>
      <c r="E15" s="4">
        <v>90.05</v>
      </c>
      <c r="F15" s="5">
        <v>5.3</v>
      </c>
      <c r="G15" s="2" t="s">
        <v>154</v>
      </c>
      <c r="H15" s="2" t="s">
        <v>152</v>
      </c>
      <c r="I15" s="4">
        <v>359.5</v>
      </c>
      <c r="J15" s="3"/>
      <c r="K15" s="3"/>
      <c r="L15" s="2">
        <v>0</v>
      </c>
      <c r="M15" s="2">
        <v>70</v>
      </c>
      <c r="N15" s="2">
        <v>24</v>
      </c>
      <c r="O15" s="7"/>
    </row>
    <row r="16" spans="1:15" x14ac:dyDescent="0.2">
      <c r="A16" s="2" t="s">
        <v>114</v>
      </c>
      <c r="B16" s="2"/>
      <c r="C16" s="6">
        <v>875.5</v>
      </c>
      <c r="D16" s="2"/>
      <c r="E16" s="4">
        <v>87.55</v>
      </c>
      <c r="F16" s="5">
        <v>5.15</v>
      </c>
      <c r="G16" s="2" t="s">
        <v>155</v>
      </c>
      <c r="H16" s="2" t="s">
        <v>151</v>
      </c>
      <c r="I16" s="4">
        <v>389.5</v>
      </c>
      <c r="J16" s="3"/>
      <c r="K16" s="3"/>
      <c r="L16" s="2">
        <v>0</v>
      </c>
      <c r="M16" s="2">
        <v>38</v>
      </c>
      <c r="N16" s="2">
        <v>15</v>
      </c>
      <c r="O16" s="7"/>
    </row>
    <row r="17" spans="1:15" x14ac:dyDescent="0.2">
      <c r="A17" s="2" t="s">
        <v>113</v>
      </c>
      <c r="B17" s="2"/>
      <c r="C17" s="6">
        <v>875.5</v>
      </c>
      <c r="D17" s="2"/>
      <c r="E17" s="4">
        <v>87.55</v>
      </c>
      <c r="F17" s="5">
        <v>5.15</v>
      </c>
      <c r="G17" s="2" t="s">
        <v>154</v>
      </c>
      <c r="H17" s="2" t="s">
        <v>153</v>
      </c>
      <c r="I17" s="4">
        <v>400.5</v>
      </c>
      <c r="J17" s="3"/>
      <c r="K17" s="3"/>
      <c r="L17" s="2">
        <v>0</v>
      </c>
      <c r="M17" s="2">
        <v>43</v>
      </c>
      <c r="N17" s="2">
        <v>18</v>
      </c>
      <c r="O17" s="7"/>
    </row>
    <row r="18" spans="1:15" x14ac:dyDescent="0.2">
      <c r="A18" s="2" t="s">
        <v>110</v>
      </c>
      <c r="B18" s="2"/>
      <c r="C18" s="6">
        <v>850.5</v>
      </c>
      <c r="D18" s="2"/>
      <c r="E18" s="4">
        <v>85.05</v>
      </c>
      <c r="F18" s="5">
        <v>5</v>
      </c>
      <c r="G18" s="2" t="s">
        <v>156</v>
      </c>
      <c r="H18" s="2" t="s">
        <v>152</v>
      </c>
      <c r="I18" s="4">
        <v>403.5</v>
      </c>
      <c r="J18" s="3">
        <v>0.94699999999999995</v>
      </c>
      <c r="K18" s="3">
        <v>0.91300000000000003</v>
      </c>
      <c r="L18" s="2">
        <v>1</v>
      </c>
      <c r="M18" s="2">
        <v>37</v>
      </c>
      <c r="N18" s="2">
        <v>14</v>
      </c>
      <c r="O18" s="7"/>
    </row>
    <row r="19" spans="1:15" x14ac:dyDescent="0.2">
      <c r="A19" s="2" t="s">
        <v>91</v>
      </c>
      <c r="B19" s="2">
        <v>425.5</v>
      </c>
      <c r="C19" s="6">
        <v>775.5</v>
      </c>
      <c r="D19" s="2"/>
      <c r="E19" s="4">
        <v>121.1</v>
      </c>
      <c r="F19" s="5">
        <v>7.12</v>
      </c>
      <c r="G19" s="2" t="s">
        <v>155</v>
      </c>
      <c r="H19" s="2" t="s">
        <v>151</v>
      </c>
      <c r="I19" s="4">
        <v>331.5</v>
      </c>
      <c r="J19" s="3"/>
      <c r="K19" s="3"/>
      <c r="L19" s="2">
        <v>0</v>
      </c>
      <c r="M19" s="2">
        <v>41</v>
      </c>
      <c r="N19" s="2">
        <v>16</v>
      </c>
      <c r="O19" s="7"/>
    </row>
    <row r="20" spans="1:15" x14ac:dyDescent="0.2">
      <c r="A20" s="2" t="s">
        <v>112</v>
      </c>
      <c r="B20" s="2"/>
      <c r="C20" s="6">
        <v>700.5</v>
      </c>
      <c r="D20" s="2"/>
      <c r="E20" s="4">
        <v>70.05</v>
      </c>
      <c r="F20" s="5">
        <v>4.12</v>
      </c>
      <c r="G20" s="2" t="s">
        <v>155</v>
      </c>
      <c r="H20" s="2" t="s">
        <v>151</v>
      </c>
      <c r="I20" s="4">
        <v>389.5</v>
      </c>
      <c r="J20" s="3">
        <v>0.92600000000000005</v>
      </c>
      <c r="K20" s="3">
        <v>0.91300000000000003</v>
      </c>
      <c r="L20" s="2">
        <v>1</v>
      </c>
      <c r="M20" s="2">
        <v>44</v>
      </c>
      <c r="N20" s="2">
        <v>19</v>
      </c>
      <c r="O20" s="7"/>
    </row>
    <row r="21" spans="1:15" x14ac:dyDescent="0.2">
      <c r="A21" s="2" t="s">
        <v>116</v>
      </c>
      <c r="B21" s="2"/>
      <c r="C21" s="6">
        <v>700.5</v>
      </c>
      <c r="D21" s="2"/>
      <c r="E21" s="4">
        <v>70.05</v>
      </c>
      <c r="F21" s="5">
        <v>4.12</v>
      </c>
      <c r="G21" s="2" t="s">
        <v>155</v>
      </c>
      <c r="H21" s="2" t="s">
        <v>151</v>
      </c>
      <c r="I21" s="4">
        <v>403.5</v>
      </c>
      <c r="J21" s="3">
        <v>0.751</v>
      </c>
      <c r="K21" s="3">
        <v>0.35</v>
      </c>
      <c r="L21" s="2">
        <v>1</v>
      </c>
      <c r="M21" s="2">
        <v>71</v>
      </c>
      <c r="N21" s="2">
        <v>25</v>
      </c>
      <c r="O21" s="7"/>
    </row>
    <row r="22" spans="1:15" x14ac:dyDescent="0.2">
      <c r="A22" s="2" t="s">
        <v>117</v>
      </c>
      <c r="B22" s="2"/>
      <c r="C22" s="6">
        <v>700.5</v>
      </c>
      <c r="D22" s="2"/>
      <c r="E22" s="4">
        <v>70.05</v>
      </c>
      <c r="F22" s="5">
        <v>4.12</v>
      </c>
      <c r="G22" s="2" t="s">
        <v>155</v>
      </c>
      <c r="H22" s="2" t="s">
        <v>151</v>
      </c>
      <c r="I22" s="4">
        <v>432.5</v>
      </c>
      <c r="J22" s="2"/>
      <c r="K22" s="2"/>
      <c r="L22" s="2">
        <v>0</v>
      </c>
      <c r="M22" s="2">
        <v>92</v>
      </c>
      <c r="N22" s="2">
        <v>32</v>
      </c>
      <c r="O22" s="7"/>
    </row>
    <row r="23" spans="1:15" x14ac:dyDescent="0.2">
      <c r="A23" s="2" t="s">
        <v>247</v>
      </c>
      <c r="B23" s="2"/>
      <c r="C23" s="2"/>
      <c r="D23" s="2"/>
      <c r="E23" s="2"/>
      <c r="F23" s="2"/>
      <c r="G23" s="2" t="s">
        <v>155</v>
      </c>
      <c r="H23" s="2" t="s">
        <v>151</v>
      </c>
      <c r="I23" s="4">
        <v>325.5</v>
      </c>
      <c r="J23" s="3">
        <v>0.93300000000000005</v>
      </c>
      <c r="K23" s="3">
        <v>0.91300000000000003</v>
      </c>
      <c r="L23" s="2">
        <v>1</v>
      </c>
      <c r="M23" s="2"/>
      <c r="N23" s="2"/>
      <c r="O23" s="7"/>
    </row>
    <row r="24" spans="1:15" x14ac:dyDescent="0.2">
      <c r="A24" s="2" t="s">
        <v>112</v>
      </c>
      <c r="B24" s="2"/>
      <c r="C24" s="2"/>
      <c r="D24" s="2"/>
      <c r="E24" s="2"/>
      <c r="F24" s="2"/>
      <c r="G24" s="2" t="s">
        <v>155</v>
      </c>
      <c r="H24" s="2" t="s">
        <v>151</v>
      </c>
      <c r="I24" s="4">
        <v>389.5</v>
      </c>
      <c r="J24" s="3">
        <v>0.92600000000000005</v>
      </c>
      <c r="K24" s="3">
        <v>0.91300000000000003</v>
      </c>
      <c r="L24" s="2">
        <v>1</v>
      </c>
      <c r="M24" s="2"/>
      <c r="N24" s="2"/>
      <c r="O24" s="7"/>
    </row>
    <row r="25" spans="1:15" x14ac:dyDescent="0.2">
      <c r="A25" s="2" t="s">
        <v>248</v>
      </c>
      <c r="B25" s="2"/>
      <c r="C25" s="2"/>
      <c r="D25" s="2"/>
      <c r="E25" s="2"/>
      <c r="F25" s="2"/>
      <c r="G25" s="2" t="s">
        <v>154</v>
      </c>
      <c r="H25" s="2" t="s">
        <v>152</v>
      </c>
      <c r="I25" s="4">
        <v>379.5</v>
      </c>
      <c r="J25" s="3">
        <v>0.84399999999999997</v>
      </c>
      <c r="K25" s="3">
        <v>0.6</v>
      </c>
      <c r="L25" s="2">
        <v>1</v>
      </c>
      <c r="M25" s="2"/>
      <c r="N25" s="2"/>
      <c r="O25" s="7"/>
    </row>
    <row r="26" spans="1:15" x14ac:dyDescent="0.2">
      <c r="A26" s="2" t="s">
        <v>249</v>
      </c>
      <c r="B26" s="2"/>
      <c r="C26" s="2"/>
      <c r="D26" s="2"/>
      <c r="E26" s="2"/>
      <c r="F26" s="2"/>
      <c r="G26" s="2" t="s">
        <v>155</v>
      </c>
      <c r="H26" s="2" t="s">
        <v>151</v>
      </c>
      <c r="I26" s="4">
        <v>403.5</v>
      </c>
      <c r="J26" s="3">
        <v>0.751</v>
      </c>
      <c r="K26" s="3">
        <v>0.35</v>
      </c>
      <c r="L26" s="2">
        <v>1</v>
      </c>
      <c r="M26" s="2"/>
      <c r="N26" s="2"/>
      <c r="O26" s="7"/>
    </row>
    <row r="27" spans="1:15" x14ac:dyDescent="0.2">
      <c r="A27" s="2" t="s">
        <v>250</v>
      </c>
      <c r="B27" s="2"/>
      <c r="C27" s="2"/>
      <c r="D27" s="2"/>
      <c r="E27" s="2"/>
      <c r="F27" s="2"/>
      <c r="G27" s="2" t="s">
        <v>154</v>
      </c>
      <c r="H27" s="2" t="s">
        <v>151</v>
      </c>
      <c r="I27" s="4">
        <v>389.5</v>
      </c>
      <c r="J27" s="3">
        <v>0.747</v>
      </c>
      <c r="K27" s="3">
        <v>0.35</v>
      </c>
      <c r="L27" s="2">
        <v>1</v>
      </c>
      <c r="M27" s="2"/>
      <c r="N27" s="2"/>
      <c r="O27" s="7"/>
    </row>
    <row r="28" spans="1:15" x14ac:dyDescent="0.2">
      <c r="A28" s="2" t="s">
        <v>251</v>
      </c>
      <c r="B28" s="2"/>
      <c r="C28" s="2"/>
      <c r="D28" s="2"/>
      <c r="E28" s="2"/>
      <c r="F28" s="2"/>
      <c r="G28" s="2" t="s">
        <v>154</v>
      </c>
      <c r="H28" s="2" t="s">
        <v>151</v>
      </c>
      <c r="I28" s="4">
        <v>331.5</v>
      </c>
      <c r="J28" s="3">
        <v>0.66500000000000004</v>
      </c>
      <c r="K28" s="3">
        <v>0.161</v>
      </c>
      <c r="L28" s="2">
        <v>1</v>
      </c>
      <c r="M28" s="2"/>
      <c r="N28" s="2"/>
      <c r="O28" s="7"/>
    </row>
    <row r="29" spans="1:15" x14ac:dyDescent="0.2">
      <c r="A29" s="2" t="s">
        <v>252</v>
      </c>
      <c r="B29" s="2"/>
      <c r="C29" s="2"/>
      <c r="D29" s="2"/>
      <c r="E29" s="2"/>
      <c r="F29" s="2"/>
      <c r="G29" s="2" t="s">
        <v>155</v>
      </c>
      <c r="H29" s="2" t="s">
        <v>151</v>
      </c>
      <c r="I29" s="4">
        <v>365.5</v>
      </c>
      <c r="J29" s="3">
        <v>0.64300000000000002</v>
      </c>
      <c r="K29" s="3">
        <v>0.161</v>
      </c>
      <c r="L29" s="2">
        <v>1</v>
      </c>
      <c r="M29" s="2"/>
      <c r="N29" s="2"/>
      <c r="O29" s="7"/>
    </row>
    <row r="30" spans="1:15" x14ac:dyDescent="0.2">
      <c r="A30" s="2" t="s">
        <v>253</v>
      </c>
      <c r="B30" s="2"/>
      <c r="C30" s="2"/>
      <c r="D30" s="2"/>
      <c r="E30" s="2"/>
      <c r="F30" s="2"/>
      <c r="G30" s="2" t="s">
        <v>155</v>
      </c>
      <c r="H30" s="2" t="s">
        <v>151</v>
      </c>
      <c r="I30" s="4">
        <v>325.5</v>
      </c>
      <c r="J30" s="3">
        <v>0.58699999999999997</v>
      </c>
      <c r="K30" s="3">
        <v>0.161</v>
      </c>
      <c r="L30" s="2">
        <v>1</v>
      </c>
      <c r="M30" s="2"/>
      <c r="N30" s="2"/>
      <c r="O30" s="7"/>
    </row>
    <row r="31" spans="1:15" x14ac:dyDescent="0.2">
      <c r="A31" s="2" t="s">
        <v>268</v>
      </c>
      <c r="B31" s="2"/>
      <c r="C31" s="2"/>
      <c r="D31" s="2"/>
      <c r="E31" s="2"/>
      <c r="F31" s="2"/>
      <c r="G31" s="2" t="s">
        <v>155</v>
      </c>
      <c r="H31" s="2" t="s">
        <v>151</v>
      </c>
      <c r="I31" s="4">
        <v>432.5</v>
      </c>
      <c r="J31" s="3">
        <v>4.8000000000000001E-2</v>
      </c>
      <c r="K31" s="3">
        <v>0.161</v>
      </c>
      <c r="L31" s="2">
        <v>1</v>
      </c>
      <c r="M31" s="2"/>
      <c r="N31" s="2"/>
      <c r="O31" s="7"/>
    </row>
  </sheetData>
  <autoFilter ref="A1:N22" xr:uid="{9CF2972B-4C1C-9846-AC47-04EC5DBA33A6}">
    <sortState xmlns:xlrd2="http://schemas.microsoft.com/office/spreadsheetml/2017/richdata2" ref="A2:N31">
      <sortCondition descending="1" ref="C1:C31"/>
    </sortState>
  </autoFilter>
  <conditionalFormatting sqref="B2:B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3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EE9F-D8DA-6449-B433-B5E0E77E761F}">
  <sheetPr codeName="Sheet4">
    <tabColor rgb="FFFFC000"/>
  </sheetPr>
  <dimension ref="A1:N55"/>
  <sheetViews>
    <sheetView zoomScale="83" workbookViewId="0">
      <selection activeCell="N13" sqref="N13"/>
    </sheetView>
  </sheetViews>
  <sheetFormatPr baseColWidth="10" defaultRowHeight="15" x14ac:dyDescent="0.2"/>
  <cols>
    <col min="1" max="1" width="15.83203125" bestFit="1" customWidth="1"/>
    <col min="2" max="2" width="9" bestFit="1" customWidth="1"/>
    <col min="3" max="3" width="7.5" bestFit="1" customWidth="1"/>
    <col min="4" max="4" width="7.1640625" bestFit="1" customWidth="1"/>
    <col min="5" max="5" width="12.33203125" bestFit="1" customWidth="1"/>
    <col min="6" max="6" width="14.1640625" bestFit="1" customWidth="1"/>
    <col min="7" max="7" width="12.6640625" bestFit="1" customWidth="1"/>
    <col min="8" max="8" width="13.6640625" bestFit="1" customWidth="1"/>
    <col min="9" max="9" width="9.33203125" bestFit="1" customWidth="1"/>
    <col min="10" max="10" width="7.83203125" bestFit="1" customWidth="1"/>
    <col min="11" max="11" width="6.5" bestFit="1" customWidth="1"/>
    <col min="12" max="12" width="9" bestFit="1" customWidth="1"/>
    <col min="13" max="13" width="11.6640625" bestFit="1" customWidth="1"/>
  </cols>
  <sheetData>
    <row r="1" spans="1:14" x14ac:dyDescent="0.2">
      <c r="A1" s="1" t="s">
        <v>2350</v>
      </c>
      <c r="B1" s="1" t="s">
        <v>2362</v>
      </c>
      <c r="C1" s="1" t="s">
        <v>2375</v>
      </c>
      <c r="D1" s="1" t="s">
        <v>2</v>
      </c>
      <c r="E1" s="1" t="s">
        <v>3</v>
      </c>
      <c r="F1" s="1" t="s">
        <v>2363</v>
      </c>
      <c r="G1" s="1" t="s">
        <v>2372</v>
      </c>
      <c r="H1" s="1" t="s">
        <v>2376</v>
      </c>
      <c r="I1" s="1" t="s">
        <v>2358</v>
      </c>
      <c r="J1" s="1" t="s">
        <v>2374</v>
      </c>
      <c r="K1" s="1" t="s">
        <v>2359</v>
      </c>
      <c r="L1" s="1" t="s">
        <v>4</v>
      </c>
      <c r="M1" s="1" t="s">
        <v>2338</v>
      </c>
      <c r="N1" s="7"/>
    </row>
    <row r="2" spans="1:14" x14ac:dyDescent="0.2">
      <c r="A2" s="2" t="s">
        <v>34</v>
      </c>
      <c r="B2" s="6">
        <v>1300.5</v>
      </c>
      <c r="C2" s="2">
        <v>9.5</v>
      </c>
      <c r="D2" s="4">
        <v>188.05</v>
      </c>
      <c r="E2" s="5">
        <v>11.06</v>
      </c>
      <c r="F2" s="2" t="s">
        <v>155</v>
      </c>
      <c r="G2" s="2" t="s">
        <v>151</v>
      </c>
      <c r="H2" s="4">
        <v>445.5</v>
      </c>
      <c r="I2" s="2"/>
      <c r="J2" s="2"/>
      <c r="K2" s="2">
        <v>0</v>
      </c>
      <c r="L2" s="2">
        <v>1</v>
      </c>
      <c r="M2" s="2" t="s">
        <v>175</v>
      </c>
      <c r="N2" s="7"/>
    </row>
    <row r="3" spans="1:14" x14ac:dyDescent="0.2">
      <c r="A3" s="2" t="s">
        <v>41</v>
      </c>
      <c r="B3" s="6">
        <v>1250.5</v>
      </c>
      <c r="C3" s="2">
        <v>9.5</v>
      </c>
      <c r="D3" s="4">
        <v>183.05</v>
      </c>
      <c r="E3" s="5">
        <v>10.77</v>
      </c>
      <c r="F3" s="2" t="s">
        <v>155</v>
      </c>
      <c r="G3" s="2" t="s">
        <v>151</v>
      </c>
      <c r="H3" s="4">
        <v>390.5</v>
      </c>
      <c r="I3" s="2"/>
      <c r="J3" s="2"/>
      <c r="K3" s="2">
        <v>0</v>
      </c>
      <c r="L3" s="2">
        <v>3</v>
      </c>
      <c r="M3" s="2" t="s">
        <v>182</v>
      </c>
      <c r="N3" s="7"/>
    </row>
    <row r="4" spans="1:14" x14ac:dyDescent="0.2">
      <c r="A4" s="2" t="s">
        <v>39</v>
      </c>
      <c r="B4" s="6">
        <v>1200.5</v>
      </c>
      <c r="C4" s="2">
        <v>7.5</v>
      </c>
      <c r="D4" s="4">
        <v>166.05</v>
      </c>
      <c r="E4" s="5">
        <v>9.77</v>
      </c>
      <c r="F4" s="2" t="s">
        <v>155</v>
      </c>
      <c r="G4" s="2" t="s">
        <v>151</v>
      </c>
      <c r="H4" s="4">
        <v>399.5</v>
      </c>
      <c r="I4" s="2"/>
      <c r="J4" s="2"/>
      <c r="K4" s="2">
        <v>0</v>
      </c>
      <c r="L4" s="2">
        <v>6</v>
      </c>
      <c r="M4" s="2" t="s">
        <v>180</v>
      </c>
      <c r="N4" s="7"/>
    </row>
    <row r="5" spans="1:14" x14ac:dyDescent="0.2">
      <c r="A5" s="2" t="s">
        <v>47</v>
      </c>
      <c r="B5" s="6">
        <v>1200.5</v>
      </c>
      <c r="C5" s="2">
        <v>5.5</v>
      </c>
      <c r="D5" s="4">
        <v>154.05000000000001</v>
      </c>
      <c r="E5" s="5">
        <v>9.06</v>
      </c>
      <c r="F5" s="2" t="s">
        <v>155</v>
      </c>
      <c r="G5" s="2" t="s">
        <v>151</v>
      </c>
      <c r="H5" s="4">
        <v>415.5</v>
      </c>
      <c r="I5" s="2"/>
      <c r="J5" s="2"/>
      <c r="K5" s="2">
        <v>0</v>
      </c>
      <c r="L5" s="2">
        <v>8</v>
      </c>
      <c r="M5" s="2" t="s">
        <v>187</v>
      </c>
      <c r="N5" s="7"/>
    </row>
    <row r="6" spans="1:14" x14ac:dyDescent="0.2">
      <c r="A6" s="2" t="s">
        <v>42</v>
      </c>
      <c r="B6" s="6">
        <v>1150.5</v>
      </c>
      <c r="C6" s="2">
        <v>7.5</v>
      </c>
      <c r="D6" s="4">
        <v>161.05000000000001</v>
      </c>
      <c r="E6" s="5">
        <v>9.4700000000000006</v>
      </c>
      <c r="F6" s="2" t="s">
        <v>154</v>
      </c>
      <c r="G6" s="2" t="s">
        <v>151</v>
      </c>
      <c r="H6" s="4">
        <v>331.5</v>
      </c>
      <c r="I6" s="2"/>
      <c r="J6" s="2"/>
      <c r="K6" s="2">
        <v>0</v>
      </c>
      <c r="L6" s="2">
        <v>9</v>
      </c>
      <c r="M6" s="2" t="s">
        <v>183</v>
      </c>
      <c r="N6" s="7"/>
    </row>
    <row r="7" spans="1:14" x14ac:dyDescent="0.2">
      <c r="A7" s="2" t="s">
        <v>35</v>
      </c>
      <c r="B7" s="6">
        <v>1150.5</v>
      </c>
      <c r="C7" s="2">
        <v>6.5</v>
      </c>
      <c r="D7" s="4">
        <v>155.05000000000001</v>
      </c>
      <c r="E7" s="5">
        <v>9.1199999999999992</v>
      </c>
      <c r="F7" s="2" t="s">
        <v>154</v>
      </c>
      <c r="G7" s="2" t="s">
        <v>151</v>
      </c>
      <c r="H7" s="4">
        <v>389.5</v>
      </c>
      <c r="I7" s="2"/>
      <c r="J7" s="2"/>
      <c r="K7" s="2">
        <v>0</v>
      </c>
      <c r="L7" s="2">
        <v>14</v>
      </c>
      <c r="M7" s="2" t="s">
        <v>176</v>
      </c>
      <c r="N7" s="7"/>
    </row>
    <row r="8" spans="1:14" x14ac:dyDescent="0.2">
      <c r="A8" s="2" t="s">
        <v>56</v>
      </c>
      <c r="B8" s="6">
        <v>1125.5</v>
      </c>
      <c r="C8" s="2">
        <v>6.5</v>
      </c>
      <c r="D8" s="4">
        <v>152.55000000000001</v>
      </c>
      <c r="E8" s="5">
        <v>8.9700000000000006</v>
      </c>
      <c r="F8" s="2" t="s">
        <v>155</v>
      </c>
      <c r="G8" s="2" t="s">
        <v>151</v>
      </c>
      <c r="H8" s="4">
        <v>399.5</v>
      </c>
      <c r="I8" s="2"/>
      <c r="J8" s="2"/>
      <c r="K8" s="2">
        <v>0</v>
      </c>
      <c r="L8" s="2">
        <v>13</v>
      </c>
      <c r="M8" s="2" t="s">
        <v>195</v>
      </c>
      <c r="N8" s="7"/>
    </row>
    <row r="9" spans="1:14" x14ac:dyDescent="0.2">
      <c r="A9" s="2" t="s">
        <v>57</v>
      </c>
      <c r="B9" s="6">
        <v>1125.5</v>
      </c>
      <c r="C9" s="2">
        <v>7.5</v>
      </c>
      <c r="D9" s="4">
        <v>158.55000000000001</v>
      </c>
      <c r="E9" s="5">
        <v>9.33</v>
      </c>
      <c r="F9" s="2" t="s">
        <v>156</v>
      </c>
      <c r="G9" s="2" t="s">
        <v>151</v>
      </c>
      <c r="H9" s="4">
        <v>389.5</v>
      </c>
      <c r="I9" s="2"/>
      <c r="J9" s="2"/>
      <c r="K9" s="2">
        <v>0</v>
      </c>
      <c r="L9" s="2">
        <v>16</v>
      </c>
      <c r="M9" s="2" t="s">
        <v>196</v>
      </c>
      <c r="N9" s="7"/>
    </row>
    <row r="10" spans="1:14" x14ac:dyDescent="0.2">
      <c r="A10" s="2" t="s">
        <v>46</v>
      </c>
      <c r="B10" s="6">
        <v>1100.5</v>
      </c>
      <c r="C10" s="2">
        <v>8.5</v>
      </c>
      <c r="D10" s="4">
        <v>162.05000000000001</v>
      </c>
      <c r="E10" s="5">
        <v>9.5299999999999994</v>
      </c>
      <c r="F10" s="2" t="s">
        <v>154</v>
      </c>
      <c r="G10" s="2" t="s">
        <v>152</v>
      </c>
      <c r="H10" s="4">
        <v>431.5</v>
      </c>
      <c r="I10" s="2"/>
      <c r="J10" s="2"/>
      <c r="K10" s="2">
        <v>0</v>
      </c>
      <c r="L10" s="2">
        <v>10</v>
      </c>
      <c r="M10" s="2" t="s">
        <v>186</v>
      </c>
      <c r="N10" s="7"/>
    </row>
    <row r="11" spans="1:14" x14ac:dyDescent="0.2">
      <c r="A11" s="2" t="s">
        <v>48</v>
      </c>
      <c r="B11" s="6">
        <v>1100.5</v>
      </c>
      <c r="C11" s="2">
        <v>7.5</v>
      </c>
      <c r="D11" s="4">
        <v>156.05000000000001</v>
      </c>
      <c r="E11" s="5">
        <v>9.18</v>
      </c>
      <c r="F11" s="2" t="s">
        <v>155</v>
      </c>
      <c r="G11" s="2" t="s">
        <v>151</v>
      </c>
      <c r="H11" s="4">
        <v>432.5</v>
      </c>
      <c r="I11" s="2"/>
      <c r="J11" s="2"/>
      <c r="K11" s="2">
        <v>0</v>
      </c>
      <c r="L11" s="2">
        <v>15</v>
      </c>
      <c r="M11" s="2" t="s">
        <v>188</v>
      </c>
      <c r="N11" s="7"/>
    </row>
    <row r="12" spans="1:14" x14ac:dyDescent="0.2">
      <c r="A12" s="2" t="s">
        <v>51</v>
      </c>
      <c r="B12" s="6">
        <v>1025.5</v>
      </c>
      <c r="C12" s="2">
        <v>6.5</v>
      </c>
      <c r="D12" s="4">
        <v>142.55000000000001</v>
      </c>
      <c r="E12" s="5">
        <v>8.39</v>
      </c>
      <c r="F12" s="2" t="s">
        <v>156</v>
      </c>
      <c r="G12" s="2" t="s">
        <v>152</v>
      </c>
      <c r="H12" s="4">
        <v>403.5</v>
      </c>
      <c r="I12" s="2"/>
      <c r="J12" s="2"/>
      <c r="K12" s="2">
        <v>0</v>
      </c>
      <c r="L12" s="2">
        <v>26</v>
      </c>
      <c r="M12" s="2" t="s">
        <v>190</v>
      </c>
      <c r="N12" s="7"/>
    </row>
    <row r="13" spans="1:14" x14ac:dyDescent="0.2">
      <c r="A13" s="2" t="s">
        <v>67</v>
      </c>
      <c r="B13" s="6">
        <v>975.5</v>
      </c>
      <c r="C13" s="2">
        <v>7.5</v>
      </c>
      <c r="D13" s="4">
        <v>143.55000000000001</v>
      </c>
      <c r="E13" s="5">
        <v>8.44</v>
      </c>
      <c r="F13" s="2" t="s">
        <v>155</v>
      </c>
      <c r="G13" s="2" t="s">
        <v>151</v>
      </c>
      <c r="H13" s="4">
        <v>445.5</v>
      </c>
      <c r="I13" s="2"/>
      <c r="J13" s="2"/>
      <c r="K13" s="2">
        <v>0</v>
      </c>
      <c r="L13" s="2">
        <v>24</v>
      </c>
      <c r="M13" s="2" t="s">
        <v>206</v>
      </c>
      <c r="N13" s="7"/>
    </row>
    <row r="14" spans="1:14" x14ac:dyDescent="0.2">
      <c r="A14" s="2" t="s">
        <v>49</v>
      </c>
      <c r="B14" s="6">
        <v>975.5</v>
      </c>
      <c r="C14" s="2">
        <v>7.5</v>
      </c>
      <c r="D14" s="4">
        <v>143.55000000000001</v>
      </c>
      <c r="E14" s="5">
        <v>8.44</v>
      </c>
      <c r="F14" s="2" t="s">
        <v>154</v>
      </c>
      <c r="G14" s="2" t="s">
        <v>151</v>
      </c>
      <c r="H14" s="4">
        <v>395.5</v>
      </c>
      <c r="I14" s="2"/>
      <c r="J14" s="2"/>
      <c r="K14" s="2">
        <v>0</v>
      </c>
      <c r="L14" s="2">
        <v>25</v>
      </c>
      <c r="M14" s="2" t="s">
        <v>189</v>
      </c>
      <c r="N14" s="7"/>
    </row>
    <row r="15" spans="1:14" x14ac:dyDescent="0.2">
      <c r="A15" s="2" t="s">
        <v>102</v>
      </c>
      <c r="B15" s="6">
        <v>975.5</v>
      </c>
      <c r="C15" s="2"/>
      <c r="D15" s="4">
        <v>98.55</v>
      </c>
      <c r="E15" s="5">
        <v>5.8</v>
      </c>
      <c r="F15" s="2" t="s">
        <v>155</v>
      </c>
      <c r="G15" s="2" t="s">
        <v>151</v>
      </c>
      <c r="H15" s="4">
        <v>389.5</v>
      </c>
      <c r="I15" s="2"/>
      <c r="J15" s="2"/>
      <c r="K15" s="2">
        <v>0</v>
      </c>
      <c r="L15" s="2">
        <v>34</v>
      </c>
      <c r="M15" s="2" t="s">
        <v>231</v>
      </c>
      <c r="N15" s="7"/>
    </row>
    <row r="16" spans="1:14" x14ac:dyDescent="0.2">
      <c r="A16" s="2" t="s">
        <v>38</v>
      </c>
      <c r="B16" s="6">
        <v>975.5</v>
      </c>
      <c r="C16" s="2">
        <v>6.5</v>
      </c>
      <c r="D16" s="4">
        <v>137.55000000000001</v>
      </c>
      <c r="E16" s="5">
        <v>8.09</v>
      </c>
      <c r="F16" s="2" t="s">
        <v>154</v>
      </c>
      <c r="G16" s="2" t="s">
        <v>153</v>
      </c>
      <c r="H16" s="4">
        <v>400.5</v>
      </c>
      <c r="I16" s="2"/>
      <c r="J16" s="2"/>
      <c r="K16" s="2">
        <v>0</v>
      </c>
      <c r="L16" s="2">
        <v>46</v>
      </c>
      <c r="M16" s="2" t="s">
        <v>179</v>
      </c>
      <c r="N16" s="7"/>
    </row>
    <row r="17" spans="1:14" x14ac:dyDescent="0.2">
      <c r="A17" s="2" t="s">
        <v>50</v>
      </c>
      <c r="B17" s="6">
        <v>975.5</v>
      </c>
      <c r="C17" s="2">
        <v>6.5</v>
      </c>
      <c r="D17" s="4">
        <v>137.55000000000001</v>
      </c>
      <c r="E17" s="5">
        <v>8.09</v>
      </c>
      <c r="F17" s="2" t="s">
        <v>154</v>
      </c>
      <c r="G17" s="2" t="s">
        <v>151</v>
      </c>
      <c r="H17" s="4">
        <v>399.5</v>
      </c>
      <c r="I17" s="2"/>
      <c r="J17" s="2"/>
      <c r="K17" s="2">
        <v>0</v>
      </c>
      <c r="L17" s="2">
        <v>49</v>
      </c>
      <c r="M17" s="2" t="s">
        <v>280</v>
      </c>
      <c r="N17" s="7"/>
    </row>
    <row r="18" spans="1:14" x14ac:dyDescent="0.2">
      <c r="A18" s="2" t="s">
        <v>65</v>
      </c>
      <c r="B18" s="6">
        <v>950.5</v>
      </c>
      <c r="C18" s="2">
        <v>8.5</v>
      </c>
      <c r="D18" s="4">
        <v>147.05000000000001</v>
      </c>
      <c r="E18" s="5">
        <v>8.65</v>
      </c>
      <c r="F18" s="2" t="s">
        <v>155</v>
      </c>
      <c r="G18" s="2" t="s">
        <v>151</v>
      </c>
      <c r="H18" s="4">
        <v>415.5</v>
      </c>
      <c r="I18" s="2"/>
      <c r="J18" s="2"/>
      <c r="K18" s="2">
        <v>0</v>
      </c>
      <c r="L18" s="2">
        <v>27</v>
      </c>
      <c r="M18" s="2" t="s">
        <v>204</v>
      </c>
      <c r="N18" s="7"/>
    </row>
    <row r="19" spans="1:14" x14ac:dyDescent="0.2">
      <c r="A19" s="2" t="s">
        <v>43</v>
      </c>
      <c r="B19" s="6">
        <v>950.5</v>
      </c>
      <c r="C19" s="2">
        <v>7.5</v>
      </c>
      <c r="D19" s="4">
        <v>141.05000000000001</v>
      </c>
      <c r="E19" s="5">
        <v>8.3000000000000007</v>
      </c>
      <c r="F19" s="2" t="s">
        <v>154</v>
      </c>
      <c r="G19" s="2" t="s">
        <v>151</v>
      </c>
      <c r="H19" s="4">
        <v>425.5</v>
      </c>
      <c r="I19" s="2"/>
      <c r="J19" s="2"/>
      <c r="K19" s="2">
        <v>0</v>
      </c>
      <c r="L19" s="2">
        <v>45</v>
      </c>
      <c r="M19" s="2" t="s">
        <v>184</v>
      </c>
      <c r="N19" s="7"/>
    </row>
    <row r="20" spans="1:14" x14ac:dyDescent="0.2">
      <c r="A20" s="2" t="s">
        <v>66</v>
      </c>
      <c r="B20" s="6">
        <v>950.5</v>
      </c>
      <c r="C20" s="2">
        <v>6.5</v>
      </c>
      <c r="D20" s="4">
        <v>135.05000000000001</v>
      </c>
      <c r="E20" s="5">
        <v>7.94</v>
      </c>
      <c r="F20" s="2" t="s">
        <v>154</v>
      </c>
      <c r="G20" s="2" t="s">
        <v>152</v>
      </c>
      <c r="H20" s="4">
        <v>379.5</v>
      </c>
      <c r="I20" s="2"/>
      <c r="J20" s="2"/>
      <c r="K20" s="2">
        <v>0</v>
      </c>
      <c r="L20" s="2">
        <v>48</v>
      </c>
      <c r="M20" s="2" t="s">
        <v>205</v>
      </c>
      <c r="N20" s="7"/>
    </row>
    <row r="21" spans="1:14" x14ac:dyDescent="0.2">
      <c r="A21" s="2" t="s">
        <v>59</v>
      </c>
      <c r="B21" s="6">
        <v>925.5</v>
      </c>
      <c r="C21" s="2">
        <v>4.5</v>
      </c>
      <c r="D21" s="4">
        <v>120.55</v>
      </c>
      <c r="E21" s="5">
        <v>7.09</v>
      </c>
      <c r="F21" s="2" t="s">
        <v>155</v>
      </c>
      <c r="G21" s="2" t="s">
        <v>151</v>
      </c>
      <c r="H21" s="4">
        <v>335.5</v>
      </c>
      <c r="I21" s="2"/>
      <c r="J21" s="2"/>
      <c r="K21" s="2">
        <v>0</v>
      </c>
      <c r="L21" s="2">
        <v>36</v>
      </c>
      <c r="M21" s="2" t="s">
        <v>198</v>
      </c>
      <c r="N21" s="7"/>
    </row>
    <row r="22" spans="1:14" x14ac:dyDescent="0.2">
      <c r="A22" s="2" t="s">
        <v>101</v>
      </c>
      <c r="B22" s="6">
        <v>925.5</v>
      </c>
      <c r="C22" s="2"/>
      <c r="D22" s="4">
        <v>93.55</v>
      </c>
      <c r="E22" s="5">
        <v>5.5</v>
      </c>
      <c r="F22" s="2" t="s">
        <v>154</v>
      </c>
      <c r="G22" s="2" t="s">
        <v>152</v>
      </c>
      <c r="H22" s="4">
        <v>359.5</v>
      </c>
      <c r="I22" s="2"/>
      <c r="J22" s="2"/>
      <c r="K22" s="2">
        <v>0</v>
      </c>
      <c r="L22" s="2">
        <v>55</v>
      </c>
      <c r="M22" s="2" t="s">
        <v>230</v>
      </c>
      <c r="N22" s="7"/>
    </row>
    <row r="23" spans="1:14" x14ac:dyDescent="0.2">
      <c r="A23" s="2" t="s">
        <v>74</v>
      </c>
      <c r="B23" s="6">
        <v>925.5</v>
      </c>
      <c r="C23" s="2">
        <v>4.5</v>
      </c>
      <c r="D23" s="4">
        <v>120.55</v>
      </c>
      <c r="E23" s="5">
        <v>7.09</v>
      </c>
      <c r="F23" s="2" t="s">
        <v>154</v>
      </c>
      <c r="G23" s="2" t="s">
        <v>151</v>
      </c>
      <c r="H23" s="4">
        <v>395.5</v>
      </c>
      <c r="I23" s="2"/>
      <c r="J23" s="2"/>
      <c r="K23" s="2">
        <v>0</v>
      </c>
      <c r="L23" s="2">
        <v>57</v>
      </c>
      <c r="M23" s="2" t="s">
        <v>213</v>
      </c>
      <c r="N23" s="7"/>
    </row>
    <row r="24" spans="1:14" x14ac:dyDescent="0.2">
      <c r="A24" s="2" t="s">
        <v>90</v>
      </c>
      <c r="B24" s="6">
        <v>900.5</v>
      </c>
      <c r="C24" s="2"/>
      <c r="D24" s="4">
        <v>91.05</v>
      </c>
      <c r="E24" s="5">
        <v>5.36</v>
      </c>
      <c r="F24" s="2" t="s">
        <v>155</v>
      </c>
      <c r="G24" s="2" t="s">
        <v>151</v>
      </c>
      <c r="H24" s="4">
        <v>435.5</v>
      </c>
      <c r="I24" s="2"/>
      <c r="J24" s="2"/>
      <c r="K24" s="2">
        <v>0</v>
      </c>
      <c r="L24" s="2">
        <v>47</v>
      </c>
      <c r="M24" s="2" t="s">
        <v>222</v>
      </c>
      <c r="N24" s="7"/>
    </row>
    <row r="25" spans="1:14" x14ac:dyDescent="0.2">
      <c r="A25" s="2" t="s">
        <v>36</v>
      </c>
      <c r="B25" s="6">
        <v>900.5</v>
      </c>
      <c r="C25" s="2">
        <v>4.5</v>
      </c>
      <c r="D25" s="4">
        <v>118.05</v>
      </c>
      <c r="E25" s="5">
        <v>6.94</v>
      </c>
      <c r="F25" s="2" t="s">
        <v>156</v>
      </c>
      <c r="G25" s="2" t="s">
        <v>152</v>
      </c>
      <c r="H25" s="4">
        <v>452.5</v>
      </c>
      <c r="I25" s="2"/>
      <c r="J25" s="2"/>
      <c r="K25" s="2">
        <v>0</v>
      </c>
      <c r="L25" s="2">
        <v>53</v>
      </c>
      <c r="M25" s="2" t="s">
        <v>177</v>
      </c>
      <c r="N25" s="7"/>
    </row>
    <row r="26" spans="1:14" x14ac:dyDescent="0.2">
      <c r="A26" s="2" t="s">
        <v>99</v>
      </c>
      <c r="B26" s="6">
        <v>900.5</v>
      </c>
      <c r="C26" s="2"/>
      <c r="D26" s="4">
        <v>91.05</v>
      </c>
      <c r="E26" s="5">
        <v>5.36</v>
      </c>
      <c r="F26" s="2" t="s">
        <v>155</v>
      </c>
      <c r="G26" s="2" t="s">
        <v>151</v>
      </c>
      <c r="H26" s="4">
        <v>325.5</v>
      </c>
      <c r="I26" s="2"/>
      <c r="J26" s="2"/>
      <c r="K26" s="2">
        <v>0</v>
      </c>
      <c r="L26" s="2">
        <v>58</v>
      </c>
      <c r="M26" s="2" t="s">
        <v>228</v>
      </c>
      <c r="N26" s="7"/>
    </row>
    <row r="27" spans="1:14" x14ac:dyDescent="0.2">
      <c r="A27" s="2" t="s">
        <v>71</v>
      </c>
      <c r="B27" s="6">
        <v>900.5</v>
      </c>
      <c r="C27" s="2">
        <v>5.5</v>
      </c>
      <c r="D27" s="4">
        <v>124.05</v>
      </c>
      <c r="E27" s="5">
        <v>7.3</v>
      </c>
      <c r="F27" s="2" t="s">
        <v>154</v>
      </c>
      <c r="G27" s="2" t="s">
        <v>152</v>
      </c>
      <c r="H27" s="4">
        <v>431.5</v>
      </c>
      <c r="I27" s="2"/>
      <c r="J27" s="2"/>
      <c r="K27" s="2">
        <v>0</v>
      </c>
      <c r="L27" s="2">
        <v>59</v>
      </c>
      <c r="M27" s="2" t="s">
        <v>210</v>
      </c>
      <c r="N27" s="7"/>
    </row>
    <row r="28" spans="1:14" x14ac:dyDescent="0.2">
      <c r="A28" s="2" t="s">
        <v>40</v>
      </c>
      <c r="B28" s="6">
        <v>900.5</v>
      </c>
      <c r="C28" s="2">
        <v>5.5</v>
      </c>
      <c r="D28" s="4">
        <v>124.05</v>
      </c>
      <c r="E28" s="5">
        <v>7.3</v>
      </c>
      <c r="F28" s="2" t="s">
        <v>155</v>
      </c>
      <c r="G28" s="2" t="s">
        <v>151</v>
      </c>
      <c r="H28" s="4">
        <v>399.5</v>
      </c>
      <c r="I28" s="2"/>
      <c r="J28" s="2"/>
      <c r="K28" s="2">
        <v>0</v>
      </c>
      <c r="L28" s="2">
        <v>60</v>
      </c>
      <c r="M28" s="2" t="s">
        <v>181</v>
      </c>
      <c r="N28" s="7"/>
    </row>
    <row r="29" spans="1:14" x14ac:dyDescent="0.2">
      <c r="A29" s="2" t="s">
        <v>55</v>
      </c>
      <c r="B29" s="6">
        <v>875.5</v>
      </c>
      <c r="C29" s="2">
        <v>6.5</v>
      </c>
      <c r="D29" s="4">
        <v>127.55</v>
      </c>
      <c r="E29" s="5">
        <v>7.5</v>
      </c>
      <c r="F29" s="2" t="s">
        <v>155</v>
      </c>
      <c r="G29" s="2" t="s">
        <v>151</v>
      </c>
      <c r="H29" s="4">
        <v>403.5</v>
      </c>
      <c r="I29" s="2"/>
      <c r="J29" s="2"/>
      <c r="K29" s="2">
        <v>0</v>
      </c>
      <c r="L29" s="2">
        <v>54</v>
      </c>
      <c r="M29" s="2" t="s">
        <v>194</v>
      </c>
      <c r="N29" s="7"/>
    </row>
    <row r="30" spans="1:14" x14ac:dyDescent="0.2">
      <c r="A30" s="2" t="s">
        <v>45</v>
      </c>
      <c r="B30" s="6">
        <v>875.5</v>
      </c>
      <c r="C30" s="2">
        <v>5.5</v>
      </c>
      <c r="D30" s="4">
        <v>121.55</v>
      </c>
      <c r="E30" s="5">
        <v>7.15</v>
      </c>
      <c r="F30" s="2" t="s">
        <v>155</v>
      </c>
      <c r="G30" s="2" t="s">
        <v>151</v>
      </c>
      <c r="H30" s="4">
        <v>432.5</v>
      </c>
      <c r="I30" s="2"/>
      <c r="J30" s="2"/>
      <c r="K30" s="2">
        <v>0</v>
      </c>
      <c r="L30" s="2">
        <v>56</v>
      </c>
      <c r="M30" s="2" t="s">
        <v>228</v>
      </c>
      <c r="N30" s="7"/>
    </row>
    <row r="31" spans="1:14" x14ac:dyDescent="0.2">
      <c r="A31" s="2" t="s">
        <v>73</v>
      </c>
      <c r="B31" s="6">
        <v>875.5</v>
      </c>
      <c r="C31" s="2">
        <v>5.5</v>
      </c>
      <c r="D31" s="4">
        <v>121.55</v>
      </c>
      <c r="E31" s="5">
        <v>7.15</v>
      </c>
      <c r="F31" s="2" t="s">
        <v>154</v>
      </c>
      <c r="G31" s="2" t="s">
        <v>151</v>
      </c>
      <c r="H31" s="4">
        <v>399.5</v>
      </c>
      <c r="I31" s="2"/>
      <c r="J31" s="2"/>
      <c r="K31" s="2">
        <v>0</v>
      </c>
      <c r="L31" s="2">
        <v>64</v>
      </c>
      <c r="M31" s="2" t="s">
        <v>212</v>
      </c>
      <c r="N31" s="7"/>
    </row>
    <row r="32" spans="1:14" x14ac:dyDescent="0.2">
      <c r="A32" s="2" t="s">
        <v>78</v>
      </c>
      <c r="B32" s="6">
        <v>875.5</v>
      </c>
      <c r="C32" s="2"/>
      <c r="D32" s="4">
        <v>88.55</v>
      </c>
      <c r="E32" s="5">
        <v>5.21</v>
      </c>
      <c r="F32" s="2" t="s">
        <v>154</v>
      </c>
      <c r="G32" s="2" t="s">
        <v>153</v>
      </c>
      <c r="H32" s="4">
        <v>415.5</v>
      </c>
      <c r="I32" s="3"/>
      <c r="J32" s="3"/>
      <c r="K32" s="2">
        <v>0</v>
      </c>
      <c r="L32" s="2">
        <v>99</v>
      </c>
      <c r="M32" s="2" t="s">
        <v>216</v>
      </c>
      <c r="N32" s="7"/>
    </row>
    <row r="33" spans="1:14" x14ac:dyDescent="0.2">
      <c r="A33" s="2" t="s">
        <v>75</v>
      </c>
      <c r="B33" s="6">
        <v>825.5</v>
      </c>
      <c r="C33" s="2">
        <v>4.5</v>
      </c>
      <c r="D33" s="4">
        <v>110.55</v>
      </c>
      <c r="E33" s="5">
        <v>6.5</v>
      </c>
      <c r="F33" s="2" t="s">
        <v>154</v>
      </c>
      <c r="G33" s="2" t="s">
        <v>152</v>
      </c>
      <c r="H33" s="4">
        <v>359.5</v>
      </c>
      <c r="I33" s="3"/>
      <c r="J33" s="3"/>
      <c r="K33" s="2">
        <v>0</v>
      </c>
      <c r="L33" s="2">
        <v>74</v>
      </c>
      <c r="M33" s="2" t="s">
        <v>214</v>
      </c>
      <c r="N33" s="7"/>
    </row>
    <row r="34" spans="1:14" x14ac:dyDescent="0.2">
      <c r="A34" s="2" t="s">
        <v>69</v>
      </c>
      <c r="B34" s="6">
        <v>825.5</v>
      </c>
      <c r="C34" s="2">
        <v>3.5</v>
      </c>
      <c r="D34" s="4">
        <v>104.55</v>
      </c>
      <c r="E34" s="5">
        <v>6.15</v>
      </c>
      <c r="F34" s="2" t="s">
        <v>155</v>
      </c>
      <c r="G34" s="2" t="s">
        <v>151</v>
      </c>
      <c r="H34" s="4">
        <v>331.5</v>
      </c>
      <c r="I34" s="3"/>
      <c r="J34" s="3"/>
      <c r="K34" s="2">
        <v>0</v>
      </c>
      <c r="L34" s="2">
        <v>75</v>
      </c>
      <c r="M34" s="2" t="s">
        <v>208</v>
      </c>
      <c r="N34" s="7"/>
    </row>
    <row r="35" spans="1:14" x14ac:dyDescent="0.2">
      <c r="A35" s="2" t="s">
        <v>63</v>
      </c>
      <c r="B35" s="6">
        <v>800.5</v>
      </c>
      <c r="C35" s="2">
        <v>4.5</v>
      </c>
      <c r="D35" s="4">
        <v>108.05</v>
      </c>
      <c r="E35" s="5">
        <v>6.36</v>
      </c>
      <c r="F35" s="2" t="s">
        <v>155</v>
      </c>
      <c r="G35" s="2" t="s">
        <v>151</v>
      </c>
      <c r="H35" s="4">
        <v>368.5</v>
      </c>
      <c r="I35" s="3">
        <v>0.93700000000000006</v>
      </c>
      <c r="J35" s="3">
        <v>0.7</v>
      </c>
      <c r="K35" s="2">
        <v>1</v>
      </c>
      <c r="L35" s="2">
        <v>65</v>
      </c>
      <c r="M35" s="2" t="s">
        <v>202</v>
      </c>
      <c r="N35" s="7"/>
    </row>
    <row r="36" spans="1:14" x14ac:dyDescent="0.2">
      <c r="A36" s="2" t="s">
        <v>61</v>
      </c>
      <c r="B36" s="6">
        <v>750.5</v>
      </c>
      <c r="C36" s="2">
        <v>4.5</v>
      </c>
      <c r="D36" s="4">
        <v>103.05</v>
      </c>
      <c r="E36" s="5">
        <v>6.06</v>
      </c>
      <c r="F36" s="2" t="s">
        <v>154</v>
      </c>
      <c r="G36" s="2" t="s">
        <v>151</v>
      </c>
      <c r="H36" s="4">
        <v>389.5</v>
      </c>
      <c r="I36" s="3">
        <v>0.88600000000000001</v>
      </c>
      <c r="J36" s="3">
        <v>0.41</v>
      </c>
      <c r="K36" s="2">
        <v>1</v>
      </c>
      <c r="L36" s="2">
        <v>66</v>
      </c>
      <c r="M36" s="2" t="s">
        <v>200</v>
      </c>
      <c r="N36" s="7"/>
    </row>
    <row r="37" spans="1:14" x14ac:dyDescent="0.2">
      <c r="A37" s="2" t="s">
        <v>60</v>
      </c>
      <c r="B37" s="6">
        <v>750.5</v>
      </c>
      <c r="C37" s="2">
        <v>4.5</v>
      </c>
      <c r="D37" s="4">
        <v>103.05</v>
      </c>
      <c r="E37" s="5">
        <v>6.06</v>
      </c>
      <c r="F37" s="2" t="s">
        <v>155</v>
      </c>
      <c r="G37" s="2" t="s">
        <v>151</v>
      </c>
      <c r="H37" s="4">
        <v>389.5</v>
      </c>
      <c r="I37" s="3"/>
      <c r="J37" s="3"/>
      <c r="K37" s="2">
        <v>0</v>
      </c>
      <c r="L37" s="2">
        <v>77</v>
      </c>
      <c r="M37" s="2" t="s">
        <v>199</v>
      </c>
      <c r="N37" s="7"/>
    </row>
    <row r="38" spans="1:14" x14ac:dyDescent="0.2">
      <c r="A38" s="2" t="s">
        <v>68</v>
      </c>
      <c r="B38" s="6">
        <v>750.5</v>
      </c>
      <c r="C38" s="2">
        <v>4.5</v>
      </c>
      <c r="D38" s="4">
        <v>103.05</v>
      </c>
      <c r="E38" s="5">
        <v>6.06</v>
      </c>
      <c r="F38" s="2" t="s">
        <v>154</v>
      </c>
      <c r="G38" s="2" t="s">
        <v>151</v>
      </c>
      <c r="H38" s="4">
        <v>457.5</v>
      </c>
      <c r="I38" s="3"/>
      <c r="J38" s="3"/>
      <c r="K38" s="2">
        <v>0</v>
      </c>
      <c r="L38" s="2">
        <v>100</v>
      </c>
      <c r="M38" s="2" t="s">
        <v>207</v>
      </c>
      <c r="N38" s="7"/>
    </row>
    <row r="39" spans="1:14" x14ac:dyDescent="0.2">
      <c r="A39" s="2" t="s">
        <v>83</v>
      </c>
      <c r="B39" s="6">
        <v>750.5</v>
      </c>
      <c r="C39" s="2"/>
      <c r="D39" s="4">
        <v>76.05</v>
      </c>
      <c r="E39" s="5">
        <v>4.47</v>
      </c>
      <c r="F39" s="2" t="s">
        <v>155</v>
      </c>
      <c r="G39" s="2" t="s">
        <v>151</v>
      </c>
      <c r="H39" s="4">
        <v>365.5</v>
      </c>
      <c r="I39" s="3"/>
      <c r="J39" s="3"/>
      <c r="K39" s="2">
        <v>0</v>
      </c>
      <c r="L39" s="2">
        <v>101</v>
      </c>
      <c r="M39" s="2" t="s">
        <v>218</v>
      </c>
      <c r="N39" s="7"/>
    </row>
    <row r="40" spans="1:14" x14ac:dyDescent="0.2">
      <c r="A40" s="2" t="s">
        <v>76</v>
      </c>
      <c r="B40" s="6">
        <v>700.5</v>
      </c>
      <c r="C40" s="2">
        <v>5.5</v>
      </c>
      <c r="D40" s="4">
        <v>104.05</v>
      </c>
      <c r="E40" s="5">
        <v>6.12</v>
      </c>
      <c r="F40" s="2" t="s">
        <v>155</v>
      </c>
      <c r="G40" s="2" t="s">
        <v>151</v>
      </c>
      <c r="H40" s="4">
        <v>389.5</v>
      </c>
      <c r="I40" s="3"/>
      <c r="J40" s="3"/>
      <c r="K40" s="2">
        <v>0</v>
      </c>
      <c r="L40" s="2">
        <v>76</v>
      </c>
      <c r="M40" s="2" t="s">
        <v>215</v>
      </c>
      <c r="N40" s="7"/>
    </row>
    <row r="41" spans="1:14" x14ac:dyDescent="0.2">
      <c r="A41" s="2" t="s">
        <v>62</v>
      </c>
      <c r="B41" s="6">
        <v>700.5</v>
      </c>
      <c r="C41" s="2"/>
      <c r="D41" s="4">
        <v>71.05</v>
      </c>
      <c r="E41" s="5">
        <v>4.18</v>
      </c>
      <c r="F41" s="2" t="s">
        <v>154</v>
      </c>
      <c r="G41" s="2" t="s">
        <v>151</v>
      </c>
      <c r="H41" s="4">
        <v>410.5</v>
      </c>
      <c r="I41" s="3">
        <v>0.78300000000000003</v>
      </c>
      <c r="J41" s="3">
        <v>0.28999999999999998</v>
      </c>
      <c r="K41" s="2">
        <v>1</v>
      </c>
      <c r="L41" s="2">
        <v>78</v>
      </c>
      <c r="M41" s="2" t="s">
        <v>201</v>
      </c>
      <c r="N41" s="7"/>
    </row>
    <row r="42" spans="1:14" x14ac:dyDescent="0.2">
      <c r="A42" s="2" t="s">
        <v>93</v>
      </c>
      <c r="B42" s="6">
        <v>700.5</v>
      </c>
      <c r="C42" s="2"/>
      <c r="D42" s="4">
        <v>71.05</v>
      </c>
      <c r="E42" s="5">
        <v>4.18</v>
      </c>
      <c r="F42" s="2" t="s">
        <v>155</v>
      </c>
      <c r="G42" s="2" t="s">
        <v>151</v>
      </c>
      <c r="H42" s="4">
        <v>331.5</v>
      </c>
      <c r="I42" s="3"/>
      <c r="J42" s="3"/>
      <c r="K42" s="2">
        <v>0</v>
      </c>
      <c r="L42" s="2">
        <v>110</v>
      </c>
      <c r="M42" s="2" t="s">
        <v>224</v>
      </c>
      <c r="N42" s="7"/>
    </row>
    <row r="43" spans="1:14" x14ac:dyDescent="0.2">
      <c r="A43" s="2" t="s">
        <v>89</v>
      </c>
      <c r="B43" s="6">
        <v>650.5</v>
      </c>
      <c r="C43" s="2"/>
      <c r="D43" s="4">
        <v>66.05</v>
      </c>
      <c r="E43" s="5">
        <v>3.89</v>
      </c>
      <c r="F43" s="2" t="s">
        <v>155</v>
      </c>
      <c r="G43" s="2" t="s">
        <v>151</v>
      </c>
      <c r="H43" s="4">
        <v>399.5</v>
      </c>
      <c r="I43" s="3">
        <v>0.78900000000000003</v>
      </c>
      <c r="J43" s="3">
        <v>0.28999999999999998</v>
      </c>
      <c r="K43" s="2">
        <v>1</v>
      </c>
      <c r="L43" s="2">
        <v>111</v>
      </c>
      <c r="M43" s="2" t="s">
        <v>221</v>
      </c>
      <c r="N43" s="7"/>
    </row>
    <row r="44" spans="1:14" x14ac:dyDescent="0.2">
      <c r="A44" s="2" t="s">
        <v>104</v>
      </c>
      <c r="B44" s="6">
        <v>625.5</v>
      </c>
      <c r="C44" s="2"/>
      <c r="D44" s="4">
        <v>63.55</v>
      </c>
      <c r="E44" s="5">
        <v>3.74</v>
      </c>
      <c r="F44" s="2" t="s">
        <v>155</v>
      </c>
      <c r="G44" s="2" t="s">
        <v>151</v>
      </c>
      <c r="H44" s="4">
        <v>390.5</v>
      </c>
      <c r="I44" s="3"/>
      <c r="J44" s="3"/>
      <c r="K44" s="2">
        <v>0</v>
      </c>
      <c r="L44" s="2">
        <v>79</v>
      </c>
      <c r="M44" s="2" t="s">
        <v>233</v>
      </c>
      <c r="N44" s="7"/>
    </row>
    <row r="45" spans="1:14" x14ac:dyDescent="0.2">
      <c r="A45" s="2" t="s">
        <v>94</v>
      </c>
      <c r="B45" s="6">
        <v>575.5</v>
      </c>
      <c r="C45" s="2"/>
      <c r="D45" s="4">
        <v>58.55</v>
      </c>
      <c r="E45" s="5">
        <v>3.44</v>
      </c>
      <c r="F45" s="2" t="s">
        <v>155</v>
      </c>
      <c r="G45" s="2" t="s">
        <v>151</v>
      </c>
      <c r="H45" s="4">
        <v>435.5</v>
      </c>
      <c r="I45" s="2"/>
      <c r="J45" s="2"/>
      <c r="K45" s="2">
        <v>0</v>
      </c>
      <c r="L45" s="2">
        <v>139</v>
      </c>
      <c r="M45" s="2"/>
      <c r="N45" s="7"/>
    </row>
    <row r="46" spans="1:14" x14ac:dyDescent="0.2">
      <c r="A46" s="2" t="s">
        <v>88</v>
      </c>
      <c r="B46" s="6">
        <v>550.5</v>
      </c>
      <c r="C46" s="2"/>
      <c r="D46" s="4">
        <v>56.05</v>
      </c>
      <c r="E46" s="5">
        <v>3.3</v>
      </c>
      <c r="F46" s="2" t="s">
        <v>155</v>
      </c>
      <c r="G46" s="2" t="s">
        <v>151</v>
      </c>
      <c r="H46" s="4">
        <v>368.5</v>
      </c>
      <c r="I46" s="2"/>
      <c r="J46" s="2"/>
      <c r="K46" s="2">
        <v>0</v>
      </c>
      <c r="L46" s="2">
        <v>136</v>
      </c>
      <c r="M46" s="2"/>
      <c r="N46" s="7"/>
    </row>
    <row r="47" spans="1:14" x14ac:dyDescent="0.2">
      <c r="A47" s="2" t="s">
        <v>95</v>
      </c>
      <c r="B47" s="6">
        <v>550.5</v>
      </c>
      <c r="C47" s="2"/>
      <c r="D47" s="4">
        <v>56.05</v>
      </c>
      <c r="E47" s="5">
        <v>3.3</v>
      </c>
      <c r="F47" s="2" t="s">
        <v>155</v>
      </c>
      <c r="G47" s="2" t="s">
        <v>151</v>
      </c>
      <c r="H47" s="4">
        <v>368.5</v>
      </c>
      <c r="I47" s="2"/>
      <c r="J47" s="2"/>
      <c r="K47" s="2">
        <v>0</v>
      </c>
      <c r="L47" s="2">
        <v>137</v>
      </c>
      <c r="M47" s="2"/>
      <c r="N47" s="7"/>
    </row>
    <row r="48" spans="1:14" x14ac:dyDescent="0.2">
      <c r="A48" s="2" t="s">
        <v>80</v>
      </c>
      <c r="B48" s="6">
        <v>550.5</v>
      </c>
      <c r="C48" s="2"/>
      <c r="D48" s="4">
        <v>56.05</v>
      </c>
      <c r="E48" s="5">
        <v>3.3</v>
      </c>
      <c r="F48" s="2" t="s">
        <v>156</v>
      </c>
      <c r="G48" s="2" t="s">
        <v>152</v>
      </c>
      <c r="H48" s="4">
        <v>452.5</v>
      </c>
      <c r="I48" s="2"/>
      <c r="J48" s="2"/>
      <c r="K48" s="2">
        <v>0</v>
      </c>
      <c r="L48" s="2">
        <v>155</v>
      </c>
      <c r="M48" s="2"/>
      <c r="N48" s="7"/>
    </row>
    <row r="49" spans="1:14" x14ac:dyDescent="0.2">
      <c r="A49" s="2" t="s">
        <v>85</v>
      </c>
      <c r="B49" s="6">
        <v>525.5</v>
      </c>
      <c r="C49" s="2"/>
      <c r="D49" s="4">
        <v>53.55</v>
      </c>
      <c r="E49" s="5">
        <v>3.15</v>
      </c>
      <c r="F49" s="2" t="s">
        <v>155</v>
      </c>
      <c r="G49" s="2" t="s">
        <v>151</v>
      </c>
      <c r="H49" s="4">
        <v>403.5</v>
      </c>
      <c r="I49" s="2"/>
      <c r="J49" s="2"/>
      <c r="K49" s="2">
        <v>0</v>
      </c>
      <c r="L49" s="2">
        <v>153</v>
      </c>
      <c r="M49" s="2"/>
      <c r="N49" s="7"/>
    </row>
    <row r="50" spans="1:14" x14ac:dyDescent="0.2">
      <c r="A50" s="2" t="s">
        <v>270</v>
      </c>
      <c r="B50" s="2"/>
      <c r="C50" s="2"/>
      <c r="D50" s="2"/>
      <c r="E50" s="2"/>
      <c r="F50" s="2" t="s">
        <v>154</v>
      </c>
      <c r="G50" s="2" t="s">
        <v>151</v>
      </c>
      <c r="H50" s="4">
        <v>452.5</v>
      </c>
      <c r="I50" s="3">
        <v>0.86499999999999999</v>
      </c>
      <c r="J50" s="3">
        <v>0.41</v>
      </c>
      <c r="K50" s="2">
        <v>1</v>
      </c>
      <c r="L50" s="2"/>
      <c r="M50" s="2"/>
      <c r="N50" s="7"/>
    </row>
    <row r="51" spans="1:14" x14ac:dyDescent="0.2">
      <c r="A51" s="2" t="s">
        <v>89</v>
      </c>
      <c r="B51" s="2"/>
      <c r="C51" s="2"/>
      <c r="D51" s="2"/>
      <c r="E51" s="2"/>
      <c r="F51" s="2" t="s">
        <v>155</v>
      </c>
      <c r="G51" s="2" t="s">
        <v>151</v>
      </c>
      <c r="H51" s="4">
        <v>399.5</v>
      </c>
      <c r="I51" s="3">
        <v>0.78900000000000003</v>
      </c>
      <c r="J51" s="3">
        <v>0.28999999999999998</v>
      </c>
      <c r="K51" s="2">
        <v>1</v>
      </c>
      <c r="L51" s="2"/>
      <c r="M51" s="2"/>
      <c r="N51" s="7"/>
    </row>
    <row r="52" spans="1:14" x14ac:dyDescent="0.2">
      <c r="A52" s="2" t="s">
        <v>271</v>
      </c>
      <c r="B52" s="2"/>
      <c r="C52" s="2"/>
      <c r="D52" s="2"/>
      <c r="E52" s="2"/>
      <c r="F52" s="2" t="s">
        <v>155</v>
      </c>
      <c r="G52" s="2" t="s">
        <v>151</v>
      </c>
      <c r="H52" s="4">
        <v>389.5</v>
      </c>
      <c r="I52" s="3">
        <v>0.72799999999999998</v>
      </c>
      <c r="J52" s="3">
        <v>0.28999999999999998</v>
      </c>
      <c r="K52" s="2">
        <v>1</v>
      </c>
      <c r="L52" s="2"/>
      <c r="M52" s="2"/>
      <c r="N52" s="7"/>
    </row>
    <row r="53" spans="1:14" x14ac:dyDescent="0.2">
      <c r="A53" s="2" t="s">
        <v>272</v>
      </c>
      <c r="B53" s="2"/>
      <c r="C53" s="2"/>
      <c r="D53" s="2"/>
      <c r="E53" s="2"/>
      <c r="F53" s="2" t="s">
        <v>156</v>
      </c>
      <c r="G53" s="2" t="s">
        <v>152</v>
      </c>
      <c r="H53" s="4">
        <v>403.5</v>
      </c>
      <c r="I53" s="3">
        <v>0.71899999999999997</v>
      </c>
      <c r="J53" s="3">
        <v>0.28999999999999998</v>
      </c>
      <c r="K53" s="2">
        <v>1</v>
      </c>
      <c r="L53" s="2"/>
      <c r="M53" s="2"/>
      <c r="N53" s="7"/>
    </row>
    <row r="54" spans="1:14" x14ac:dyDescent="0.2">
      <c r="A54" s="2" t="s">
        <v>273</v>
      </c>
      <c r="B54" s="2"/>
      <c r="C54" s="2"/>
      <c r="D54" s="2"/>
      <c r="E54" s="2"/>
      <c r="F54" s="2" t="s">
        <v>154</v>
      </c>
      <c r="G54" s="2" t="s">
        <v>152</v>
      </c>
      <c r="H54" s="4">
        <v>431.5</v>
      </c>
      <c r="I54" s="3">
        <v>0.67300000000000004</v>
      </c>
      <c r="J54" s="3">
        <v>0.17</v>
      </c>
      <c r="K54" s="2">
        <v>1</v>
      </c>
      <c r="L54" s="2"/>
      <c r="M54" s="2"/>
      <c r="N54" s="7"/>
    </row>
    <row r="55" spans="1:14" x14ac:dyDescent="0.2">
      <c r="A55" s="2" t="s">
        <v>274</v>
      </c>
      <c r="B55" s="2"/>
      <c r="C55" s="2"/>
      <c r="D55" s="2"/>
      <c r="E55" s="2"/>
      <c r="F55" s="2" t="s">
        <v>155</v>
      </c>
      <c r="G55" s="2" t="s">
        <v>151</v>
      </c>
      <c r="H55" s="4">
        <v>399.5</v>
      </c>
      <c r="I55" s="3">
        <v>0.61</v>
      </c>
      <c r="J55" s="3">
        <v>0.17</v>
      </c>
      <c r="K55" s="2">
        <v>1</v>
      </c>
      <c r="L55" s="2"/>
      <c r="M55" s="2"/>
      <c r="N55" s="7"/>
    </row>
  </sheetData>
  <autoFilter ref="A1:M49" xr:uid="{04CFEE9F-D8DA-6449-B433-B5E0E77E761F}">
    <sortState xmlns:xlrd2="http://schemas.microsoft.com/office/spreadsheetml/2017/richdata2" ref="A2:M55">
      <sortCondition descending="1" ref="B1:B55"/>
    </sortState>
  </autoFilter>
  <conditionalFormatting sqref="B2:B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E4B7-E450-E94D-A568-C17ADF34FDBF}">
  <sheetPr codeName="Sheet5">
    <tabColor rgb="FFFFFF00"/>
  </sheetPr>
  <dimension ref="A1:L22"/>
  <sheetViews>
    <sheetView workbookViewId="0">
      <selection activeCell="A21" sqref="A21"/>
    </sheetView>
  </sheetViews>
  <sheetFormatPr baseColWidth="10" defaultRowHeight="15" x14ac:dyDescent="0.2"/>
  <cols>
    <col min="1" max="1" width="17" customWidth="1"/>
    <col min="8" max="8" width="15.6640625" customWidth="1"/>
    <col min="9" max="9" width="13.5" customWidth="1"/>
  </cols>
  <sheetData>
    <row r="1" spans="1:12" x14ac:dyDescent="0.2">
      <c r="A1" s="1" t="s">
        <v>2350</v>
      </c>
      <c r="B1" s="1" t="s">
        <v>2362</v>
      </c>
      <c r="C1" s="1" t="s">
        <v>2361</v>
      </c>
      <c r="D1" s="1" t="s">
        <v>2</v>
      </c>
      <c r="E1" s="1" t="s">
        <v>3</v>
      </c>
      <c r="F1" s="1" t="s">
        <v>2363</v>
      </c>
      <c r="G1" s="1" t="s">
        <v>2360</v>
      </c>
      <c r="H1" s="1" t="s">
        <v>2376</v>
      </c>
      <c r="I1" s="1" t="s">
        <v>2358</v>
      </c>
      <c r="J1" s="1" t="s">
        <v>2374</v>
      </c>
      <c r="K1" s="1" t="s">
        <v>2359</v>
      </c>
      <c r="L1" s="1" t="s">
        <v>4</v>
      </c>
    </row>
    <row r="2" spans="1:12" x14ac:dyDescent="0.2">
      <c r="A2" s="2" t="s">
        <v>54</v>
      </c>
      <c r="B2" s="6">
        <v>1000.5</v>
      </c>
      <c r="C2" s="2">
        <v>5.5</v>
      </c>
      <c r="D2" s="4">
        <v>134.05000000000001</v>
      </c>
      <c r="E2" s="5">
        <v>7.89</v>
      </c>
      <c r="F2" s="2" t="s">
        <v>154</v>
      </c>
      <c r="G2" s="2" t="s">
        <v>152</v>
      </c>
      <c r="H2" s="4">
        <v>359.5</v>
      </c>
      <c r="I2" s="2"/>
      <c r="J2" s="2"/>
      <c r="K2" s="2">
        <v>0</v>
      </c>
      <c r="L2" s="2">
        <v>20</v>
      </c>
    </row>
    <row r="3" spans="1:12" x14ac:dyDescent="0.2">
      <c r="A3" s="2" t="s">
        <v>53</v>
      </c>
      <c r="B3" s="6">
        <v>900.5</v>
      </c>
      <c r="C3" s="2">
        <v>4.5</v>
      </c>
      <c r="D3" s="4">
        <v>118.05</v>
      </c>
      <c r="E3" s="5">
        <v>6.94</v>
      </c>
      <c r="F3" s="2" t="s">
        <v>154</v>
      </c>
      <c r="G3" s="2" t="s">
        <v>153</v>
      </c>
      <c r="H3" s="4">
        <v>400.5</v>
      </c>
      <c r="I3" s="2"/>
      <c r="J3" s="2"/>
      <c r="K3" s="2">
        <v>0</v>
      </c>
      <c r="L3" s="2">
        <v>21</v>
      </c>
    </row>
    <row r="4" spans="1:12" x14ac:dyDescent="0.2">
      <c r="A4" s="2" t="s">
        <v>72</v>
      </c>
      <c r="B4" s="6">
        <v>900.5</v>
      </c>
      <c r="C4" s="2">
        <v>6.5</v>
      </c>
      <c r="D4" s="4">
        <v>130.05000000000001</v>
      </c>
      <c r="E4" s="5">
        <v>7.65</v>
      </c>
      <c r="F4" s="2" t="s">
        <v>154</v>
      </c>
      <c r="G4" s="2" t="s">
        <v>153</v>
      </c>
      <c r="H4" s="4">
        <v>415.5</v>
      </c>
      <c r="I4" s="2"/>
      <c r="J4" s="2"/>
      <c r="K4" s="2">
        <v>0</v>
      </c>
      <c r="L4" s="2">
        <v>40</v>
      </c>
    </row>
    <row r="5" spans="1:12" x14ac:dyDescent="0.2">
      <c r="A5" s="2" t="s">
        <v>86</v>
      </c>
      <c r="B5" s="6">
        <v>700.5</v>
      </c>
      <c r="C5" s="2"/>
      <c r="D5" s="4">
        <v>71.05</v>
      </c>
      <c r="E5" s="5">
        <v>4.18</v>
      </c>
      <c r="F5" s="2" t="s">
        <v>155</v>
      </c>
      <c r="G5" s="2" t="s">
        <v>151</v>
      </c>
      <c r="H5" s="4">
        <v>390.5</v>
      </c>
      <c r="I5" s="2"/>
      <c r="J5" s="2"/>
      <c r="K5" s="2">
        <v>0</v>
      </c>
      <c r="L5" s="2">
        <v>69</v>
      </c>
    </row>
    <row r="6" spans="1:12" x14ac:dyDescent="0.2">
      <c r="A6" s="2" t="s">
        <v>52</v>
      </c>
      <c r="B6" s="6">
        <v>700.5</v>
      </c>
      <c r="C6" s="2">
        <v>4.5</v>
      </c>
      <c r="D6" s="4">
        <v>98.05</v>
      </c>
      <c r="E6" s="5">
        <v>5.77</v>
      </c>
      <c r="F6" s="2" t="s">
        <v>155</v>
      </c>
      <c r="G6" s="2" t="s">
        <v>151</v>
      </c>
      <c r="H6" s="4">
        <v>435.5</v>
      </c>
      <c r="I6" s="2"/>
      <c r="J6" s="2"/>
      <c r="K6" s="2">
        <v>0</v>
      </c>
      <c r="L6" s="2">
        <v>83</v>
      </c>
    </row>
    <row r="7" spans="1:12" x14ac:dyDescent="0.2">
      <c r="A7" s="2" t="s">
        <v>58</v>
      </c>
      <c r="B7" s="6">
        <v>675.5</v>
      </c>
      <c r="C7" s="2">
        <v>6.5</v>
      </c>
      <c r="D7" s="4">
        <v>107.55</v>
      </c>
      <c r="E7" s="5">
        <v>6.33</v>
      </c>
      <c r="F7" s="2" t="s">
        <v>154</v>
      </c>
      <c r="G7" s="2" t="s">
        <v>152</v>
      </c>
      <c r="H7" s="4">
        <v>431.5</v>
      </c>
      <c r="I7" s="2"/>
      <c r="J7" s="2"/>
      <c r="K7" s="2">
        <v>0</v>
      </c>
      <c r="L7" s="2">
        <v>61</v>
      </c>
    </row>
    <row r="8" spans="1:12" x14ac:dyDescent="0.2">
      <c r="A8" s="2" t="s">
        <v>97</v>
      </c>
      <c r="B8" s="6">
        <v>625.5</v>
      </c>
      <c r="C8" s="2"/>
      <c r="D8" s="4">
        <v>63.55</v>
      </c>
      <c r="E8" s="5">
        <v>3.74</v>
      </c>
      <c r="F8" s="2" t="s">
        <v>155</v>
      </c>
      <c r="G8" s="2" t="s">
        <v>151</v>
      </c>
      <c r="H8" s="4">
        <v>325.5</v>
      </c>
      <c r="I8" s="2"/>
      <c r="J8" s="2"/>
      <c r="K8" s="2">
        <v>0</v>
      </c>
      <c r="L8" s="2">
        <v>84</v>
      </c>
    </row>
    <row r="9" spans="1:12" x14ac:dyDescent="0.2">
      <c r="A9" s="2" t="s">
        <v>87</v>
      </c>
      <c r="B9" s="6">
        <v>625.5</v>
      </c>
      <c r="C9" s="2"/>
      <c r="D9" s="4">
        <v>63.55</v>
      </c>
      <c r="E9" s="5">
        <v>3.74</v>
      </c>
      <c r="F9" s="2" t="s">
        <v>154</v>
      </c>
      <c r="G9" s="2" t="s">
        <v>151</v>
      </c>
      <c r="H9" s="4">
        <v>410.5</v>
      </c>
      <c r="I9" s="2"/>
      <c r="J9" s="2"/>
      <c r="K9" s="2">
        <v>0</v>
      </c>
      <c r="L9" s="2">
        <v>113</v>
      </c>
    </row>
    <row r="10" spans="1:12" x14ac:dyDescent="0.2">
      <c r="A10" s="2" t="s">
        <v>70</v>
      </c>
      <c r="B10" s="6">
        <v>600.5</v>
      </c>
      <c r="C10" s="2">
        <v>6.5</v>
      </c>
      <c r="D10" s="4">
        <v>100.05</v>
      </c>
      <c r="E10" s="5">
        <v>5.89</v>
      </c>
      <c r="F10" s="2" t="s">
        <v>156</v>
      </c>
      <c r="G10" s="2" t="s">
        <v>152</v>
      </c>
      <c r="H10" s="4">
        <v>452.5</v>
      </c>
      <c r="I10" s="2"/>
      <c r="J10" s="2"/>
      <c r="K10" s="2">
        <v>0</v>
      </c>
      <c r="L10" s="2">
        <v>85</v>
      </c>
    </row>
    <row r="11" spans="1:12" x14ac:dyDescent="0.2">
      <c r="A11" s="2" t="s">
        <v>100</v>
      </c>
      <c r="B11" s="6">
        <v>575.5</v>
      </c>
      <c r="C11" s="2"/>
      <c r="D11" s="4">
        <v>58.55</v>
      </c>
      <c r="E11" s="5">
        <v>3.44</v>
      </c>
      <c r="F11" s="2" t="s">
        <v>155</v>
      </c>
      <c r="G11" s="2" t="s">
        <v>151</v>
      </c>
      <c r="H11" s="4">
        <v>403.5</v>
      </c>
      <c r="I11" s="2"/>
      <c r="J11" s="2"/>
      <c r="K11" s="2">
        <v>0</v>
      </c>
      <c r="L11" s="2">
        <v>86</v>
      </c>
    </row>
    <row r="12" spans="1:12" x14ac:dyDescent="0.2">
      <c r="A12" s="2" t="s">
        <v>79</v>
      </c>
      <c r="B12" s="6">
        <v>575.5</v>
      </c>
      <c r="C12" s="2"/>
      <c r="D12" s="4">
        <v>58.55</v>
      </c>
      <c r="E12" s="5">
        <v>3.44</v>
      </c>
      <c r="F12" s="2" t="s">
        <v>154</v>
      </c>
      <c r="G12" s="2" t="s">
        <v>151</v>
      </c>
      <c r="H12" s="4">
        <v>457.5</v>
      </c>
      <c r="I12" s="3"/>
      <c r="J12" s="3"/>
      <c r="K12" s="2">
        <v>0</v>
      </c>
      <c r="L12" s="2">
        <v>129</v>
      </c>
    </row>
    <row r="13" spans="1:12" x14ac:dyDescent="0.2">
      <c r="A13" s="2" t="s">
        <v>92</v>
      </c>
      <c r="B13" s="6">
        <v>575.5</v>
      </c>
      <c r="C13" s="2"/>
      <c r="D13" s="4">
        <v>58.55</v>
      </c>
      <c r="E13" s="5">
        <v>3.44</v>
      </c>
      <c r="F13" s="2" t="s">
        <v>155</v>
      </c>
      <c r="G13" s="2" t="s">
        <v>151</v>
      </c>
      <c r="H13" s="4">
        <v>432.5</v>
      </c>
      <c r="I13" s="3"/>
      <c r="J13" s="3"/>
      <c r="K13" s="2">
        <v>0</v>
      </c>
      <c r="L13" s="2">
        <v>127</v>
      </c>
    </row>
    <row r="14" spans="1:12" x14ac:dyDescent="0.2">
      <c r="A14" s="2" t="s">
        <v>77</v>
      </c>
      <c r="B14" s="6">
        <v>550.5</v>
      </c>
      <c r="C14" s="2"/>
      <c r="D14" s="4">
        <v>56.05</v>
      </c>
      <c r="E14" s="5">
        <v>3.3</v>
      </c>
      <c r="F14" s="2" t="s">
        <v>155</v>
      </c>
      <c r="G14" s="2" t="s">
        <v>151</v>
      </c>
      <c r="H14" s="4">
        <v>365.5</v>
      </c>
      <c r="I14" s="3">
        <v>0.97119999999999995</v>
      </c>
      <c r="J14" s="3">
        <v>1</v>
      </c>
      <c r="K14" s="2">
        <v>1</v>
      </c>
      <c r="L14" s="2">
        <v>113</v>
      </c>
    </row>
    <row r="15" spans="1:12" x14ac:dyDescent="0.2">
      <c r="A15" s="2" t="s">
        <v>82</v>
      </c>
      <c r="B15" s="6">
        <v>550.5</v>
      </c>
      <c r="C15" s="2"/>
      <c r="D15" s="4">
        <v>56.05</v>
      </c>
      <c r="E15" s="5">
        <v>3.3</v>
      </c>
      <c r="F15" s="2" t="s">
        <v>156</v>
      </c>
      <c r="G15" s="2" t="s">
        <v>151</v>
      </c>
      <c r="H15" s="4">
        <v>389.5</v>
      </c>
      <c r="I15" s="3"/>
      <c r="J15" s="3"/>
      <c r="K15" s="2">
        <v>0</v>
      </c>
      <c r="L15" s="2">
        <v>142</v>
      </c>
    </row>
    <row r="16" spans="1:12" x14ac:dyDescent="0.2">
      <c r="A16" s="2" t="s">
        <v>84</v>
      </c>
      <c r="B16" s="6">
        <v>550.5</v>
      </c>
      <c r="C16" s="2"/>
      <c r="D16" s="4">
        <v>56.05</v>
      </c>
      <c r="E16" s="5">
        <v>3.3</v>
      </c>
      <c r="F16" s="2" t="s">
        <v>155</v>
      </c>
      <c r="G16" s="2" t="s">
        <v>151</v>
      </c>
      <c r="H16" s="4">
        <v>399.5</v>
      </c>
      <c r="I16" s="3"/>
      <c r="J16" s="3"/>
      <c r="K16" s="2">
        <v>0</v>
      </c>
      <c r="L16" s="2">
        <v>128</v>
      </c>
    </row>
    <row r="17" spans="1:12" x14ac:dyDescent="0.2">
      <c r="A17" s="2" t="s">
        <v>275</v>
      </c>
      <c r="B17" s="6"/>
      <c r="C17" s="2"/>
      <c r="D17" s="4"/>
      <c r="E17" s="5"/>
      <c r="F17" s="2" t="s">
        <v>155</v>
      </c>
      <c r="G17" s="2" t="s">
        <v>151</v>
      </c>
      <c r="H17" s="4">
        <v>399.5</v>
      </c>
      <c r="I17" s="3">
        <v>0.97689999999999999</v>
      </c>
      <c r="J17" s="3">
        <v>1</v>
      </c>
      <c r="K17" s="2">
        <v>1</v>
      </c>
      <c r="L17" s="2">
        <v>125</v>
      </c>
    </row>
    <row r="18" spans="1:12" x14ac:dyDescent="0.2">
      <c r="A18" s="2" t="s">
        <v>77</v>
      </c>
      <c r="B18" s="2"/>
      <c r="C18" s="2"/>
      <c r="D18" s="2"/>
      <c r="E18" s="2"/>
      <c r="F18" s="2" t="s">
        <v>155</v>
      </c>
      <c r="G18" s="2" t="s">
        <v>151</v>
      </c>
      <c r="H18" s="4">
        <v>365.5</v>
      </c>
      <c r="I18" s="3">
        <v>0.97119999999999995</v>
      </c>
      <c r="J18" s="3">
        <v>1</v>
      </c>
      <c r="K18" s="2">
        <v>1</v>
      </c>
      <c r="L18" s="2">
        <v>113</v>
      </c>
    </row>
    <row r="19" spans="1:12" x14ac:dyDescent="0.2">
      <c r="A19" s="2" t="s">
        <v>276</v>
      </c>
      <c r="B19" s="2"/>
      <c r="C19" s="2"/>
      <c r="D19" s="2"/>
      <c r="E19" s="2"/>
      <c r="F19" s="2" t="s">
        <v>155</v>
      </c>
      <c r="G19" s="2" t="s">
        <v>151</v>
      </c>
      <c r="H19" s="4">
        <v>325.5</v>
      </c>
      <c r="I19" s="3">
        <v>0.88500000000000001</v>
      </c>
      <c r="J19" s="3">
        <v>0.36</v>
      </c>
      <c r="K19" s="2">
        <v>1</v>
      </c>
      <c r="L19" s="2"/>
    </row>
    <row r="20" spans="1:12" x14ac:dyDescent="0.2">
      <c r="A20" s="2" t="s">
        <v>277</v>
      </c>
      <c r="B20" s="2"/>
      <c r="C20" s="2"/>
      <c r="D20" s="2"/>
      <c r="E20" s="2"/>
      <c r="F20" s="2" t="s">
        <v>155</v>
      </c>
      <c r="G20" s="2" t="s">
        <v>151</v>
      </c>
      <c r="H20" s="4">
        <v>415.5</v>
      </c>
      <c r="I20" s="3">
        <v>0.84470000000000001</v>
      </c>
      <c r="J20" s="3">
        <v>0.36</v>
      </c>
      <c r="K20" s="2">
        <v>1</v>
      </c>
      <c r="L20" s="2"/>
    </row>
    <row r="21" spans="1:12" x14ac:dyDescent="0.2">
      <c r="A21" s="2" t="s">
        <v>278</v>
      </c>
      <c r="B21" s="2"/>
      <c r="C21" s="2"/>
      <c r="D21" s="2"/>
      <c r="E21" s="2"/>
      <c r="F21" s="2" t="s">
        <v>155</v>
      </c>
      <c r="G21" s="2" t="s">
        <v>151</v>
      </c>
      <c r="H21" s="4">
        <v>389.5</v>
      </c>
      <c r="I21" s="3">
        <v>0.80449999999999999</v>
      </c>
      <c r="J21" s="3">
        <v>0.36</v>
      </c>
      <c r="K21" s="2">
        <v>1</v>
      </c>
      <c r="L21" s="2"/>
    </row>
    <row r="22" spans="1:12" x14ac:dyDescent="0.2">
      <c r="A22" s="2" t="s">
        <v>279</v>
      </c>
      <c r="B22" s="2"/>
      <c r="C22" s="2"/>
      <c r="D22" s="2"/>
      <c r="E22" s="2"/>
      <c r="F22" s="2" t="s">
        <v>154</v>
      </c>
      <c r="G22" s="2" t="s">
        <v>152</v>
      </c>
      <c r="H22" s="4">
        <v>359.5</v>
      </c>
      <c r="I22" s="3">
        <v>0.79879999999999995</v>
      </c>
      <c r="J22" s="3">
        <v>0.15</v>
      </c>
      <c r="K22" s="2">
        <v>1</v>
      </c>
      <c r="L22" s="2"/>
    </row>
  </sheetData>
  <autoFilter ref="A1:L17" xr:uid="{5BB9E4B7-E450-E94D-A568-C17ADF34FDBF}">
    <sortState xmlns:xlrd2="http://schemas.microsoft.com/office/spreadsheetml/2017/richdata2" ref="A2:L22">
      <sortCondition descending="1" ref="B1:B22"/>
    </sortState>
  </autoFilter>
  <conditionalFormatting sqref="B2:B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92D050"/>
  </sheetPr>
  <dimension ref="A1:F42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9" bestFit="1" customWidth="1"/>
    <col min="2" max="2" width="7.5" bestFit="1" customWidth="1"/>
    <col min="3" max="3" width="20.83203125" bestFit="1" customWidth="1"/>
    <col min="4" max="4" width="9.33203125" bestFit="1" customWidth="1"/>
    <col min="5" max="5" width="13.83203125" customWidth="1"/>
  </cols>
  <sheetData>
    <row r="1" spans="1:6" x14ac:dyDescent="0.2">
      <c r="A1" s="1" t="s">
        <v>2350</v>
      </c>
      <c r="B1" s="1" t="s">
        <v>2377</v>
      </c>
      <c r="C1" s="1" t="s">
        <v>2351</v>
      </c>
      <c r="D1" s="1" t="s">
        <v>2358</v>
      </c>
      <c r="E1" s="1" t="s">
        <v>2374</v>
      </c>
    </row>
    <row r="2" spans="1:6" x14ac:dyDescent="0.2">
      <c r="A2" s="2" t="s">
        <v>275</v>
      </c>
      <c r="B2" s="2" t="s">
        <v>153</v>
      </c>
      <c r="C2" s="2" t="s">
        <v>134</v>
      </c>
      <c r="D2" s="3">
        <v>0.97689999999999999</v>
      </c>
      <c r="E2" s="3">
        <v>1</v>
      </c>
    </row>
    <row r="3" spans="1:6" x14ac:dyDescent="0.2">
      <c r="A3" s="2" t="s">
        <v>77</v>
      </c>
      <c r="B3" s="2" t="s">
        <v>153</v>
      </c>
      <c r="C3" s="2" t="s">
        <v>148</v>
      </c>
      <c r="D3" s="3">
        <v>0.97119999999999995</v>
      </c>
      <c r="E3" s="3">
        <v>1</v>
      </c>
    </row>
    <row r="4" spans="1:6" x14ac:dyDescent="0.2">
      <c r="A4" s="2" t="s">
        <v>111</v>
      </c>
      <c r="B4" s="2" t="s">
        <v>152</v>
      </c>
      <c r="C4" s="2" t="s">
        <v>129</v>
      </c>
      <c r="D4" s="3">
        <v>0.97799999999999998</v>
      </c>
      <c r="E4" s="3">
        <v>0.91300000000000003</v>
      </c>
      <c r="F4" s="11"/>
    </row>
    <row r="5" spans="1:6" x14ac:dyDescent="0.2">
      <c r="A5" s="2" t="s">
        <v>110</v>
      </c>
      <c r="B5" s="2" t="s">
        <v>152</v>
      </c>
      <c r="C5" s="2" t="s">
        <v>132</v>
      </c>
      <c r="D5" s="3">
        <v>0.94699999999999995</v>
      </c>
      <c r="E5" s="3">
        <v>0.91300000000000003</v>
      </c>
      <c r="F5" s="11" t="s">
        <v>2646</v>
      </c>
    </row>
    <row r="6" spans="1:6" x14ac:dyDescent="0.2">
      <c r="A6" s="2" t="s">
        <v>247</v>
      </c>
      <c r="B6" s="2" t="s">
        <v>152</v>
      </c>
      <c r="C6" s="2" t="s">
        <v>149</v>
      </c>
      <c r="D6" s="3">
        <v>0.93300000000000005</v>
      </c>
      <c r="E6" s="3">
        <v>0.91300000000000003</v>
      </c>
    </row>
    <row r="7" spans="1:6" x14ac:dyDescent="0.2">
      <c r="A7" s="2" t="s">
        <v>112</v>
      </c>
      <c r="B7" s="2" t="s">
        <v>152</v>
      </c>
      <c r="C7" s="2" t="s">
        <v>133</v>
      </c>
      <c r="D7" s="3">
        <v>0.92600000000000005</v>
      </c>
      <c r="E7" s="3">
        <v>0.91300000000000003</v>
      </c>
    </row>
    <row r="8" spans="1:6" x14ac:dyDescent="0.2">
      <c r="A8" s="2" t="s">
        <v>63</v>
      </c>
      <c r="B8" s="2" t="s">
        <v>151</v>
      </c>
      <c r="C8" s="2" t="s">
        <v>138</v>
      </c>
      <c r="D8" s="3">
        <v>0.93700000000000006</v>
      </c>
      <c r="E8" s="3">
        <v>0.7</v>
      </c>
      <c r="F8" s="11" t="s">
        <v>2648</v>
      </c>
    </row>
    <row r="9" spans="1:6" x14ac:dyDescent="0.2">
      <c r="A9" s="2" t="s">
        <v>269</v>
      </c>
      <c r="B9" s="2" t="s">
        <v>151</v>
      </c>
      <c r="C9" s="2" t="s">
        <v>128</v>
      </c>
      <c r="D9" s="3">
        <v>0.90600000000000003</v>
      </c>
      <c r="E9" s="3">
        <v>0.7</v>
      </c>
      <c r="F9" s="11" t="s">
        <v>2647</v>
      </c>
    </row>
    <row r="10" spans="1:6" x14ac:dyDescent="0.2">
      <c r="A10" s="2" t="s">
        <v>248</v>
      </c>
      <c r="B10" s="2" t="s">
        <v>152</v>
      </c>
      <c r="C10" s="2" t="s">
        <v>118</v>
      </c>
      <c r="D10" s="3">
        <v>0.84399999999999997</v>
      </c>
      <c r="E10" s="3">
        <v>0.6</v>
      </c>
    </row>
    <row r="11" spans="1:6" x14ac:dyDescent="0.2">
      <c r="A11" s="2" t="s">
        <v>61</v>
      </c>
      <c r="B11" s="2" t="s">
        <v>151</v>
      </c>
      <c r="C11" s="2" t="s">
        <v>125</v>
      </c>
      <c r="D11" s="3">
        <v>0.88600000000000001</v>
      </c>
      <c r="E11" s="3">
        <v>0.41</v>
      </c>
    </row>
    <row r="12" spans="1:6" x14ac:dyDescent="0.2">
      <c r="A12" s="2" t="s">
        <v>270</v>
      </c>
      <c r="B12" s="2" t="s">
        <v>151</v>
      </c>
      <c r="C12" s="2" t="s">
        <v>134</v>
      </c>
      <c r="D12" s="3">
        <v>0.86499999999999999</v>
      </c>
      <c r="E12" s="3">
        <v>0.41</v>
      </c>
    </row>
    <row r="13" spans="1:6" x14ac:dyDescent="0.2">
      <c r="A13" s="2" t="s">
        <v>276</v>
      </c>
      <c r="B13" s="2" t="s">
        <v>153</v>
      </c>
      <c r="C13" s="2" t="s">
        <v>149</v>
      </c>
      <c r="D13" s="3">
        <v>0.88500000000000001</v>
      </c>
      <c r="E13" s="3">
        <v>0.36</v>
      </c>
    </row>
    <row r="14" spans="1:6" x14ac:dyDescent="0.2">
      <c r="A14" s="2" t="s">
        <v>277</v>
      </c>
      <c r="B14" s="2" t="s">
        <v>153</v>
      </c>
      <c r="C14" s="2" t="s">
        <v>146</v>
      </c>
      <c r="D14" s="3">
        <v>0.84470000000000001</v>
      </c>
      <c r="E14" s="3">
        <v>0.36</v>
      </c>
    </row>
    <row r="15" spans="1:6" x14ac:dyDescent="0.2">
      <c r="A15" s="2" t="s">
        <v>278</v>
      </c>
      <c r="B15" s="2" t="s">
        <v>153</v>
      </c>
      <c r="C15" s="2" t="s">
        <v>122</v>
      </c>
      <c r="D15" s="3">
        <v>0.80449999999999999</v>
      </c>
      <c r="E15" s="3">
        <v>0.36</v>
      </c>
    </row>
    <row r="16" spans="1:6" x14ac:dyDescent="0.2">
      <c r="A16" s="2" t="s">
        <v>249</v>
      </c>
      <c r="B16" s="2" t="s">
        <v>152</v>
      </c>
      <c r="C16" s="2" t="s">
        <v>131</v>
      </c>
      <c r="D16" s="3">
        <v>0.751</v>
      </c>
      <c r="E16" s="3">
        <v>0.35</v>
      </c>
    </row>
    <row r="17" spans="1:5" x14ac:dyDescent="0.2">
      <c r="A17" s="2" t="s">
        <v>250</v>
      </c>
      <c r="B17" s="2" t="s">
        <v>152</v>
      </c>
      <c r="C17" s="2" t="s">
        <v>125</v>
      </c>
      <c r="D17" s="3">
        <v>0.747</v>
      </c>
      <c r="E17" s="3">
        <v>0.35</v>
      </c>
    </row>
    <row r="18" spans="1:5" x14ac:dyDescent="0.2">
      <c r="A18" s="2" t="s">
        <v>89</v>
      </c>
      <c r="B18" s="2" t="s">
        <v>151</v>
      </c>
      <c r="C18" s="2" t="s">
        <v>144</v>
      </c>
      <c r="D18" s="3">
        <v>0.78900000000000003</v>
      </c>
      <c r="E18" s="3">
        <v>0.28999999999999998</v>
      </c>
    </row>
    <row r="19" spans="1:5" x14ac:dyDescent="0.2">
      <c r="A19" s="2" t="s">
        <v>62</v>
      </c>
      <c r="B19" s="2" t="s">
        <v>151</v>
      </c>
      <c r="C19" s="2" t="s">
        <v>137</v>
      </c>
      <c r="D19" s="3">
        <v>0.78300000000000003</v>
      </c>
      <c r="E19" s="3">
        <v>0.28999999999999998</v>
      </c>
    </row>
    <row r="20" spans="1:5" x14ac:dyDescent="0.2">
      <c r="A20" s="2" t="s">
        <v>271</v>
      </c>
      <c r="B20" s="2" t="s">
        <v>151</v>
      </c>
      <c r="C20" s="2" t="s">
        <v>133</v>
      </c>
      <c r="D20" s="3">
        <v>0.72799999999999998</v>
      </c>
      <c r="E20" s="3">
        <v>0.28999999999999998</v>
      </c>
    </row>
    <row r="21" spans="1:5" x14ac:dyDescent="0.2">
      <c r="A21" s="2" t="s">
        <v>272</v>
      </c>
      <c r="B21" s="2" t="s">
        <v>151</v>
      </c>
      <c r="C21" s="2" t="s">
        <v>132</v>
      </c>
      <c r="D21" s="3">
        <v>0.71899999999999997</v>
      </c>
      <c r="E21" s="3">
        <v>0.28999999999999998</v>
      </c>
    </row>
    <row r="22" spans="1:5" x14ac:dyDescent="0.2">
      <c r="A22" s="2" t="s">
        <v>273</v>
      </c>
      <c r="B22" s="2" t="s">
        <v>151</v>
      </c>
      <c r="C22" s="2" t="s">
        <v>130</v>
      </c>
      <c r="D22" s="3">
        <v>0.67300000000000004</v>
      </c>
      <c r="E22" s="3">
        <v>0.17</v>
      </c>
    </row>
    <row r="23" spans="1:5" x14ac:dyDescent="0.2">
      <c r="A23" s="2" t="s">
        <v>274</v>
      </c>
      <c r="B23" s="2" t="s">
        <v>151</v>
      </c>
      <c r="C23" s="2" t="s">
        <v>144</v>
      </c>
      <c r="D23" s="3">
        <v>0.61</v>
      </c>
      <c r="E23" s="3">
        <v>0.17</v>
      </c>
    </row>
    <row r="24" spans="1:5" x14ac:dyDescent="0.2">
      <c r="A24" s="2" t="s">
        <v>251</v>
      </c>
      <c r="B24" s="2" t="s">
        <v>152</v>
      </c>
      <c r="C24" s="2" t="s">
        <v>145</v>
      </c>
      <c r="D24" s="3">
        <v>0.66500000000000004</v>
      </c>
      <c r="E24" s="3">
        <v>0.161</v>
      </c>
    </row>
    <row r="25" spans="1:5" x14ac:dyDescent="0.2">
      <c r="A25" s="2" t="s">
        <v>252</v>
      </c>
      <c r="B25" s="2" t="s">
        <v>152</v>
      </c>
      <c r="C25" s="2" t="s">
        <v>148</v>
      </c>
      <c r="D25" s="3">
        <v>0.64300000000000002</v>
      </c>
      <c r="E25" s="3">
        <v>0.161</v>
      </c>
    </row>
    <row r="26" spans="1:5" x14ac:dyDescent="0.2">
      <c r="A26" s="2" t="s">
        <v>253</v>
      </c>
      <c r="B26" s="2" t="s">
        <v>152</v>
      </c>
      <c r="C26" s="2" t="s">
        <v>149</v>
      </c>
      <c r="D26" s="3">
        <v>0.58699999999999997</v>
      </c>
      <c r="E26" s="3">
        <v>0.161</v>
      </c>
    </row>
    <row r="27" spans="1:5" x14ac:dyDescent="0.2">
      <c r="A27" s="2" t="s">
        <v>254</v>
      </c>
      <c r="B27" s="2" t="s">
        <v>152</v>
      </c>
      <c r="C27" s="2" t="s">
        <v>138</v>
      </c>
      <c r="D27" s="3">
        <v>0.55400000000000005</v>
      </c>
      <c r="E27" s="3">
        <v>0.161</v>
      </c>
    </row>
    <row r="28" spans="1:5" x14ac:dyDescent="0.2">
      <c r="A28" s="2" t="s">
        <v>255</v>
      </c>
      <c r="B28" s="2" t="s">
        <v>152</v>
      </c>
      <c r="C28" s="2" t="s">
        <v>146</v>
      </c>
      <c r="D28" s="3">
        <v>0.53100000000000003</v>
      </c>
      <c r="E28" s="3">
        <v>0.161</v>
      </c>
    </row>
    <row r="29" spans="1:5" x14ac:dyDescent="0.2">
      <c r="A29" s="2" t="s">
        <v>256</v>
      </c>
      <c r="B29" s="2" t="s">
        <v>152</v>
      </c>
      <c r="C29" s="2" t="s">
        <v>147</v>
      </c>
      <c r="D29" s="3">
        <v>0.505</v>
      </c>
      <c r="E29" s="3">
        <v>0.161</v>
      </c>
    </row>
    <row r="30" spans="1:5" x14ac:dyDescent="0.2">
      <c r="A30" s="2" t="s">
        <v>257</v>
      </c>
      <c r="B30" s="2" t="s">
        <v>152</v>
      </c>
      <c r="C30" s="2" t="s">
        <v>123</v>
      </c>
      <c r="D30" s="3">
        <v>0.42399999999999999</v>
      </c>
      <c r="E30" s="3">
        <v>0.161</v>
      </c>
    </row>
    <row r="31" spans="1:5" x14ac:dyDescent="0.2">
      <c r="A31" s="2" t="s">
        <v>258</v>
      </c>
      <c r="B31" s="2" t="s">
        <v>152</v>
      </c>
      <c r="C31" s="2" t="s">
        <v>144</v>
      </c>
      <c r="D31" s="3">
        <v>0.39800000000000002</v>
      </c>
      <c r="E31" s="3">
        <v>0.161</v>
      </c>
    </row>
    <row r="32" spans="1:5" x14ac:dyDescent="0.2">
      <c r="A32" s="2" t="s">
        <v>259</v>
      </c>
      <c r="B32" s="2" t="s">
        <v>152</v>
      </c>
      <c r="C32" s="2" t="s">
        <v>136</v>
      </c>
      <c r="D32" s="3">
        <v>0.38700000000000001</v>
      </c>
      <c r="E32" s="3">
        <v>0.161</v>
      </c>
    </row>
    <row r="33" spans="1:5" x14ac:dyDescent="0.2">
      <c r="A33" s="2" t="s">
        <v>260</v>
      </c>
      <c r="B33" s="2" t="s">
        <v>152</v>
      </c>
      <c r="C33" s="2" t="s">
        <v>131</v>
      </c>
      <c r="D33" s="3">
        <v>0.35299999999999998</v>
      </c>
      <c r="E33" s="3">
        <v>0.161</v>
      </c>
    </row>
    <row r="34" spans="1:5" x14ac:dyDescent="0.2">
      <c r="A34" s="2" t="s">
        <v>261</v>
      </c>
      <c r="B34" s="2" t="s">
        <v>152</v>
      </c>
      <c r="C34" s="2" t="s">
        <v>122</v>
      </c>
      <c r="D34" s="3">
        <v>0.33100000000000002</v>
      </c>
      <c r="E34" s="3">
        <v>0.161</v>
      </c>
    </row>
    <row r="35" spans="1:5" x14ac:dyDescent="0.2">
      <c r="A35" s="2" t="s">
        <v>262</v>
      </c>
      <c r="B35" s="2" t="s">
        <v>152</v>
      </c>
      <c r="C35" s="2" t="s">
        <v>121</v>
      </c>
      <c r="D35" s="3">
        <v>0.249</v>
      </c>
      <c r="E35" s="3">
        <v>0.161</v>
      </c>
    </row>
    <row r="36" spans="1:5" x14ac:dyDescent="0.2">
      <c r="A36" s="2" t="s">
        <v>263</v>
      </c>
      <c r="B36" s="2" t="s">
        <v>152</v>
      </c>
      <c r="C36" s="2" t="s">
        <v>125</v>
      </c>
      <c r="D36" s="3">
        <v>0.23799999999999999</v>
      </c>
      <c r="E36" s="3">
        <v>0.161</v>
      </c>
    </row>
    <row r="37" spans="1:5" x14ac:dyDescent="0.2">
      <c r="A37" s="2" t="s">
        <v>264</v>
      </c>
      <c r="B37" s="2" t="s">
        <v>152</v>
      </c>
      <c r="C37" s="2" t="s">
        <v>120</v>
      </c>
      <c r="D37" s="3">
        <v>0.17499999999999999</v>
      </c>
      <c r="E37" s="3">
        <v>0.161</v>
      </c>
    </row>
    <row r="38" spans="1:5" x14ac:dyDescent="0.2">
      <c r="A38" s="2" t="s">
        <v>265</v>
      </c>
      <c r="B38" s="2" t="s">
        <v>152</v>
      </c>
      <c r="C38" s="2" t="s">
        <v>127</v>
      </c>
      <c r="D38" s="3">
        <v>0.11899999999999999</v>
      </c>
      <c r="E38" s="3">
        <v>0.161</v>
      </c>
    </row>
    <row r="39" spans="1:5" x14ac:dyDescent="0.2">
      <c r="A39" s="2" t="s">
        <v>266</v>
      </c>
      <c r="B39" s="2" t="s">
        <v>152</v>
      </c>
      <c r="C39" s="2" t="s">
        <v>134</v>
      </c>
      <c r="D39" s="3">
        <v>9.7000000000000003E-2</v>
      </c>
      <c r="E39" s="3">
        <v>0.161</v>
      </c>
    </row>
    <row r="40" spans="1:5" x14ac:dyDescent="0.2">
      <c r="A40" s="2" t="s">
        <v>267</v>
      </c>
      <c r="B40" s="2" t="s">
        <v>152</v>
      </c>
      <c r="C40" s="2" t="s">
        <v>136</v>
      </c>
      <c r="D40" s="3">
        <v>6.7000000000000004E-2</v>
      </c>
      <c r="E40" s="3">
        <v>0.161</v>
      </c>
    </row>
    <row r="41" spans="1:5" x14ac:dyDescent="0.2">
      <c r="A41" s="2" t="s">
        <v>268</v>
      </c>
      <c r="B41" s="2" t="s">
        <v>152</v>
      </c>
      <c r="C41" s="2" t="s">
        <v>141</v>
      </c>
      <c r="D41" s="3">
        <v>4.8000000000000001E-2</v>
      </c>
      <c r="E41" s="3">
        <v>0.161</v>
      </c>
    </row>
    <row r="42" spans="1:5" x14ac:dyDescent="0.2">
      <c r="A42" s="2" t="s">
        <v>279</v>
      </c>
      <c r="B42" s="2" t="s">
        <v>153</v>
      </c>
      <c r="C42" s="2" t="s">
        <v>129</v>
      </c>
      <c r="D42" s="3">
        <v>0.79879999999999995</v>
      </c>
      <c r="E42" s="3">
        <v>0.15</v>
      </c>
    </row>
  </sheetData>
  <autoFilter ref="A1:E42" xr:uid="{00000000-0001-0000-0100-000000000000}">
    <sortState xmlns:xlrd2="http://schemas.microsoft.com/office/spreadsheetml/2017/richdata2" ref="A2:E42">
      <sortCondition descending="1" ref="E1:E42"/>
    </sortState>
  </autoFilter>
  <conditionalFormatting sqref="D2:D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3E35-DB9C-1841-B4CB-07EA39D73637}">
  <sheetPr codeName="Sheet7">
    <tabColor rgb="FF00B050"/>
  </sheetPr>
  <dimension ref="A1:H202"/>
  <sheetViews>
    <sheetView topLeftCell="A27" workbookViewId="0">
      <selection activeCell="D57" sqref="B57:D57"/>
    </sheetView>
  </sheetViews>
  <sheetFormatPr baseColWidth="10" defaultRowHeight="15" x14ac:dyDescent="0.2"/>
  <cols>
    <col min="1" max="1" width="11.6640625" customWidth="1"/>
    <col min="2" max="2" width="25.83203125" bestFit="1" customWidth="1"/>
    <col min="3" max="3" width="13.5" customWidth="1"/>
    <col min="4" max="4" width="6.6640625" bestFit="1" customWidth="1"/>
    <col min="5" max="5" width="7" bestFit="1" customWidth="1"/>
    <col min="6" max="7" width="6.6640625" bestFit="1" customWidth="1"/>
    <col min="8" max="8" width="8.5" bestFit="1" customWidth="1"/>
  </cols>
  <sheetData>
    <row r="1" spans="1:8" x14ac:dyDescent="0.2">
      <c r="A1" s="1" t="s">
        <v>2340</v>
      </c>
      <c r="B1" s="1" t="s">
        <v>2350</v>
      </c>
      <c r="C1" s="1" t="s">
        <v>2339</v>
      </c>
      <c r="D1" s="1" t="s">
        <v>2352</v>
      </c>
      <c r="E1" s="1" t="s">
        <v>2353</v>
      </c>
      <c r="F1" s="1" t="s">
        <v>2354</v>
      </c>
      <c r="G1" s="1" t="s">
        <v>2355</v>
      </c>
      <c r="H1" s="1" t="s">
        <v>2356</v>
      </c>
    </row>
    <row r="2" spans="1:8" x14ac:dyDescent="0.2">
      <c r="A2" s="6">
        <v>1</v>
      </c>
      <c r="B2" s="2" t="s">
        <v>2085</v>
      </c>
      <c r="C2" s="2" t="s">
        <v>178</v>
      </c>
      <c r="D2" s="8">
        <v>355</v>
      </c>
      <c r="E2" s="8">
        <v>210</v>
      </c>
      <c r="F2" s="8">
        <v>145</v>
      </c>
      <c r="G2" s="8">
        <v>3</v>
      </c>
      <c r="H2" s="8">
        <v>2</v>
      </c>
    </row>
    <row r="3" spans="1:8" x14ac:dyDescent="0.2">
      <c r="A3" s="6">
        <v>2</v>
      </c>
      <c r="B3" s="2" t="s">
        <v>2086</v>
      </c>
      <c r="C3" s="2" t="s">
        <v>203</v>
      </c>
      <c r="D3" s="8">
        <v>335</v>
      </c>
      <c r="E3" s="8">
        <v>200</v>
      </c>
      <c r="F3" s="8">
        <v>135</v>
      </c>
      <c r="G3" s="8">
        <v>2</v>
      </c>
      <c r="H3" s="8" t="s">
        <v>282</v>
      </c>
    </row>
    <row r="4" spans="1:8" x14ac:dyDescent="0.2">
      <c r="A4" s="6">
        <v>3</v>
      </c>
      <c r="B4" s="2" t="s">
        <v>2087</v>
      </c>
      <c r="C4" s="2" t="s">
        <v>185</v>
      </c>
      <c r="D4" s="8">
        <v>325</v>
      </c>
      <c r="E4" s="8">
        <v>195</v>
      </c>
      <c r="F4" s="8">
        <v>130</v>
      </c>
      <c r="G4" s="8">
        <v>4</v>
      </c>
      <c r="H4" s="8">
        <v>1</v>
      </c>
    </row>
    <row r="5" spans="1:8" x14ac:dyDescent="0.2">
      <c r="A5" s="6">
        <v>4</v>
      </c>
      <c r="B5" s="2" t="s">
        <v>2088</v>
      </c>
      <c r="C5" s="2" t="s">
        <v>227</v>
      </c>
      <c r="D5" s="8">
        <v>311</v>
      </c>
      <c r="E5" s="8">
        <v>188</v>
      </c>
      <c r="F5" s="8">
        <v>123</v>
      </c>
      <c r="G5" s="8">
        <v>12</v>
      </c>
      <c r="H5" s="8">
        <v>8</v>
      </c>
    </row>
    <row r="6" spans="1:8" x14ac:dyDescent="0.2">
      <c r="A6" s="6">
        <v>5</v>
      </c>
      <c r="B6" s="2" t="s">
        <v>2089</v>
      </c>
      <c r="C6" s="2" t="s">
        <v>240</v>
      </c>
      <c r="D6" s="8">
        <v>269</v>
      </c>
      <c r="E6" s="8">
        <v>167</v>
      </c>
      <c r="F6" s="8">
        <v>102</v>
      </c>
      <c r="G6" s="8">
        <v>11</v>
      </c>
      <c r="H6" s="8">
        <v>6</v>
      </c>
    </row>
    <row r="7" spans="1:8" x14ac:dyDescent="0.2">
      <c r="A7" s="6">
        <v>6</v>
      </c>
      <c r="B7" s="2" t="s">
        <v>2090</v>
      </c>
      <c r="C7" s="2" t="s">
        <v>217</v>
      </c>
      <c r="D7" s="8">
        <v>267</v>
      </c>
      <c r="E7" s="8">
        <v>166</v>
      </c>
      <c r="F7" s="8">
        <v>101</v>
      </c>
      <c r="G7" s="8">
        <v>21</v>
      </c>
      <c r="H7" s="8">
        <v>15</v>
      </c>
    </row>
    <row r="8" spans="1:8" x14ac:dyDescent="0.2">
      <c r="A8" s="6">
        <v>7</v>
      </c>
      <c r="B8" s="2" t="s">
        <v>2091</v>
      </c>
      <c r="C8" s="2" t="s">
        <v>236</v>
      </c>
      <c r="D8" s="8">
        <v>269</v>
      </c>
      <c r="E8" s="8">
        <v>165</v>
      </c>
      <c r="F8" s="8">
        <v>100</v>
      </c>
      <c r="G8" s="8">
        <v>18</v>
      </c>
      <c r="H8" s="8">
        <v>11</v>
      </c>
    </row>
    <row r="9" spans="1:8" x14ac:dyDescent="0.2">
      <c r="A9" s="6">
        <v>8</v>
      </c>
      <c r="B9" s="2" t="s">
        <v>2092</v>
      </c>
      <c r="C9" s="2" t="s">
        <v>175</v>
      </c>
      <c r="D9" s="8">
        <v>243</v>
      </c>
      <c r="E9" s="8">
        <v>143</v>
      </c>
      <c r="F9" s="8">
        <v>100</v>
      </c>
      <c r="G9" s="8">
        <v>1</v>
      </c>
      <c r="H9" s="8">
        <v>-7</v>
      </c>
    </row>
    <row r="10" spans="1:8" x14ac:dyDescent="0.2">
      <c r="A10" s="6">
        <v>9</v>
      </c>
      <c r="B10" s="2" t="s">
        <v>2093</v>
      </c>
      <c r="C10" s="2" t="s">
        <v>234</v>
      </c>
      <c r="D10" s="8">
        <v>243</v>
      </c>
      <c r="E10" s="8">
        <v>154</v>
      </c>
      <c r="F10" s="8">
        <v>89</v>
      </c>
      <c r="G10" s="8">
        <v>10</v>
      </c>
      <c r="H10" s="8">
        <v>1</v>
      </c>
    </row>
    <row r="11" spans="1:8" x14ac:dyDescent="0.2">
      <c r="A11" s="6">
        <v>10</v>
      </c>
      <c r="B11" s="2" t="s">
        <v>2094</v>
      </c>
      <c r="C11" s="2" t="s">
        <v>237</v>
      </c>
      <c r="D11" s="8">
        <v>243</v>
      </c>
      <c r="E11" s="8">
        <v>154</v>
      </c>
      <c r="F11" s="8">
        <v>89</v>
      </c>
      <c r="G11" s="8">
        <v>27</v>
      </c>
      <c r="H11" s="8">
        <v>17</v>
      </c>
    </row>
    <row r="12" spans="1:8" x14ac:dyDescent="0.2">
      <c r="A12" s="6">
        <v>11</v>
      </c>
      <c r="B12" s="2" t="s">
        <v>2095</v>
      </c>
      <c r="C12" s="2" t="s">
        <v>238</v>
      </c>
      <c r="D12" s="8">
        <v>237</v>
      </c>
      <c r="E12" s="8">
        <v>151</v>
      </c>
      <c r="F12" s="8">
        <v>86</v>
      </c>
      <c r="G12" s="8">
        <v>14</v>
      </c>
      <c r="H12" s="8">
        <v>3</v>
      </c>
    </row>
    <row r="13" spans="1:8" x14ac:dyDescent="0.2">
      <c r="A13" s="6">
        <v>12</v>
      </c>
      <c r="B13" s="2" t="s">
        <v>2096</v>
      </c>
      <c r="C13" s="2" t="s">
        <v>232</v>
      </c>
      <c r="D13" s="8">
        <v>219</v>
      </c>
      <c r="E13" s="8">
        <v>142</v>
      </c>
      <c r="F13" s="8">
        <v>77</v>
      </c>
      <c r="G13" s="8">
        <v>17</v>
      </c>
      <c r="H13" s="8">
        <v>5</v>
      </c>
    </row>
    <row r="14" spans="1:8" x14ac:dyDescent="0.2">
      <c r="A14" s="6">
        <v>13</v>
      </c>
      <c r="B14" s="2" t="s">
        <v>2097</v>
      </c>
      <c r="C14" s="2" t="s">
        <v>235</v>
      </c>
      <c r="D14" s="8">
        <v>211</v>
      </c>
      <c r="E14" s="8">
        <v>138</v>
      </c>
      <c r="F14" s="8">
        <v>73</v>
      </c>
      <c r="G14" s="8">
        <v>33</v>
      </c>
      <c r="H14" s="8">
        <v>20</v>
      </c>
    </row>
    <row r="15" spans="1:8" x14ac:dyDescent="0.2">
      <c r="A15" s="6">
        <v>14</v>
      </c>
      <c r="B15" s="2" t="s">
        <v>2098</v>
      </c>
      <c r="C15" s="2" t="s">
        <v>283</v>
      </c>
      <c r="D15" s="8">
        <v>209</v>
      </c>
      <c r="E15" s="8">
        <v>137</v>
      </c>
      <c r="F15" s="8">
        <v>72</v>
      </c>
      <c r="G15" s="8">
        <v>22</v>
      </c>
      <c r="H15" s="8">
        <v>8</v>
      </c>
    </row>
    <row r="16" spans="1:8" x14ac:dyDescent="0.2">
      <c r="A16" s="6">
        <v>15</v>
      </c>
      <c r="B16" s="2" t="s">
        <v>2099</v>
      </c>
      <c r="C16" s="2" t="s">
        <v>182</v>
      </c>
      <c r="D16" s="8">
        <v>183</v>
      </c>
      <c r="E16" s="8">
        <v>113</v>
      </c>
      <c r="F16" s="8">
        <v>70</v>
      </c>
      <c r="G16" s="8">
        <v>5</v>
      </c>
      <c r="H16" s="8">
        <v>-10</v>
      </c>
    </row>
    <row r="17" spans="1:8" x14ac:dyDescent="0.2">
      <c r="A17" s="6">
        <v>16</v>
      </c>
      <c r="B17" s="2" t="s">
        <v>2100</v>
      </c>
      <c r="C17" s="2" t="s">
        <v>173</v>
      </c>
      <c r="D17" s="8">
        <v>183</v>
      </c>
      <c r="E17" s="8">
        <v>99</v>
      </c>
      <c r="F17" s="8">
        <v>84</v>
      </c>
      <c r="G17" s="8">
        <v>23</v>
      </c>
      <c r="H17" s="8">
        <v>7</v>
      </c>
    </row>
    <row r="18" spans="1:8" x14ac:dyDescent="0.2">
      <c r="A18" s="6">
        <v>17</v>
      </c>
      <c r="B18" s="2" t="s">
        <v>2101</v>
      </c>
      <c r="C18" s="2" t="s">
        <v>239</v>
      </c>
      <c r="D18" s="8">
        <v>177</v>
      </c>
      <c r="E18" s="8">
        <v>121</v>
      </c>
      <c r="F18" s="8">
        <v>56</v>
      </c>
      <c r="G18" s="8">
        <v>47</v>
      </c>
      <c r="H18" s="8">
        <v>30</v>
      </c>
    </row>
    <row r="19" spans="1:8" x14ac:dyDescent="0.2">
      <c r="A19" s="6">
        <v>18</v>
      </c>
      <c r="B19" s="2" t="s">
        <v>2102</v>
      </c>
      <c r="C19" s="2" t="s">
        <v>174</v>
      </c>
      <c r="D19" s="8">
        <v>177</v>
      </c>
      <c r="E19" s="8">
        <v>96</v>
      </c>
      <c r="F19" s="8">
        <v>81</v>
      </c>
      <c r="G19" s="8">
        <v>24</v>
      </c>
      <c r="H19" s="8">
        <v>6</v>
      </c>
    </row>
    <row r="20" spans="1:8" x14ac:dyDescent="0.2">
      <c r="A20" s="6">
        <v>19</v>
      </c>
      <c r="B20" s="2" t="s">
        <v>2103</v>
      </c>
      <c r="C20" s="2" t="s">
        <v>243</v>
      </c>
      <c r="D20" s="8">
        <v>173</v>
      </c>
      <c r="E20" s="8">
        <v>119</v>
      </c>
      <c r="F20" s="8">
        <v>54</v>
      </c>
      <c r="G20" s="8">
        <v>42</v>
      </c>
      <c r="H20" s="8">
        <v>23</v>
      </c>
    </row>
    <row r="21" spans="1:8" x14ac:dyDescent="0.2">
      <c r="A21" s="6">
        <v>20</v>
      </c>
      <c r="B21" s="2" t="s">
        <v>2104</v>
      </c>
      <c r="C21" s="2" t="s">
        <v>223</v>
      </c>
      <c r="D21" s="8">
        <v>171</v>
      </c>
      <c r="E21" s="8">
        <v>118</v>
      </c>
      <c r="F21" s="8">
        <v>53</v>
      </c>
      <c r="G21" s="8">
        <v>45</v>
      </c>
      <c r="H21" s="8">
        <v>25</v>
      </c>
    </row>
    <row r="22" spans="1:8" x14ac:dyDescent="0.2">
      <c r="A22" s="6">
        <v>21</v>
      </c>
      <c r="B22" s="2" t="s">
        <v>2105</v>
      </c>
      <c r="C22" s="2" t="s">
        <v>284</v>
      </c>
      <c r="D22" s="8">
        <v>169</v>
      </c>
      <c r="E22" s="8">
        <v>117</v>
      </c>
      <c r="F22" s="8">
        <v>52</v>
      </c>
      <c r="G22" s="8">
        <v>34</v>
      </c>
      <c r="H22" s="8">
        <v>13</v>
      </c>
    </row>
    <row r="23" spans="1:8" x14ac:dyDescent="0.2">
      <c r="A23" s="6">
        <v>22</v>
      </c>
      <c r="B23" s="2" t="s">
        <v>2106</v>
      </c>
      <c r="C23" s="2" t="s">
        <v>242</v>
      </c>
      <c r="D23" s="8">
        <v>169</v>
      </c>
      <c r="E23" s="8">
        <v>117</v>
      </c>
      <c r="F23" s="8">
        <v>52</v>
      </c>
      <c r="G23" s="8">
        <v>31</v>
      </c>
      <c r="H23" s="8">
        <v>9</v>
      </c>
    </row>
    <row r="24" spans="1:8" x14ac:dyDescent="0.2">
      <c r="A24" s="6">
        <v>23</v>
      </c>
      <c r="B24" s="2" t="s">
        <v>2107</v>
      </c>
      <c r="C24" s="2" t="s">
        <v>241</v>
      </c>
      <c r="D24" s="8">
        <v>167</v>
      </c>
      <c r="E24" s="8">
        <v>116</v>
      </c>
      <c r="F24" s="8">
        <v>51</v>
      </c>
      <c r="G24" s="8">
        <v>37</v>
      </c>
      <c r="H24" s="8">
        <v>14</v>
      </c>
    </row>
    <row r="25" spans="1:8" x14ac:dyDescent="0.2">
      <c r="A25" s="6">
        <v>24</v>
      </c>
      <c r="B25" s="2" t="s">
        <v>2108</v>
      </c>
      <c r="C25" s="2" t="s">
        <v>180</v>
      </c>
      <c r="D25" s="8">
        <v>163</v>
      </c>
      <c r="E25" s="8">
        <v>103</v>
      </c>
      <c r="F25" s="8">
        <v>60</v>
      </c>
      <c r="G25" s="8">
        <v>6</v>
      </c>
      <c r="H25" s="8">
        <v>-18</v>
      </c>
    </row>
    <row r="26" spans="1:8" x14ac:dyDescent="0.2">
      <c r="A26" s="6">
        <v>25</v>
      </c>
      <c r="B26" s="2" t="s">
        <v>2109</v>
      </c>
      <c r="C26" s="2" t="s">
        <v>187</v>
      </c>
      <c r="D26" s="8">
        <v>151</v>
      </c>
      <c r="E26" s="8">
        <v>97</v>
      </c>
      <c r="F26" s="8">
        <v>54</v>
      </c>
      <c r="G26" s="8">
        <v>9</v>
      </c>
      <c r="H26" s="8">
        <v>-16</v>
      </c>
    </row>
    <row r="27" spans="1:8" x14ac:dyDescent="0.2">
      <c r="A27" s="6">
        <v>26</v>
      </c>
      <c r="B27" s="2" t="s">
        <v>2110</v>
      </c>
      <c r="C27" s="2" t="s">
        <v>183</v>
      </c>
      <c r="D27" s="8">
        <v>147</v>
      </c>
      <c r="E27" s="8">
        <v>95</v>
      </c>
      <c r="F27" s="8">
        <v>52</v>
      </c>
      <c r="G27" s="8">
        <v>7</v>
      </c>
      <c r="H27" s="8">
        <v>-19</v>
      </c>
    </row>
    <row r="28" spans="1:8" x14ac:dyDescent="0.2">
      <c r="A28" s="6">
        <v>27</v>
      </c>
      <c r="B28" s="2" t="s">
        <v>2111</v>
      </c>
      <c r="C28" s="2" t="s">
        <v>172</v>
      </c>
      <c r="D28" s="8">
        <v>147</v>
      </c>
      <c r="E28" s="8">
        <v>81</v>
      </c>
      <c r="F28" s="8">
        <v>66</v>
      </c>
      <c r="G28" s="8">
        <v>39</v>
      </c>
      <c r="H28" s="8">
        <v>12</v>
      </c>
    </row>
    <row r="29" spans="1:8" x14ac:dyDescent="0.2">
      <c r="A29" s="6">
        <v>28</v>
      </c>
      <c r="B29" s="2" t="s">
        <v>2112</v>
      </c>
      <c r="C29" s="2" t="s">
        <v>186</v>
      </c>
      <c r="D29" s="8">
        <v>147</v>
      </c>
      <c r="E29" s="8">
        <v>95</v>
      </c>
      <c r="F29" s="8">
        <v>52</v>
      </c>
      <c r="G29" s="8">
        <v>13</v>
      </c>
      <c r="H29" s="8">
        <v>-15</v>
      </c>
    </row>
    <row r="30" spans="1:8" x14ac:dyDescent="0.2">
      <c r="A30" s="6">
        <v>29</v>
      </c>
      <c r="B30" s="2" t="s">
        <v>2113</v>
      </c>
      <c r="C30" s="2" t="s">
        <v>195</v>
      </c>
      <c r="D30" s="8">
        <v>145</v>
      </c>
      <c r="E30" s="8">
        <v>94</v>
      </c>
      <c r="F30" s="8">
        <v>51</v>
      </c>
      <c r="G30" s="8">
        <v>15</v>
      </c>
      <c r="H30" s="8">
        <v>-14</v>
      </c>
    </row>
    <row r="31" spans="1:8" x14ac:dyDescent="0.2">
      <c r="A31" s="6">
        <v>30</v>
      </c>
      <c r="B31" s="2" t="s">
        <v>2114</v>
      </c>
      <c r="C31" s="2" t="s">
        <v>225</v>
      </c>
      <c r="D31" s="8">
        <v>141</v>
      </c>
      <c r="E31" s="8">
        <v>103</v>
      </c>
      <c r="F31" s="8">
        <v>38</v>
      </c>
      <c r="G31" s="8">
        <v>55</v>
      </c>
      <c r="H31" s="8">
        <v>25</v>
      </c>
    </row>
    <row r="32" spans="1:8" x14ac:dyDescent="0.2">
      <c r="A32" s="6">
        <v>31</v>
      </c>
      <c r="B32" s="2" t="s">
        <v>2115</v>
      </c>
      <c r="C32" s="2" t="s">
        <v>157</v>
      </c>
      <c r="D32" s="8">
        <v>141</v>
      </c>
      <c r="E32" s="8">
        <v>78</v>
      </c>
      <c r="F32" s="8">
        <v>63</v>
      </c>
      <c r="G32" s="8">
        <v>29</v>
      </c>
      <c r="H32" s="8">
        <v>-2</v>
      </c>
    </row>
    <row r="33" spans="1:8" x14ac:dyDescent="0.2">
      <c r="A33" s="6">
        <v>32</v>
      </c>
      <c r="B33" s="2" t="s">
        <v>2116</v>
      </c>
      <c r="C33" s="2" t="s">
        <v>285</v>
      </c>
      <c r="D33" s="8">
        <v>139</v>
      </c>
      <c r="E33" s="8">
        <v>102</v>
      </c>
      <c r="F33" s="8">
        <v>37</v>
      </c>
      <c r="G33" s="8">
        <v>62</v>
      </c>
      <c r="H33" s="8">
        <v>30</v>
      </c>
    </row>
    <row r="34" spans="1:8" x14ac:dyDescent="0.2">
      <c r="A34" s="6">
        <v>33</v>
      </c>
      <c r="B34" s="2" t="s">
        <v>2117</v>
      </c>
      <c r="C34" s="2" t="s">
        <v>176</v>
      </c>
      <c r="D34" s="8">
        <v>137</v>
      </c>
      <c r="E34" s="8">
        <v>90</v>
      </c>
      <c r="F34" s="8">
        <v>47</v>
      </c>
      <c r="G34" s="8">
        <v>8</v>
      </c>
      <c r="H34" s="8">
        <v>-25</v>
      </c>
    </row>
    <row r="35" spans="1:8" x14ac:dyDescent="0.2">
      <c r="A35" s="6">
        <v>34</v>
      </c>
      <c r="B35" s="2" t="s">
        <v>2118</v>
      </c>
      <c r="C35" s="2" t="s">
        <v>193</v>
      </c>
      <c r="D35" s="8">
        <v>135</v>
      </c>
      <c r="E35" s="8">
        <v>72</v>
      </c>
      <c r="F35" s="8">
        <v>63</v>
      </c>
      <c r="G35" s="8">
        <v>16</v>
      </c>
      <c r="H35" s="8">
        <v>-18</v>
      </c>
    </row>
    <row r="36" spans="1:8" x14ac:dyDescent="0.2">
      <c r="A36" s="6">
        <v>35</v>
      </c>
      <c r="B36" s="2" t="s">
        <v>2119</v>
      </c>
      <c r="C36" s="2" t="s">
        <v>192</v>
      </c>
      <c r="D36" s="8">
        <v>131</v>
      </c>
      <c r="E36" s="8">
        <v>70</v>
      </c>
      <c r="F36" s="8">
        <v>61</v>
      </c>
      <c r="G36" s="8">
        <v>38</v>
      </c>
      <c r="H36" s="8">
        <v>3</v>
      </c>
    </row>
    <row r="37" spans="1:8" x14ac:dyDescent="0.2">
      <c r="A37" s="6">
        <v>36</v>
      </c>
      <c r="B37" s="2" t="s">
        <v>2120</v>
      </c>
      <c r="C37" s="2" t="s">
        <v>286</v>
      </c>
      <c r="D37" s="8">
        <v>127</v>
      </c>
      <c r="E37" s="8">
        <v>96</v>
      </c>
      <c r="F37" s="8">
        <v>31</v>
      </c>
      <c r="G37" s="8">
        <v>65</v>
      </c>
      <c r="H37" s="8">
        <v>29</v>
      </c>
    </row>
    <row r="38" spans="1:8" x14ac:dyDescent="0.2">
      <c r="A38" s="6">
        <v>37</v>
      </c>
      <c r="B38" s="2" t="s">
        <v>2121</v>
      </c>
      <c r="C38" s="2" t="s">
        <v>287</v>
      </c>
      <c r="D38" s="8">
        <v>127</v>
      </c>
      <c r="E38" s="8">
        <v>96</v>
      </c>
      <c r="F38" s="8">
        <v>31</v>
      </c>
      <c r="G38" s="8">
        <v>50</v>
      </c>
      <c r="H38" s="8">
        <v>13</v>
      </c>
    </row>
    <row r="39" spans="1:8" x14ac:dyDescent="0.2">
      <c r="A39" s="6">
        <v>38</v>
      </c>
      <c r="B39" s="2" t="s">
        <v>2122</v>
      </c>
      <c r="C39" s="2" t="s">
        <v>188</v>
      </c>
      <c r="D39" s="8">
        <v>125</v>
      </c>
      <c r="E39" s="8">
        <v>84</v>
      </c>
      <c r="F39" s="8">
        <v>41</v>
      </c>
      <c r="G39" s="8">
        <v>20</v>
      </c>
      <c r="H39" s="8">
        <v>-18</v>
      </c>
    </row>
    <row r="40" spans="1:8" x14ac:dyDescent="0.2">
      <c r="A40" s="6">
        <v>39</v>
      </c>
      <c r="B40" s="2" t="s">
        <v>2123</v>
      </c>
      <c r="C40" s="2" t="s">
        <v>244</v>
      </c>
      <c r="D40" s="8">
        <v>123</v>
      </c>
      <c r="E40" s="8">
        <v>94</v>
      </c>
      <c r="F40" s="8">
        <v>29</v>
      </c>
      <c r="G40" s="8">
        <v>64</v>
      </c>
      <c r="H40" s="8">
        <v>25</v>
      </c>
    </row>
    <row r="41" spans="1:8" x14ac:dyDescent="0.2">
      <c r="A41" s="6">
        <v>40</v>
      </c>
      <c r="B41" s="2" t="s">
        <v>2124</v>
      </c>
      <c r="C41" s="2" t="s">
        <v>196</v>
      </c>
      <c r="D41" s="8">
        <v>123</v>
      </c>
      <c r="E41" s="8">
        <v>83</v>
      </c>
      <c r="F41" s="8">
        <v>40</v>
      </c>
      <c r="G41" s="8">
        <v>19</v>
      </c>
      <c r="H41" s="8">
        <v>-21</v>
      </c>
    </row>
    <row r="42" spans="1:8" x14ac:dyDescent="0.2">
      <c r="A42" s="6">
        <v>41</v>
      </c>
      <c r="B42" s="2" t="s">
        <v>2125</v>
      </c>
      <c r="C42" s="2" t="s">
        <v>211</v>
      </c>
      <c r="D42" s="8">
        <v>117</v>
      </c>
      <c r="E42" s="8">
        <v>63</v>
      </c>
      <c r="F42" s="8">
        <v>54</v>
      </c>
      <c r="G42" s="8">
        <v>26</v>
      </c>
      <c r="H42" s="8">
        <v>-15</v>
      </c>
    </row>
    <row r="43" spans="1:8" x14ac:dyDescent="0.2">
      <c r="A43" s="6">
        <v>42</v>
      </c>
      <c r="B43" s="2" t="s">
        <v>2126</v>
      </c>
      <c r="C43" s="2" t="s">
        <v>206</v>
      </c>
      <c r="D43" s="8">
        <v>115</v>
      </c>
      <c r="E43" s="8">
        <v>79</v>
      </c>
      <c r="F43" s="8">
        <v>36</v>
      </c>
      <c r="G43" s="8">
        <v>28</v>
      </c>
      <c r="H43" s="8">
        <v>-14</v>
      </c>
    </row>
    <row r="44" spans="1:8" x14ac:dyDescent="0.2">
      <c r="A44" s="6">
        <v>43</v>
      </c>
      <c r="B44" s="2" t="s">
        <v>2127</v>
      </c>
      <c r="C44" s="2" t="s">
        <v>159</v>
      </c>
      <c r="D44" s="8">
        <v>113</v>
      </c>
      <c r="E44" s="8">
        <v>64</v>
      </c>
      <c r="F44" s="8">
        <v>49</v>
      </c>
      <c r="G44" s="8">
        <v>36</v>
      </c>
      <c r="H44" s="8">
        <v>-7</v>
      </c>
    </row>
    <row r="45" spans="1:8" x14ac:dyDescent="0.2">
      <c r="A45" s="6">
        <v>44</v>
      </c>
      <c r="B45" s="2" t="s">
        <v>2128</v>
      </c>
      <c r="C45" s="2" t="s">
        <v>189</v>
      </c>
      <c r="D45" s="8">
        <v>111</v>
      </c>
      <c r="E45" s="8">
        <v>77</v>
      </c>
      <c r="F45" s="8">
        <v>34</v>
      </c>
      <c r="G45" s="8">
        <v>43</v>
      </c>
      <c r="H45" s="8">
        <v>-1</v>
      </c>
    </row>
    <row r="46" spans="1:8" x14ac:dyDescent="0.2">
      <c r="A46" s="6">
        <v>45</v>
      </c>
      <c r="B46" s="2" t="s">
        <v>2129</v>
      </c>
      <c r="C46" s="2" t="s">
        <v>190</v>
      </c>
      <c r="D46" s="8">
        <v>107</v>
      </c>
      <c r="E46" s="8">
        <v>75</v>
      </c>
      <c r="F46" s="8">
        <v>32</v>
      </c>
      <c r="G46" s="8">
        <v>25</v>
      </c>
      <c r="H46" s="8">
        <v>-20</v>
      </c>
    </row>
    <row r="47" spans="1:8" x14ac:dyDescent="0.2">
      <c r="A47" s="6">
        <v>46</v>
      </c>
      <c r="B47" s="2" t="s">
        <v>2130</v>
      </c>
      <c r="C47" s="2" t="s">
        <v>204</v>
      </c>
      <c r="D47" s="8">
        <v>103</v>
      </c>
      <c r="E47" s="8">
        <v>73</v>
      </c>
      <c r="F47" s="8">
        <v>30</v>
      </c>
      <c r="G47" s="8">
        <v>32</v>
      </c>
      <c r="H47" s="8">
        <v>-14</v>
      </c>
    </row>
    <row r="48" spans="1:8" x14ac:dyDescent="0.2">
      <c r="A48" s="6">
        <v>47</v>
      </c>
      <c r="B48" s="2" t="s">
        <v>2131</v>
      </c>
      <c r="C48" s="2" t="s">
        <v>231</v>
      </c>
      <c r="D48" s="8">
        <v>97</v>
      </c>
      <c r="E48" s="8">
        <v>70</v>
      </c>
      <c r="F48" s="8">
        <v>27</v>
      </c>
      <c r="G48" s="8">
        <v>44</v>
      </c>
      <c r="H48" s="8">
        <v>-3</v>
      </c>
    </row>
    <row r="49" spans="1:8" x14ac:dyDescent="0.2">
      <c r="A49" s="6">
        <v>48</v>
      </c>
      <c r="B49" s="2" t="s">
        <v>2132</v>
      </c>
      <c r="C49" s="2" t="s">
        <v>245</v>
      </c>
      <c r="D49" s="8">
        <v>97</v>
      </c>
      <c r="E49" s="8">
        <v>81</v>
      </c>
      <c r="F49" s="8">
        <v>16</v>
      </c>
      <c r="G49" s="8">
        <v>61</v>
      </c>
      <c r="H49" s="8">
        <v>13</v>
      </c>
    </row>
    <row r="50" spans="1:8" x14ac:dyDescent="0.2">
      <c r="A50" s="6">
        <v>49</v>
      </c>
      <c r="B50" s="2" t="s">
        <v>2133</v>
      </c>
      <c r="C50" s="2" t="s">
        <v>288</v>
      </c>
      <c r="D50" s="8">
        <v>95</v>
      </c>
      <c r="E50" s="8">
        <v>80</v>
      </c>
      <c r="F50" s="8">
        <v>15</v>
      </c>
      <c r="G50" s="8">
        <v>52</v>
      </c>
      <c r="H50" s="8">
        <v>3</v>
      </c>
    </row>
    <row r="51" spans="1:8" x14ac:dyDescent="0.2">
      <c r="A51" s="6">
        <v>50</v>
      </c>
      <c r="B51" s="2" t="s">
        <v>2134</v>
      </c>
      <c r="C51" s="2" t="s">
        <v>289</v>
      </c>
      <c r="D51" s="8">
        <v>91</v>
      </c>
      <c r="E51" s="8">
        <v>78</v>
      </c>
      <c r="F51" s="8">
        <v>13</v>
      </c>
      <c r="G51" s="8">
        <v>73</v>
      </c>
      <c r="H51" s="8">
        <v>23</v>
      </c>
    </row>
    <row r="52" spans="1:8" x14ac:dyDescent="0.2">
      <c r="A52" s="6">
        <v>51</v>
      </c>
      <c r="B52" s="2" t="s">
        <v>2135</v>
      </c>
      <c r="C52" s="2" t="s">
        <v>290</v>
      </c>
      <c r="D52" s="8">
        <v>89</v>
      </c>
      <c r="E52" s="8">
        <v>66</v>
      </c>
      <c r="F52" s="8">
        <v>23</v>
      </c>
      <c r="G52" s="8">
        <v>49</v>
      </c>
      <c r="H52" s="8">
        <v>-2</v>
      </c>
    </row>
    <row r="53" spans="1:8" x14ac:dyDescent="0.2">
      <c r="A53" s="6">
        <v>52</v>
      </c>
      <c r="B53" s="2" t="s">
        <v>2136</v>
      </c>
      <c r="C53" s="2" t="s">
        <v>158</v>
      </c>
      <c r="D53" s="8">
        <v>87</v>
      </c>
      <c r="E53" s="8">
        <v>51</v>
      </c>
      <c r="F53" s="8">
        <v>36</v>
      </c>
      <c r="G53" s="8">
        <v>58</v>
      </c>
      <c r="H53" s="8">
        <v>6</v>
      </c>
    </row>
    <row r="54" spans="1:8" x14ac:dyDescent="0.2">
      <c r="A54" s="6">
        <v>53</v>
      </c>
      <c r="B54" s="2" t="s">
        <v>2137</v>
      </c>
      <c r="C54" s="2" t="s">
        <v>198</v>
      </c>
      <c r="D54" s="8">
        <v>87</v>
      </c>
      <c r="E54" s="8">
        <v>65</v>
      </c>
      <c r="F54" s="8">
        <v>22</v>
      </c>
      <c r="G54" s="8">
        <v>40</v>
      </c>
      <c r="H54" s="8">
        <v>-13</v>
      </c>
    </row>
    <row r="55" spans="1:8" x14ac:dyDescent="0.2">
      <c r="A55" s="6">
        <v>54</v>
      </c>
      <c r="B55" s="2" t="s">
        <v>2138</v>
      </c>
      <c r="C55" s="2" t="s">
        <v>291</v>
      </c>
      <c r="D55" s="8">
        <v>87</v>
      </c>
      <c r="E55" s="8">
        <v>76</v>
      </c>
      <c r="F55" s="8">
        <v>11</v>
      </c>
      <c r="G55" s="8">
        <v>60</v>
      </c>
      <c r="H55" s="8">
        <v>6</v>
      </c>
    </row>
    <row r="56" spans="1:8" x14ac:dyDescent="0.2">
      <c r="A56" s="6">
        <v>55</v>
      </c>
      <c r="B56" s="2" t="s">
        <v>2139</v>
      </c>
      <c r="C56" s="2" t="s">
        <v>292</v>
      </c>
      <c r="D56" s="8">
        <v>87</v>
      </c>
      <c r="E56" s="8">
        <v>76</v>
      </c>
      <c r="F56" s="8">
        <v>11</v>
      </c>
      <c r="G56" s="8">
        <v>76</v>
      </c>
      <c r="H56" s="8">
        <v>21</v>
      </c>
    </row>
    <row r="57" spans="1:8" x14ac:dyDescent="0.2">
      <c r="A57" s="6">
        <v>56</v>
      </c>
      <c r="B57" s="2" t="s">
        <v>2140</v>
      </c>
      <c r="C57" s="2" t="s">
        <v>184</v>
      </c>
      <c r="D57" s="8">
        <v>85</v>
      </c>
      <c r="E57" s="8">
        <v>64</v>
      </c>
      <c r="F57" s="8">
        <v>21</v>
      </c>
      <c r="G57" s="8">
        <v>41</v>
      </c>
      <c r="H57" s="8">
        <v>-15</v>
      </c>
    </row>
    <row r="58" spans="1:8" x14ac:dyDescent="0.2">
      <c r="A58" s="6">
        <v>57</v>
      </c>
      <c r="B58" s="2" t="s">
        <v>2141</v>
      </c>
      <c r="C58" s="2" t="s">
        <v>179</v>
      </c>
      <c r="D58" s="8">
        <v>81</v>
      </c>
      <c r="E58" s="8">
        <v>62</v>
      </c>
      <c r="F58" s="8">
        <v>19</v>
      </c>
      <c r="G58" s="8">
        <v>30</v>
      </c>
      <c r="H58" s="8">
        <v>-27</v>
      </c>
    </row>
    <row r="59" spans="1:8" x14ac:dyDescent="0.2">
      <c r="A59" s="6">
        <v>58</v>
      </c>
      <c r="B59" s="2" t="s">
        <v>2142</v>
      </c>
      <c r="C59" s="2" t="s">
        <v>222</v>
      </c>
      <c r="D59" s="8">
        <v>77</v>
      </c>
      <c r="E59" s="8">
        <v>60</v>
      </c>
      <c r="F59" s="8">
        <v>17</v>
      </c>
      <c r="G59" s="8">
        <v>57</v>
      </c>
      <c r="H59" s="8">
        <v>-1</v>
      </c>
    </row>
    <row r="60" spans="1:8" x14ac:dyDescent="0.2">
      <c r="A60" s="6">
        <v>59</v>
      </c>
      <c r="B60" s="2" t="s">
        <v>2143</v>
      </c>
      <c r="C60" s="2" t="s">
        <v>197</v>
      </c>
      <c r="D60" s="8">
        <v>71</v>
      </c>
      <c r="E60" s="8">
        <v>40</v>
      </c>
      <c r="F60" s="8">
        <v>31</v>
      </c>
      <c r="G60" s="8">
        <v>56</v>
      </c>
      <c r="H60" s="8">
        <v>-3</v>
      </c>
    </row>
    <row r="61" spans="1:8" x14ac:dyDescent="0.2">
      <c r="A61" s="6">
        <v>60</v>
      </c>
      <c r="B61" s="2" t="s">
        <v>2144</v>
      </c>
      <c r="C61" s="2" t="s">
        <v>205</v>
      </c>
      <c r="D61" s="8">
        <v>71</v>
      </c>
      <c r="E61" s="8">
        <v>57</v>
      </c>
      <c r="F61" s="8">
        <v>14</v>
      </c>
      <c r="G61" s="8">
        <v>63</v>
      </c>
      <c r="H61" s="8">
        <v>3</v>
      </c>
    </row>
    <row r="62" spans="1:8" x14ac:dyDescent="0.2">
      <c r="A62" s="6">
        <v>61</v>
      </c>
      <c r="B62" s="2" t="s">
        <v>2145</v>
      </c>
      <c r="C62" s="2" t="s">
        <v>280</v>
      </c>
      <c r="D62" s="8">
        <v>67</v>
      </c>
      <c r="E62" s="8">
        <v>55</v>
      </c>
      <c r="F62" s="8">
        <v>12</v>
      </c>
      <c r="G62" s="8">
        <v>48</v>
      </c>
      <c r="H62" s="8">
        <v>-13</v>
      </c>
    </row>
    <row r="63" spans="1:8" x14ac:dyDescent="0.2">
      <c r="A63" s="6">
        <v>62</v>
      </c>
      <c r="B63" s="2" t="s">
        <v>2146</v>
      </c>
      <c r="C63" s="2" t="s">
        <v>293</v>
      </c>
      <c r="D63" s="8">
        <v>67</v>
      </c>
      <c r="E63" s="8">
        <v>55</v>
      </c>
      <c r="F63" s="8">
        <v>12</v>
      </c>
      <c r="G63" s="8">
        <v>46</v>
      </c>
      <c r="H63" s="8">
        <v>-16</v>
      </c>
    </row>
    <row r="64" spans="1:8" x14ac:dyDescent="0.2">
      <c r="A64" s="6">
        <v>63</v>
      </c>
      <c r="B64" s="2" t="s">
        <v>2147</v>
      </c>
      <c r="C64" s="2" t="s">
        <v>161</v>
      </c>
      <c r="D64" s="8">
        <v>67</v>
      </c>
      <c r="E64" s="8">
        <v>41</v>
      </c>
      <c r="F64" s="8">
        <v>26</v>
      </c>
      <c r="G64" s="8">
        <v>72</v>
      </c>
      <c r="H64" s="8">
        <v>9</v>
      </c>
    </row>
    <row r="65" spans="1:8" x14ac:dyDescent="0.2">
      <c r="A65" s="6">
        <v>64</v>
      </c>
      <c r="B65" s="2" t="s">
        <v>2148</v>
      </c>
      <c r="C65" s="2" t="s">
        <v>219</v>
      </c>
      <c r="D65" s="8">
        <v>67</v>
      </c>
      <c r="E65" s="8">
        <v>38</v>
      </c>
      <c r="F65" s="8">
        <v>29</v>
      </c>
      <c r="G65" s="8">
        <v>86</v>
      </c>
      <c r="H65" s="8">
        <v>22</v>
      </c>
    </row>
    <row r="66" spans="1:8" x14ac:dyDescent="0.2">
      <c r="A66" s="6">
        <v>65</v>
      </c>
      <c r="B66" s="2" t="s">
        <v>2149</v>
      </c>
      <c r="C66" s="2" t="s">
        <v>177</v>
      </c>
      <c r="D66" s="8">
        <v>65</v>
      </c>
      <c r="E66" s="8">
        <v>54</v>
      </c>
      <c r="F66" s="8">
        <v>11</v>
      </c>
      <c r="G66" s="8">
        <v>35</v>
      </c>
      <c r="H66" s="8">
        <v>-30</v>
      </c>
    </row>
    <row r="67" spans="1:8" x14ac:dyDescent="0.2">
      <c r="A67" s="6">
        <v>66</v>
      </c>
      <c r="B67" s="2" t="s">
        <v>2150</v>
      </c>
      <c r="C67" s="2" t="s">
        <v>194</v>
      </c>
      <c r="D67" s="8">
        <v>65</v>
      </c>
      <c r="E67" s="8">
        <v>54</v>
      </c>
      <c r="F67" s="8">
        <v>11</v>
      </c>
      <c r="G67" s="8">
        <v>59</v>
      </c>
      <c r="H67" s="8">
        <v>-7</v>
      </c>
    </row>
    <row r="68" spans="1:8" x14ac:dyDescent="0.2">
      <c r="A68" s="6">
        <v>67</v>
      </c>
      <c r="B68" s="2" t="s">
        <v>2151</v>
      </c>
      <c r="C68" s="2" t="s">
        <v>294</v>
      </c>
      <c r="D68" s="8">
        <v>65</v>
      </c>
      <c r="E68" s="8">
        <v>65</v>
      </c>
      <c r="F68" s="8">
        <v>0</v>
      </c>
      <c r="G68" s="8">
        <v>79</v>
      </c>
      <c r="H68" s="8">
        <v>12</v>
      </c>
    </row>
    <row r="69" spans="1:8" x14ac:dyDescent="0.2">
      <c r="A69" s="6">
        <v>68</v>
      </c>
      <c r="B69" s="2" t="s">
        <v>2152</v>
      </c>
      <c r="C69" s="2" t="s">
        <v>230</v>
      </c>
      <c r="D69" s="8">
        <v>63</v>
      </c>
      <c r="E69" s="8">
        <v>53</v>
      </c>
      <c r="F69" s="8">
        <v>10</v>
      </c>
      <c r="G69" s="8">
        <v>67</v>
      </c>
      <c r="H69" s="8">
        <v>-1</v>
      </c>
    </row>
    <row r="70" spans="1:8" x14ac:dyDescent="0.2">
      <c r="A70" s="6">
        <v>69</v>
      </c>
      <c r="B70" s="2" t="s">
        <v>2153</v>
      </c>
      <c r="C70" s="2" t="s">
        <v>163</v>
      </c>
      <c r="D70" s="8">
        <v>63</v>
      </c>
      <c r="E70" s="8">
        <v>39</v>
      </c>
      <c r="F70" s="8">
        <v>24</v>
      </c>
      <c r="G70" s="8">
        <v>93</v>
      </c>
      <c r="H70" s="8">
        <v>24</v>
      </c>
    </row>
    <row r="71" spans="1:8" x14ac:dyDescent="0.2">
      <c r="A71" s="6">
        <v>70</v>
      </c>
      <c r="B71" s="2" t="s">
        <v>2154</v>
      </c>
      <c r="C71" s="2" t="s">
        <v>295</v>
      </c>
      <c r="D71" s="8">
        <v>62</v>
      </c>
      <c r="E71" s="8">
        <v>62</v>
      </c>
      <c r="F71" s="8">
        <v>0</v>
      </c>
      <c r="G71" s="8">
        <v>81</v>
      </c>
      <c r="H71" s="8">
        <v>11</v>
      </c>
    </row>
    <row r="72" spans="1:8" x14ac:dyDescent="0.2">
      <c r="A72" s="6">
        <v>71</v>
      </c>
      <c r="B72" s="2" t="s">
        <v>2155</v>
      </c>
      <c r="C72" s="2" t="s">
        <v>296</v>
      </c>
      <c r="D72" s="8">
        <v>57</v>
      </c>
      <c r="E72" s="8">
        <v>50</v>
      </c>
      <c r="F72" s="8">
        <v>7</v>
      </c>
      <c r="G72" s="8">
        <v>66</v>
      </c>
      <c r="H72" s="8">
        <v>-5</v>
      </c>
    </row>
    <row r="73" spans="1:8" x14ac:dyDescent="0.2">
      <c r="A73" s="6">
        <v>72</v>
      </c>
      <c r="B73" s="2" t="s">
        <v>2156</v>
      </c>
      <c r="C73" s="2" t="s">
        <v>213</v>
      </c>
      <c r="D73" s="8">
        <v>55</v>
      </c>
      <c r="E73" s="8">
        <v>49</v>
      </c>
      <c r="F73" s="8">
        <v>6</v>
      </c>
      <c r="G73" s="8">
        <v>53</v>
      </c>
      <c r="H73" s="8">
        <v>-19</v>
      </c>
    </row>
    <row r="74" spans="1:8" x14ac:dyDescent="0.2">
      <c r="A74" s="6">
        <v>73</v>
      </c>
      <c r="B74" s="2" t="s">
        <v>2157</v>
      </c>
      <c r="C74" s="2" t="s">
        <v>246</v>
      </c>
      <c r="D74" s="8">
        <v>54</v>
      </c>
      <c r="E74" s="8">
        <v>54</v>
      </c>
      <c r="F74" s="8">
        <v>0</v>
      </c>
      <c r="G74" s="8">
        <v>96</v>
      </c>
      <c r="H74" s="8">
        <v>23</v>
      </c>
    </row>
    <row r="75" spans="1:8" x14ac:dyDescent="0.2">
      <c r="A75" s="6">
        <v>74</v>
      </c>
      <c r="B75" s="2" t="s">
        <v>2158</v>
      </c>
      <c r="C75" s="2" t="s">
        <v>297</v>
      </c>
      <c r="D75" s="8">
        <v>54</v>
      </c>
      <c r="E75" s="8">
        <v>54</v>
      </c>
      <c r="F75" s="8">
        <v>0</v>
      </c>
      <c r="G75" s="8">
        <v>131</v>
      </c>
      <c r="H75" s="8">
        <v>57</v>
      </c>
    </row>
    <row r="76" spans="1:8" x14ac:dyDescent="0.2">
      <c r="A76" s="6">
        <v>75</v>
      </c>
      <c r="B76" s="2" t="s">
        <v>2159</v>
      </c>
      <c r="C76" s="2" t="s">
        <v>298</v>
      </c>
      <c r="D76" s="8">
        <v>53</v>
      </c>
      <c r="E76" s="8">
        <v>53</v>
      </c>
      <c r="F76" s="8">
        <v>0</v>
      </c>
      <c r="G76" s="8">
        <v>113</v>
      </c>
      <c r="H76" s="8">
        <v>38</v>
      </c>
    </row>
    <row r="77" spans="1:8" x14ac:dyDescent="0.2">
      <c r="A77" s="6">
        <v>76</v>
      </c>
      <c r="B77" s="2" t="s">
        <v>2160</v>
      </c>
      <c r="C77" s="2" t="s">
        <v>171</v>
      </c>
      <c r="D77" s="8">
        <v>53</v>
      </c>
      <c r="E77" s="8">
        <v>34</v>
      </c>
      <c r="F77" s="8">
        <v>19</v>
      </c>
      <c r="G77" s="8">
        <v>109</v>
      </c>
      <c r="H77" s="8">
        <v>33</v>
      </c>
    </row>
    <row r="78" spans="1:8" x14ac:dyDescent="0.2">
      <c r="A78" s="6">
        <v>77</v>
      </c>
      <c r="B78" s="2" t="s">
        <v>2161</v>
      </c>
      <c r="C78" s="2" t="s">
        <v>299</v>
      </c>
      <c r="D78" s="8">
        <v>52</v>
      </c>
      <c r="E78" s="8">
        <v>52</v>
      </c>
      <c r="F78" s="8">
        <v>0</v>
      </c>
      <c r="G78" s="8">
        <v>89</v>
      </c>
      <c r="H78" s="8">
        <v>12</v>
      </c>
    </row>
    <row r="79" spans="1:8" x14ac:dyDescent="0.2">
      <c r="A79" s="6">
        <v>78</v>
      </c>
      <c r="B79" s="2" t="s">
        <v>2162</v>
      </c>
      <c r="C79" s="2" t="s">
        <v>191</v>
      </c>
      <c r="D79" s="8">
        <v>51</v>
      </c>
      <c r="E79" s="8">
        <v>30</v>
      </c>
      <c r="F79" s="8">
        <v>21</v>
      </c>
      <c r="G79" s="8">
        <v>70</v>
      </c>
      <c r="H79" s="8">
        <v>-8</v>
      </c>
    </row>
    <row r="80" spans="1:8" x14ac:dyDescent="0.2">
      <c r="A80" s="6">
        <v>79</v>
      </c>
      <c r="B80" s="2" t="s">
        <v>2163</v>
      </c>
      <c r="C80" s="2" t="s">
        <v>300</v>
      </c>
      <c r="D80" s="8">
        <v>50</v>
      </c>
      <c r="E80" s="8">
        <v>50</v>
      </c>
      <c r="F80" s="8">
        <v>0</v>
      </c>
      <c r="G80" s="8">
        <v>108</v>
      </c>
      <c r="H80" s="8">
        <v>29</v>
      </c>
    </row>
    <row r="81" spans="1:8" x14ac:dyDescent="0.2">
      <c r="A81" s="6">
        <v>80</v>
      </c>
      <c r="B81" s="2" t="s">
        <v>2164</v>
      </c>
      <c r="C81" s="2" t="s">
        <v>301</v>
      </c>
      <c r="D81" s="8">
        <v>48</v>
      </c>
      <c r="E81" s="8">
        <v>48</v>
      </c>
      <c r="F81" s="8">
        <v>0</v>
      </c>
      <c r="G81" s="8">
        <v>97</v>
      </c>
      <c r="H81" s="8">
        <v>17</v>
      </c>
    </row>
    <row r="82" spans="1:8" x14ac:dyDescent="0.2">
      <c r="A82" s="6">
        <v>81</v>
      </c>
      <c r="B82" s="2" t="s">
        <v>2165</v>
      </c>
      <c r="C82" s="2" t="s">
        <v>226</v>
      </c>
      <c r="D82" s="8">
        <v>47</v>
      </c>
      <c r="E82" s="8">
        <v>28</v>
      </c>
      <c r="F82" s="8">
        <v>19</v>
      </c>
      <c r="G82" s="8">
        <v>68</v>
      </c>
      <c r="H82" s="8">
        <v>-13</v>
      </c>
    </row>
    <row r="83" spans="1:8" x14ac:dyDescent="0.2">
      <c r="A83" s="6">
        <v>82</v>
      </c>
      <c r="B83" s="2" t="s">
        <v>2166</v>
      </c>
      <c r="C83" s="2" t="s">
        <v>228</v>
      </c>
      <c r="D83" s="8">
        <v>47</v>
      </c>
      <c r="E83" s="8">
        <v>45</v>
      </c>
      <c r="F83" s="8">
        <v>2</v>
      </c>
      <c r="G83" s="8">
        <v>71</v>
      </c>
      <c r="H83" s="8">
        <v>-11</v>
      </c>
    </row>
    <row r="84" spans="1:8" x14ac:dyDescent="0.2">
      <c r="A84" s="6">
        <v>83</v>
      </c>
      <c r="B84" s="2" t="s">
        <v>2167</v>
      </c>
      <c r="C84" s="2" t="s">
        <v>160</v>
      </c>
      <c r="D84" s="8">
        <v>47</v>
      </c>
      <c r="E84" s="8">
        <v>31</v>
      </c>
      <c r="F84" s="8">
        <v>16</v>
      </c>
      <c r="G84" s="8">
        <v>77</v>
      </c>
      <c r="H84" s="8">
        <v>-6</v>
      </c>
    </row>
    <row r="85" spans="1:8" x14ac:dyDescent="0.2">
      <c r="A85" s="6">
        <v>84</v>
      </c>
      <c r="B85" s="2" t="s">
        <v>2168</v>
      </c>
      <c r="C85" s="2" t="s">
        <v>302</v>
      </c>
      <c r="D85" s="8">
        <v>46</v>
      </c>
      <c r="E85" s="8">
        <v>46</v>
      </c>
      <c r="F85" s="8">
        <v>0</v>
      </c>
      <c r="G85" s="8">
        <v>99</v>
      </c>
      <c r="H85" s="8">
        <v>15</v>
      </c>
    </row>
    <row r="86" spans="1:8" x14ac:dyDescent="0.2">
      <c r="A86" s="6">
        <v>85</v>
      </c>
      <c r="B86" s="2" t="s">
        <v>2169</v>
      </c>
      <c r="C86" s="2" t="s">
        <v>303</v>
      </c>
      <c r="D86" s="8">
        <v>45</v>
      </c>
      <c r="E86" s="8">
        <v>45</v>
      </c>
      <c r="F86" s="8">
        <v>0</v>
      </c>
      <c r="G86" s="8">
        <v>214</v>
      </c>
      <c r="H86" s="8">
        <v>129</v>
      </c>
    </row>
    <row r="87" spans="1:8" x14ac:dyDescent="0.2">
      <c r="A87" s="6">
        <v>86</v>
      </c>
      <c r="B87" s="2" t="s">
        <v>2170</v>
      </c>
      <c r="C87" s="2" t="s">
        <v>210</v>
      </c>
      <c r="D87" s="8">
        <v>43</v>
      </c>
      <c r="E87" s="8">
        <v>43</v>
      </c>
      <c r="F87" s="8">
        <v>0</v>
      </c>
      <c r="G87" s="8">
        <v>82</v>
      </c>
      <c r="H87" s="8">
        <v>-4</v>
      </c>
    </row>
    <row r="88" spans="1:8" x14ac:dyDescent="0.2">
      <c r="A88" s="6">
        <v>87</v>
      </c>
      <c r="B88" s="2" t="s">
        <v>2171</v>
      </c>
      <c r="C88" s="2" t="s">
        <v>209</v>
      </c>
      <c r="D88" s="8">
        <v>41</v>
      </c>
      <c r="E88" s="8">
        <v>25</v>
      </c>
      <c r="F88" s="8">
        <v>16</v>
      </c>
      <c r="G88" s="8">
        <v>101</v>
      </c>
      <c r="H88" s="8">
        <v>14</v>
      </c>
    </row>
    <row r="89" spans="1:8" x14ac:dyDescent="0.2">
      <c r="A89" s="6">
        <v>88</v>
      </c>
      <c r="B89" s="2" t="s">
        <v>2172</v>
      </c>
      <c r="C89" s="2" t="s">
        <v>304</v>
      </c>
      <c r="D89" s="8">
        <v>40</v>
      </c>
      <c r="E89" s="8">
        <v>40</v>
      </c>
      <c r="F89" s="8">
        <v>0</v>
      </c>
      <c r="G89" s="8">
        <v>120</v>
      </c>
      <c r="H89" s="8">
        <v>32</v>
      </c>
    </row>
    <row r="90" spans="1:8" x14ac:dyDescent="0.2">
      <c r="A90" s="6">
        <v>89</v>
      </c>
      <c r="B90" s="2" t="s">
        <v>2173</v>
      </c>
      <c r="C90" s="2" t="s">
        <v>181</v>
      </c>
      <c r="D90" s="8">
        <v>40</v>
      </c>
      <c r="E90" s="8">
        <v>40</v>
      </c>
      <c r="F90" s="8">
        <v>0</v>
      </c>
      <c r="G90" s="8">
        <v>54</v>
      </c>
      <c r="H90" s="8">
        <v>-35</v>
      </c>
    </row>
    <row r="91" spans="1:8" x14ac:dyDescent="0.2">
      <c r="A91" s="6">
        <v>90</v>
      </c>
      <c r="B91" s="2" t="s">
        <v>2174</v>
      </c>
      <c r="C91" s="2" t="s">
        <v>212</v>
      </c>
      <c r="D91" s="8">
        <v>39</v>
      </c>
      <c r="E91" s="8">
        <v>39</v>
      </c>
      <c r="F91" s="8">
        <v>0</v>
      </c>
      <c r="G91" s="8">
        <v>88</v>
      </c>
      <c r="H91" s="8">
        <v>-2</v>
      </c>
    </row>
    <row r="92" spans="1:8" x14ac:dyDescent="0.2">
      <c r="A92" s="6">
        <v>91</v>
      </c>
      <c r="B92" s="2" t="s">
        <v>2175</v>
      </c>
      <c r="C92" s="2" t="s">
        <v>202</v>
      </c>
      <c r="D92" s="8">
        <v>38</v>
      </c>
      <c r="E92" s="8">
        <v>38</v>
      </c>
      <c r="F92" s="8">
        <v>0</v>
      </c>
      <c r="G92" s="8">
        <v>75</v>
      </c>
      <c r="H92" s="8">
        <v>-16</v>
      </c>
    </row>
    <row r="93" spans="1:8" x14ac:dyDescent="0.2">
      <c r="A93" s="6">
        <v>92</v>
      </c>
      <c r="B93" s="2" t="s">
        <v>2176</v>
      </c>
      <c r="C93" s="2" t="s">
        <v>200</v>
      </c>
      <c r="D93" s="8">
        <v>35</v>
      </c>
      <c r="E93" s="8">
        <v>35</v>
      </c>
      <c r="F93" s="8">
        <v>0</v>
      </c>
      <c r="G93" s="8">
        <v>92</v>
      </c>
      <c r="H93" s="8" t="s">
        <v>282</v>
      </c>
    </row>
    <row r="94" spans="1:8" x14ac:dyDescent="0.2">
      <c r="A94" s="6">
        <v>93</v>
      </c>
      <c r="B94" s="2" t="s">
        <v>2177</v>
      </c>
      <c r="C94" s="2" t="s">
        <v>305</v>
      </c>
      <c r="D94" s="8">
        <v>34</v>
      </c>
      <c r="E94" s="8">
        <v>34</v>
      </c>
      <c r="F94" s="8">
        <v>0</v>
      </c>
      <c r="G94" s="8">
        <v>115</v>
      </c>
      <c r="H94" s="8">
        <v>22</v>
      </c>
    </row>
    <row r="95" spans="1:8" x14ac:dyDescent="0.2">
      <c r="A95" s="6">
        <v>94</v>
      </c>
      <c r="B95" s="2" t="s">
        <v>2178</v>
      </c>
      <c r="C95" s="2" t="s">
        <v>306</v>
      </c>
      <c r="D95" s="8">
        <v>34</v>
      </c>
      <c r="E95" s="8">
        <v>34</v>
      </c>
      <c r="F95" s="8">
        <v>0</v>
      </c>
      <c r="G95" s="8">
        <v>127</v>
      </c>
      <c r="H95" s="8">
        <v>33</v>
      </c>
    </row>
    <row r="96" spans="1:8" x14ac:dyDescent="0.2">
      <c r="A96" s="6">
        <v>95</v>
      </c>
      <c r="B96" s="2" t="s">
        <v>2179</v>
      </c>
      <c r="C96" s="2" t="s">
        <v>307</v>
      </c>
      <c r="D96" s="8">
        <v>34</v>
      </c>
      <c r="E96" s="8">
        <v>34</v>
      </c>
      <c r="F96" s="8">
        <v>0</v>
      </c>
      <c r="G96" s="8">
        <v>105</v>
      </c>
      <c r="H96" s="8">
        <v>10</v>
      </c>
    </row>
    <row r="97" spans="1:8" x14ac:dyDescent="0.2">
      <c r="A97" s="6">
        <v>96</v>
      </c>
      <c r="B97" s="2" t="s">
        <v>2180</v>
      </c>
      <c r="C97" s="2" t="s">
        <v>308</v>
      </c>
      <c r="D97" s="8">
        <v>32</v>
      </c>
      <c r="E97" s="8">
        <v>32</v>
      </c>
      <c r="F97" s="8">
        <v>0</v>
      </c>
      <c r="G97" s="8">
        <v>69</v>
      </c>
      <c r="H97" s="8">
        <v>-27</v>
      </c>
    </row>
    <row r="98" spans="1:8" x14ac:dyDescent="0.2">
      <c r="A98" s="6">
        <v>97</v>
      </c>
      <c r="B98" s="2" t="s">
        <v>2181</v>
      </c>
      <c r="C98" s="2" t="s">
        <v>309</v>
      </c>
      <c r="D98" s="8">
        <v>31</v>
      </c>
      <c r="E98" s="8">
        <v>31</v>
      </c>
      <c r="F98" s="8">
        <v>0</v>
      </c>
      <c r="G98" s="8">
        <v>107</v>
      </c>
      <c r="H98" s="8">
        <v>10</v>
      </c>
    </row>
    <row r="99" spans="1:8" x14ac:dyDescent="0.2">
      <c r="A99" s="6">
        <v>98</v>
      </c>
      <c r="B99" s="2" t="s">
        <v>2182</v>
      </c>
      <c r="C99" s="2" t="s">
        <v>214</v>
      </c>
      <c r="D99" s="8">
        <v>31</v>
      </c>
      <c r="E99" s="8">
        <v>31</v>
      </c>
      <c r="F99" s="8">
        <v>0</v>
      </c>
      <c r="G99" s="8">
        <v>78</v>
      </c>
      <c r="H99" s="8">
        <v>-20</v>
      </c>
    </row>
    <row r="100" spans="1:8" x14ac:dyDescent="0.2">
      <c r="A100" s="6">
        <v>99</v>
      </c>
      <c r="B100" s="2" t="s">
        <v>2183</v>
      </c>
      <c r="C100" s="2" t="s">
        <v>208</v>
      </c>
      <c r="D100" s="8">
        <v>31</v>
      </c>
      <c r="E100" s="8">
        <v>31</v>
      </c>
      <c r="F100" s="8">
        <v>0</v>
      </c>
      <c r="G100" s="8">
        <v>98</v>
      </c>
      <c r="H100" s="8">
        <v>-1</v>
      </c>
    </row>
    <row r="101" spans="1:8" x14ac:dyDescent="0.2">
      <c r="A101" s="6">
        <v>100</v>
      </c>
      <c r="B101" s="2" t="s">
        <v>2184</v>
      </c>
      <c r="C101" s="2" t="s">
        <v>164</v>
      </c>
      <c r="D101" s="8">
        <v>29</v>
      </c>
      <c r="E101" s="8">
        <v>22</v>
      </c>
      <c r="F101" s="8">
        <v>7</v>
      </c>
      <c r="G101" s="8">
        <v>116</v>
      </c>
      <c r="H101" s="8">
        <v>16</v>
      </c>
    </row>
    <row r="102" spans="1:8" x14ac:dyDescent="0.2">
      <c r="A102" s="6">
        <v>101</v>
      </c>
      <c r="B102" s="2" t="s">
        <v>2185</v>
      </c>
      <c r="C102" s="2" t="s">
        <v>215</v>
      </c>
      <c r="D102" s="8">
        <v>29</v>
      </c>
      <c r="E102" s="8">
        <v>29</v>
      </c>
      <c r="F102" s="8">
        <v>0</v>
      </c>
      <c r="G102" s="8">
        <v>139</v>
      </c>
      <c r="H102" s="8">
        <v>38</v>
      </c>
    </row>
    <row r="103" spans="1:8" x14ac:dyDescent="0.2">
      <c r="A103" s="6">
        <v>102</v>
      </c>
      <c r="B103" s="2" t="s">
        <v>2186</v>
      </c>
      <c r="C103" s="2" t="s">
        <v>310</v>
      </c>
      <c r="D103" s="8">
        <v>29</v>
      </c>
      <c r="E103" s="8">
        <v>29</v>
      </c>
      <c r="F103" s="8">
        <v>0</v>
      </c>
      <c r="G103" s="8">
        <v>132</v>
      </c>
      <c r="H103" s="8">
        <v>30</v>
      </c>
    </row>
    <row r="104" spans="1:8" x14ac:dyDescent="0.2">
      <c r="A104" s="6">
        <v>103</v>
      </c>
      <c r="B104" s="2" t="s">
        <v>2187</v>
      </c>
      <c r="C104" s="2" t="s">
        <v>199</v>
      </c>
      <c r="D104" s="8">
        <v>29</v>
      </c>
      <c r="E104" s="8">
        <v>29</v>
      </c>
      <c r="F104" s="8">
        <v>0</v>
      </c>
      <c r="G104" s="8">
        <v>104</v>
      </c>
      <c r="H104" s="8">
        <v>1</v>
      </c>
    </row>
    <row r="105" spans="1:8" x14ac:dyDescent="0.2">
      <c r="A105" s="6">
        <v>104</v>
      </c>
      <c r="B105" s="2" t="s">
        <v>2188</v>
      </c>
      <c r="C105" s="2" t="s">
        <v>201</v>
      </c>
      <c r="D105" s="8">
        <v>29</v>
      </c>
      <c r="E105" s="8">
        <v>29</v>
      </c>
      <c r="F105" s="8">
        <v>0</v>
      </c>
      <c r="G105" s="8">
        <v>74</v>
      </c>
      <c r="H105" s="8">
        <v>-30</v>
      </c>
    </row>
    <row r="106" spans="1:8" x14ac:dyDescent="0.2">
      <c r="A106" s="6">
        <v>105</v>
      </c>
      <c r="B106" s="2" t="s">
        <v>2189</v>
      </c>
      <c r="C106" s="2" t="s">
        <v>233</v>
      </c>
      <c r="D106" s="8">
        <v>29</v>
      </c>
      <c r="E106" s="8">
        <v>29</v>
      </c>
      <c r="F106" s="8">
        <v>0</v>
      </c>
      <c r="G106" s="8">
        <v>121</v>
      </c>
      <c r="H106" s="8">
        <v>16</v>
      </c>
    </row>
    <row r="107" spans="1:8" x14ac:dyDescent="0.2">
      <c r="A107" s="6">
        <v>106</v>
      </c>
      <c r="B107" s="2" t="s">
        <v>2190</v>
      </c>
      <c r="C107" s="2" t="s">
        <v>311</v>
      </c>
      <c r="D107" s="8">
        <v>28</v>
      </c>
      <c r="E107" s="8">
        <v>28</v>
      </c>
      <c r="F107" s="8">
        <v>0</v>
      </c>
      <c r="G107" s="8">
        <v>51</v>
      </c>
      <c r="H107" s="8">
        <v>-55</v>
      </c>
    </row>
    <row r="108" spans="1:8" x14ac:dyDescent="0.2">
      <c r="A108" s="6">
        <v>107</v>
      </c>
      <c r="B108" s="2" t="s">
        <v>2191</v>
      </c>
      <c r="C108" s="2" t="s">
        <v>312</v>
      </c>
      <c r="D108" s="8">
        <v>28</v>
      </c>
      <c r="E108" s="8">
        <v>28</v>
      </c>
      <c r="F108" s="8">
        <v>0</v>
      </c>
      <c r="G108" s="8">
        <v>90</v>
      </c>
      <c r="H108" s="8">
        <v>-17</v>
      </c>
    </row>
    <row r="109" spans="1:8" x14ac:dyDescent="0.2">
      <c r="A109" s="6">
        <v>108</v>
      </c>
      <c r="B109" s="2" t="s">
        <v>2192</v>
      </c>
      <c r="C109" s="2" t="s">
        <v>313</v>
      </c>
      <c r="D109" s="8">
        <v>28</v>
      </c>
      <c r="E109" s="8">
        <v>28</v>
      </c>
      <c r="F109" s="8">
        <v>0</v>
      </c>
      <c r="G109" s="8">
        <v>85</v>
      </c>
      <c r="H109" s="8">
        <v>-23</v>
      </c>
    </row>
    <row r="110" spans="1:8" x14ac:dyDescent="0.2">
      <c r="A110" s="6">
        <v>109</v>
      </c>
      <c r="B110" s="2" t="s">
        <v>2193</v>
      </c>
      <c r="C110" s="2" t="s">
        <v>314</v>
      </c>
      <c r="D110" s="8">
        <v>28</v>
      </c>
      <c r="E110" s="8">
        <v>14</v>
      </c>
      <c r="F110" s="8">
        <v>14</v>
      </c>
      <c r="G110" s="8">
        <v>191</v>
      </c>
      <c r="H110" s="8">
        <v>82</v>
      </c>
    </row>
    <row r="111" spans="1:8" x14ac:dyDescent="0.2">
      <c r="A111" s="6">
        <v>110</v>
      </c>
      <c r="B111" s="2" t="s">
        <v>2194</v>
      </c>
      <c r="C111" s="2" t="s">
        <v>229</v>
      </c>
      <c r="D111" s="8">
        <v>27</v>
      </c>
      <c r="E111" s="8">
        <v>18</v>
      </c>
      <c r="F111" s="8">
        <v>9</v>
      </c>
      <c r="G111" s="8">
        <v>100</v>
      </c>
      <c r="H111" s="8">
        <v>-10</v>
      </c>
    </row>
    <row r="112" spans="1:8" x14ac:dyDescent="0.2">
      <c r="A112" s="6">
        <v>111</v>
      </c>
      <c r="B112" s="2" t="s">
        <v>2195</v>
      </c>
      <c r="C112" s="2" t="s">
        <v>216</v>
      </c>
      <c r="D112" s="8">
        <v>27</v>
      </c>
      <c r="E112" s="8">
        <v>27</v>
      </c>
      <c r="F112" s="8">
        <v>0</v>
      </c>
      <c r="G112" s="8">
        <v>80</v>
      </c>
      <c r="H112" s="8">
        <v>-31</v>
      </c>
    </row>
    <row r="113" spans="1:8" x14ac:dyDescent="0.2">
      <c r="A113" s="6">
        <v>112</v>
      </c>
      <c r="B113" s="2" t="s">
        <v>2196</v>
      </c>
      <c r="C113" s="2" t="s">
        <v>315</v>
      </c>
      <c r="D113" s="8">
        <v>26</v>
      </c>
      <c r="E113" s="8">
        <v>13</v>
      </c>
      <c r="F113" s="8">
        <v>13</v>
      </c>
      <c r="G113" s="8">
        <v>200</v>
      </c>
      <c r="H113" s="8">
        <v>88</v>
      </c>
    </row>
    <row r="114" spans="1:8" x14ac:dyDescent="0.2">
      <c r="A114" s="6">
        <v>113</v>
      </c>
      <c r="B114" s="2" t="s">
        <v>2197</v>
      </c>
      <c r="C114" s="2" t="s">
        <v>316</v>
      </c>
      <c r="D114" s="8">
        <v>26</v>
      </c>
      <c r="E114" s="8">
        <v>26</v>
      </c>
      <c r="F114" s="8">
        <v>0</v>
      </c>
      <c r="G114" s="8">
        <v>135</v>
      </c>
      <c r="H114" s="8">
        <v>22</v>
      </c>
    </row>
    <row r="115" spans="1:8" x14ac:dyDescent="0.2">
      <c r="A115" s="6">
        <v>114</v>
      </c>
      <c r="B115" s="2" t="s">
        <v>2198</v>
      </c>
      <c r="C115" s="2" t="s">
        <v>317</v>
      </c>
      <c r="D115" s="8">
        <v>25</v>
      </c>
      <c r="E115" s="8">
        <v>25</v>
      </c>
      <c r="F115" s="8">
        <v>0</v>
      </c>
      <c r="G115" s="8">
        <v>149</v>
      </c>
      <c r="H115" s="8">
        <v>35</v>
      </c>
    </row>
    <row r="116" spans="1:8" x14ac:dyDescent="0.2">
      <c r="A116" s="6">
        <v>115</v>
      </c>
      <c r="B116" s="2" t="s">
        <v>2199</v>
      </c>
      <c r="C116" s="2" t="s">
        <v>207</v>
      </c>
      <c r="D116" s="8">
        <v>24</v>
      </c>
      <c r="E116" s="8">
        <v>24</v>
      </c>
      <c r="F116" s="8">
        <v>0</v>
      </c>
      <c r="G116" s="8">
        <v>112</v>
      </c>
      <c r="H116" s="8">
        <v>-3</v>
      </c>
    </row>
    <row r="117" spans="1:8" x14ac:dyDescent="0.2">
      <c r="A117" s="6">
        <v>116</v>
      </c>
      <c r="B117" s="2" t="s">
        <v>2200</v>
      </c>
      <c r="C117" s="2" t="s">
        <v>318</v>
      </c>
      <c r="D117" s="8">
        <v>24</v>
      </c>
      <c r="E117" s="8">
        <v>12</v>
      </c>
      <c r="F117" s="8">
        <v>12</v>
      </c>
      <c r="G117" s="8">
        <v>158</v>
      </c>
      <c r="H117" s="8">
        <v>42</v>
      </c>
    </row>
    <row r="118" spans="1:8" x14ac:dyDescent="0.2">
      <c r="A118" s="6">
        <v>117</v>
      </c>
      <c r="B118" s="2" t="s">
        <v>2201</v>
      </c>
      <c r="C118" s="2" t="s">
        <v>319</v>
      </c>
      <c r="D118" s="8">
        <v>24</v>
      </c>
      <c r="E118" s="8">
        <v>12</v>
      </c>
      <c r="F118" s="8">
        <v>12</v>
      </c>
      <c r="G118" s="8">
        <v>157</v>
      </c>
      <c r="H118" s="8">
        <v>40</v>
      </c>
    </row>
    <row r="119" spans="1:8" x14ac:dyDescent="0.2">
      <c r="A119" s="6">
        <v>118</v>
      </c>
      <c r="B119" s="2" t="s">
        <v>2202</v>
      </c>
      <c r="C119" s="2" t="s">
        <v>218</v>
      </c>
      <c r="D119" s="8">
        <v>23</v>
      </c>
      <c r="E119" s="8">
        <v>23</v>
      </c>
      <c r="F119" s="8">
        <v>0</v>
      </c>
      <c r="G119" s="8">
        <v>87</v>
      </c>
      <c r="H119" s="8">
        <v>-31</v>
      </c>
    </row>
    <row r="120" spans="1:8" x14ac:dyDescent="0.2">
      <c r="A120" s="6">
        <v>119</v>
      </c>
      <c r="B120" s="2" t="s">
        <v>2203</v>
      </c>
      <c r="C120" s="2" t="s">
        <v>320</v>
      </c>
      <c r="D120" s="8">
        <v>22</v>
      </c>
      <c r="E120" s="8">
        <v>22</v>
      </c>
      <c r="F120" s="8">
        <v>0</v>
      </c>
      <c r="G120" s="8">
        <v>84</v>
      </c>
      <c r="H120" s="8">
        <v>-35</v>
      </c>
    </row>
    <row r="121" spans="1:8" x14ac:dyDescent="0.2">
      <c r="A121" s="6">
        <v>120</v>
      </c>
      <c r="B121" s="2" t="s">
        <v>2204</v>
      </c>
      <c r="C121" s="2" t="s">
        <v>321</v>
      </c>
      <c r="D121" s="8">
        <v>22</v>
      </c>
      <c r="E121" s="8">
        <v>11</v>
      </c>
      <c r="F121" s="8">
        <v>11</v>
      </c>
      <c r="G121" s="8">
        <v>187</v>
      </c>
      <c r="H121" s="8">
        <v>67</v>
      </c>
    </row>
    <row r="122" spans="1:8" x14ac:dyDescent="0.2">
      <c r="A122" s="6">
        <v>121</v>
      </c>
      <c r="B122" s="2" t="s">
        <v>2205</v>
      </c>
      <c r="C122" s="2" t="s">
        <v>322</v>
      </c>
      <c r="D122" s="8">
        <v>22</v>
      </c>
      <c r="E122" s="8">
        <v>11</v>
      </c>
      <c r="F122" s="8">
        <v>11</v>
      </c>
      <c r="G122" s="8">
        <v>189</v>
      </c>
      <c r="H122" s="8">
        <v>68</v>
      </c>
    </row>
    <row r="123" spans="1:8" x14ac:dyDescent="0.2">
      <c r="A123" s="6">
        <v>122</v>
      </c>
      <c r="B123" s="2" t="s">
        <v>2206</v>
      </c>
      <c r="C123" s="2" t="s">
        <v>323</v>
      </c>
      <c r="D123" s="8">
        <v>21</v>
      </c>
      <c r="E123" s="8">
        <v>21</v>
      </c>
      <c r="F123" s="8">
        <v>0</v>
      </c>
      <c r="G123" s="8">
        <v>102</v>
      </c>
      <c r="H123" s="8">
        <v>-20</v>
      </c>
    </row>
    <row r="124" spans="1:8" x14ac:dyDescent="0.2">
      <c r="A124" s="6">
        <v>123</v>
      </c>
      <c r="B124" s="2" t="s">
        <v>2207</v>
      </c>
      <c r="C124" s="2" t="s">
        <v>324</v>
      </c>
      <c r="D124" s="8">
        <v>21</v>
      </c>
      <c r="E124" s="8">
        <v>21</v>
      </c>
      <c r="F124" s="8">
        <v>0</v>
      </c>
      <c r="G124" s="8">
        <v>94</v>
      </c>
      <c r="H124" s="8">
        <v>-29</v>
      </c>
    </row>
    <row r="125" spans="1:8" x14ac:dyDescent="0.2">
      <c r="A125" s="6">
        <v>124</v>
      </c>
      <c r="B125" s="2" t="s">
        <v>2208</v>
      </c>
      <c r="C125" s="2" t="s">
        <v>325</v>
      </c>
      <c r="D125" s="8">
        <v>21</v>
      </c>
      <c r="E125" s="8">
        <v>21</v>
      </c>
      <c r="F125" s="8">
        <v>0</v>
      </c>
      <c r="G125" s="8">
        <v>160</v>
      </c>
      <c r="H125" s="8">
        <v>36</v>
      </c>
    </row>
    <row r="126" spans="1:8" x14ac:dyDescent="0.2">
      <c r="A126" s="6">
        <v>125</v>
      </c>
      <c r="B126" s="2" t="s">
        <v>2209</v>
      </c>
      <c r="C126" s="2" t="s">
        <v>220</v>
      </c>
      <c r="D126" s="8">
        <v>21</v>
      </c>
      <c r="E126" s="8">
        <v>15</v>
      </c>
      <c r="F126" s="8">
        <v>6</v>
      </c>
      <c r="G126" s="8">
        <v>118</v>
      </c>
      <c r="H126" s="8">
        <v>-7</v>
      </c>
    </row>
    <row r="127" spans="1:8" x14ac:dyDescent="0.2">
      <c r="A127" s="6">
        <v>126</v>
      </c>
      <c r="B127" s="2" t="s">
        <v>2210</v>
      </c>
      <c r="C127" s="2" t="s">
        <v>326</v>
      </c>
      <c r="D127" s="8">
        <v>20</v>
      </c>
      <c r="E127" s="8">
        <v>20</v>
      </c>
      <c r="F127" s="8">
        <v>0</v>
      </c>
      <c r="G127" s="8">
        <v>125</v>
      </c>
      <c r="H127" s="8">
        <v>-1</v>
      </c>
    </row>
    <row r="128" spans="1:8" x14ac:dyDescent="0.2">
      <c r="A128" s="6">
        <v>127</v>
      </c>
      <c r="B128" s="2" t="s">
        <v>2211</v>
      </c>
      <c r="C128" s="2" t="s">
        <v>327</v>
      </c>
      <c r="D128" s="8">
        <v>20</v>
      </c>
      <c r="E128" s="8">
        <v>20</v>
      </c>
      <c r="F128" s="8">
        <v>0</v>
      </c>
      <c r="G128" s="8">
        <v>122</v>
      </c>
      <c r="H128" s="8">
        <v>-5</v>
      </c>
    </row>
    <row r="129" spans="1:8" x14ac:dyDescent="0.2">
      <c r="A129" s="6">
        <v>128</v>
      </c>
      <c r="B129" s="2" t="s">
        <v>2212</v>
      </c>
      <c r="C129" s="2" t="s">
        <v>328</v>
      </c>
      <c r="D129" s="8">
        <v>20</v>
      </c>
      <c r="E129" s="8">
        <v>20</v>
      </c>
      <c r="F129" s="8">
        <v>0</v>
      </c>
      <c r="G129" s="8">
        <v>154</v>
      </c>
      <c r="H129" s="8">
        <v>26</v>
      </c>
    </row>
    <row r="130" spans="1:8" x14ac:dyDescent="0.2">
      <c r="A130" s="6">
        <v>129</v>
      </c>
      <c r="B130" s="2" t="s">
        <v>2213</v>
      </c>
      <c r="C130" s="2" t="s">
        <v>329</v>
      </c>
      <c r="D130" s="8">
        <v>20</v>
      </c>
      <c r="E130" s="8">
        <v>20</v>
      </c>
      <c r="F130" s="8">
        <v>0</v>
      </c>
      <c r="G130" s="8">
        <v>148</v>
      </c>
      <c r="H130" s="8">
        <v>19</v>
      </c>
    </row>
    <row r="131" spans="1:8" x14ac:dyDescent="0.2">
      <c r="A131" s="6">
        <v>130</v>
      </c>
      <c r="B131" s="2" t="s">
        <v>2214</v>
      </c>
      <c r="C131" s="2" t="s">
        <v>330</v>
      </c>
      <c r="D131" s="8">
        <v>19</v>
      </c>
      <c r="E131" s="8">
        <v>19</v>
      </c>
      <c r="F131" s="8">
        <v>0</v>
      </c>
      <c r="G131" s="8">
        <v>140</v>
      </c>
      <c r="H131" s="8">
        <v>10</v>
      </c>
    </row>
    <row r="132" spans="1:8" x14ac:dyDescent="0.2">
      <c r="A132" s="6">
        <v>131</v>
      </c>
      <c r="B132" s="2" t="s">
        <v>2215</v>
      </c>
      <c r="C132" s="2" t="s">
        <v>224</v>
      </c>
      <c r="D132" s="8">
        <v>18</v>
      </c>
      <c r="E132" s="8">
        <v>18</v>
      </c>
      <c r="F132" s="8">
        <v>0</v>
      </c>
      <c r="G132" s="8">
        <v>134</v>
      </c>
      <c r="H132" s="8">
        <v>3</v>
      </c>
    </row>
    <row r="133" spans="1:8" x14ac:dyDescent="0.2">
      <c r="A133" s="6">
        <v>132</v>
      </c>
      <c r="B133" s="2" t="s">
        <v>2216</v>
      </c>
      <c r="C133" s="2" t="s">
        <v>331</v>
      </c>
      <c r="D133" s="8">
        <v>18</v>
      </c>
      <c r="E133" s="8">
        <v>9</v>
      </c>
      <c r="F133" s="8">
        <v>9</v>
      </c>
      <c r="G133" s="8">
        <v>296</v>
      </c>
      <c r="H133" s="8">
        <v>164</v>
      </c>
    </row>
    <row r="134" spans="1:8" x14ac:dyDescent="0.2">
      <c r="A134" s="6">
        <v>133</v>
      </c>
      <c r="B134" s="2" t="s">
        <v>2217</v>
      </c>
      <c r="C134" s="2" t="s">
        <v>332</v>
      </c>
      <c r="D134" s="8">
        <v>17</v>
      </c>
      <c r="E134" s="8">
        <v>17</v>
      </c>
      <c r="F134" s="8">
        <v>0</v>
      </c>
      <c r="G134" s="8">
        <v>83</v>
      </c>
      <c r="H134" s="8">
        <v>-50</v>
      </c>
    </row>
    <row r="135" spans="1:8" x14ac:dyDescent="0.2">
      <c r="A135" s="6">
        <v>134</v>
      </c>
      <c r="B135" s="2" t="s">
        <v>2218</v>
      </c>
      <c r="C135" s="2" t="s">
        <v>333</v>
      </c>
      <c r="D135" s="8">
        <v>16</v>
      </c>
      <c r="E135" s="8">
        <v>8</v>
      </c>
      <c r="F135" s="8">
        <v>8</v>
      </c>
      <c r="G135" s="8">
        <v>262</v>
      </c>
      <c r="H135" s="8">
        <v>128</v>
      </c>
    </row>
    <row r="136" spans="1:8" x14ac:dyDescent="0.2">
      <c r="A136" s="6">
        <v>135</v>
      </c>
      <c r="B136" s="2" t="s">
        <v>2219</v>
      </c>
      <c r="C136" s="2" t="s">
        <v>334</v>
      </c>
      <c r="D136" s="8">
        <v>16</v>
      </c>
      <c r="E136" s="8">
        <v>8</v>
      </c>
      <c r="F136" s="8">
        <v>8</v>
      </c>
      <c r="G136" s="8">
        <v>228</v>
      </c>
      <c r="H136" s="8">
        <v>93</v>
      </c>
    </row>
    <row r="137" spans="1:8" x14ac:dyDescent="0.2">
      <c r="A137" s="6">
        <v>136</v>
      </c>
      <c r="B137" s="2" t="s">
        <v>2220</v>
      </c>
      <c r="C137" s="2" t="s">
        <v>166</v>
      </c>
      <c r="D137" s="8">
        <v>15</v>
      </c>
      <c r="E137" s="8">
        <v>15</v>
      </c>
      <c r="F137" s="8">
        <v>0</v>
      </c>
      <c r="G137" s="8">
        <v>133</v>
      </c>
      <c r="H137" s="8">
        <v>-3</v>
      </c>
    </row>
    <row r="138" spans="1:8" x14ac:dyDescent="0.2">
      <c r="A138" s="6">
        <v>137</v>
      </c>
      <c r="B138" s="2" t="s">
        <v>2221</v>
      </c>
      <c r="C138" s="2" t="s">
        <v>221</v>
      </c>
      <c r="D138" s="8">
        <v>15</v>
      </c>
      <c r="E138" s="8">
        <v>15</v>
      </c>
      <c r="F138" s="8">
        <v>0</v>
      </c>
      <c r="G138" s="8">
        <v>111</v>
      </c>
      <c r="H138" s="8">
        <v>-26</v>
      </c>
    </row>
    <row r="139" spans="1:8" x14ac:dyDescent="0.2">
      <c r="A139" s="6">
        <v>138</v>
      </c>
      <c r="B139" s="2" t="s">
        <v>2222</v>
      </c>
      <c r="C139" s="2" t="s">
        <v>335</v>
      </c>
      <c r="D139" s="8">
        <v>15</v>
      </c>
      <c r="E139" s="8">
        <v>12</v>
      </c>
      <c r="F139" s="8">
        <v>3</v>
      </c>
      <c r="G139" s="8">
        <v>137</v>
      </c>
      <c r="H139" s="8">
        <v>-1</v>
      </c>
    </row>
    <row r="140" spans="1:8" x14ac:dyDescent="0.2">
      <c r="A140" s="6">
        <v>139</v>
      </c>
      <c r="B140" s="2" t="s">
        <v>2223</v>
      </c>
      <c r="C140" s="2" t="s">
        <v>168</v>
      </c>
      <c r="D140" s="8">
        <v>14</v>
      </c>
      <c r="E140" s="8">
        <v>14</v>
      </c>
      <c r="F140" s="8">
        <v>0</v>
      </c>
      <c r="G140" s="8">
        <v>103</v>
      </c>
      <c r="H140" s="8">
        <v>-36</v>
      </c>
    </row>
    <row r="141" spans="1:8" x14ac:dyDescent="0.2">
      <c r="A141" s="6">
        <v>140</v>
      </c>
      <c r="B141" s="2" t="s">
        <v>2224</v>
      </c>
      <c r="C141" s="2" t="s">
        <v>336</v>
      </c>
      <c r="D141" s="8">
        <v>13</v>
      </c>
      <c r="E141" s="8">
        <v>13</v>
      </c>
      <c r="F141" s="8">
        <v>0</v>
      </c>
      <c r="G141" s="8">
        <v>165</v>
      </c>
      <c r="H141" s="8">
        <v>25</v>
      </c>
    </row>
    <row r="142" spans="1:8" x14ac:dyDescent="0.2">
      <c r="A142" s="6">
        <v>141</v>
      </c>
      <c r="B142" s="2" t="s">
        <v>2225</v>
      </c>
      <c r="C142" s="2" t="s">
        <v>337</v>
      </c>
      <c r="D142" s="8">
        <v>13</v>
      </c>
      <c r="E142" s="8">
        <v>13</v>
      </c>
      <c r="F142" s="8">
        <v>0</v>
      </c>
      <c r="G142" s="8">
        <v>147</v>
      </c>
      <c r="H142" s="8">
        <v>6</v>
      </c>
    </row>
    <row r="143" spans="1:8" x14ac:dyDescent="0.2">
      <c r="A143" s="6">
        <v>142</v>
      </c>
      <c r="B143" s="2" t="s">
        <v>2226</v>
      </c>
      <c r="C143" s="2" t="s">
        <v>170</v>
      </c>
      <c r="D143" s="8">
        <v>13</v>
      </c>
      <c r="E143" s="8">
        <v>13</v>
      </c>
      <c r="F143" s="8">
        <v>0</v>
      </c>
      <c r="G143" s="8">
        <v>110</v>
      </c>
      <c r="H143" s="8">
        <v>-32</v>
      </c>
    </row>
    <row r="144" spans="1:8" x14ac:dyDescent="0.2">
      <c r="A144" s="6">
        <v>143</v>
      </c>
      <c r="B144" s="2" t="s">
        <v>2227</v>
      </c>
      <c r="C144" s="2" t="s">
        <v>338</v>
      </c>
      <c r="D144" s="8">
        <v>12</v>
      </c>
      <c r="E144" s="8">
        <v>6</v>
      </c>
      <c r="F144" s="8">
        <v>6</v>
      </c>
      <c r="G144" s="8">
        <v>244</v>
      </c>
      <c r="H144" s="8">
        <v>101</v>
      </c>
    </row>
    <row r="145" spans="1:8" x14ac:dyDescent="0.2">
      <c r="A145" s="6">
        <v>144</v>
      </c>
      <c r="B145" s="2" t="s">
        <v>2228</v>
      </c>
      <c r="C145" s="2" t="s">
        <v>339</v>
      </c>
      <c r="D145" s="8">
        <v>12</v>
      </c>
      <c r="E145" s="8">
        <v>6</v>
      </c>
      <c r="F145" s="8">
        <v>6</v>
      </c>
      <c r="G145" s="8">
        <v>169</v>
      </c>
      <c r="H145" s="8">
        <v>25</v>
      </c>
    </row>
    <row r="146" spans="1:8" x14ac:dyDescent="0.2">
      <c r="A146" s="6">
        <v>145</v>
      </c>
      <c r="B146" s="2" t="s">
        <v>2229</v>
      </c>
      <c r="C146" s="2" t="s">
        <v>340</v>
      </c>
      <c r="D146" s="8">
        <v>10</v>
      </c>
      <c r="E146" s="8">
        <v>5</v>
      </c>
      <c r="F146" s="8">
        <v>5</v>
      </c>
      <c r="G146" s="8">
        <v>251</v>
      </c>
      <c r="H146" s="8">
        <v>106</v>
      </c>
    </row>
    <row r="147" spans="1:8" x14ac:dyDescent="0.2">
      <c r="A147" s="6">
        <v>146</v>
      </c>
      <c r="B147" s="2" t="s">
        <v>2230</v>
      </c>
      <c r="C147" s="2" t="s">
        <v>165</v>
      </c>
      <c r="D147" s="8">
        <v>10</v>
      </c>
      <c r="E147" s="8">
        <v>10</v>
      </c>
      <c r="F147" s="8">
        <v>0</v>
      </c>
      <c r="G147" s="8">
        <v>106</v>
      </c>
      <c r="H147" s="8">
        <v>-40</v>
      </c>
    </row>
    <row r="148" spans="1:8" x14ac:dyDescent="0.2">
      <c r="A148" s="6">
        <v>147</v>
      </c>
      <c r="B148" s="2" t="s">
        <v>2231</v>
      </c>
      <c r="C148" s="2" t="s">
        <v>341</v>
      </c>
      <c r="D148" s="8">
        <v>10</v>
      </c>
      <c r="E148" s="8">
        <v>5</v>
      </c>
      <c r="F148" s="8">
        <v>5</v>
      </c>
      <c r="G148" s="8">
        <v>175</v>
      </c>
      <c r="H148" s="8">
        <v>28</v>
      </c>
    </row>
    <row r="149" spans="1:8" x14ac:dyDescent="0.2">
      <c r="A149" s="6">
        <v>148</v>
      </c>
      <c r="B149" s="2" t="s">
        <v>2232</v>
      </c>
      <c r="C149" s="2" t="s">
        <v>342</v>
      </c>
      <c r="D149" s="8">
        <v>10</v>
      </c>
      <c r="E149" s="8">
        <v>5</v>
      </c>
      <c r="F149" s="8">
        <v>5</v>
      </c>
      <c r="G149" s="8">
        <v>246</v>
      </c>
      <c r="H149" s="8">
        <v>98</v>
      </c>
    </row>
    <row r="150" spans="1:8" x14ac:dyDescent="0.2">
      <c r="A150" s="6">
        <v>149</v>
      </c>
      <c r="B150" s="2" t="s">
        <v>2233</v>
      </c>
      <c r="C150" s="2" t="s">
        <v>343</v>
      </c>
      <c r="D150" s="8">
        <v>9</v>
      </c>
      <c r="E150" s="8">
        <v>9</v>
      </c>
      <c r="F150" s="8">
        <v>0</v>
      </c>
      <c r="G150" s="8">
        <v>91</v>
      </c>
      <c r="H150" s="8">
        <v>-58</v>
      </c>
    </row>
    <row r="151" spans="1:8" x14ac:dyDescent="0.2">
      <c r="A151" s="6">
        <v>150</v>
      </c>
      <c r="B151" s="2" t="s">
        <v>2234</v>
      </c>
      <c r="C151" s="2" t="s">
        <v>169</v>
      </c>
      <c r="D151" s="8">
        <v>9</v>
      </c>
      <c r="E151" s="8">
        <v>9</v>
      </c>
      <c r="F151" s="8">
        <v>0</v>
      </c>
      <c r="G151" s="8">
        <v>95</v>
      </c>
      <c r="H151" s="8">
        <v>-55</v>
      </c>
    </row>
    <row r="152" spans="1:8" x14ac:dyDescent="0.2">
      <c r="A152" s="6">
        <v>151</v>
      </c>
      <c r="B152" s="2" t="s">
        <v>2235</v>
      </c>
      <c r="C152" s="2" t="s">
        <v>344</v>
      </c>
      <c r="D152" s="8">
        <v>9</v>
      </c>
      <c r="E152" s="8">
        <v>9</v>
      </c>
      <c r="F152" s="8">
        <v>0</v>
      </c>
      <c r="G152" s="8">
        <v>141</v>
      </c>
      <c r="H152" s="8">
        <v>-10</v>
      </c>
    </row>
    <row r="153" spans="1:8" x14ac:dyDescent="0.2">
      <c r="A153" s="6">
        <v>152</v>
      </c>
      <c r="B153" s="2" t="s">
        <v>2236</v>
      </c>
      <c r="C153" s="2" t="s">
        <v>345</v>
      </c>
      <c r="D153" s="8">
        <v>8</v>
      </c>
      <c r="E153" s="8">
        <v>4</v>
      </c>
      <c r="F153" s="8">
        <v>4</v>
      </c>
      <c r="G153" s="8">
        <v>237</v>
      </c>
      <c r="H153" s="8">
        <v>85</v>
      </c>
    </row>
    <row r="154" spans="1:8" x14ac:dyDescent="0.2">
      <c r="A154" s="6">
        <v>153</v>
      </c>
      <c r="B154" s="2" t="s">
        <v>2237</v>
      </c>
      <c r="C154" s="2" t="s">
        <v>346</v>
      </c>
      <c r="D154" s="8">
        <v>8</v>
      </c>
      <c r="E154" s="8">
        <v>8</v>
      </c>
      <c r="F154" s="8">
        <v>0</v>
      </c>
      <c r="G154" s="8">
        <v>190</v>
      </c>
      <c r="H154" s="8">
        <v>37</v>
      </c>
    </row>
    <row r="155" spans="1:8" x14ac:dyDescent="0.2">
      <c r="A155" s="6">
        <v>154</v>
      </c>
      <c r="B155" s="2" t="s">
        <v>2238</v>
      </c>
      <c r="C155" s="2" t="s">
        <v>347</v>
      </c>
      <c r="D155" s="8">
        <v>8</v>
      </c>
      <c r="E155" s="8">
        <v>8</v>
      </c>
      <c r="F155" s="8">
        <v>0</v>
      </c>
      <c r="G155" s="8">
        <v>142</v>
      </c>
      <c r="H155" s="8">
        <v>-12</v>
      </c>
    </row>
    <row r="156" spans="1:8" x14ac:dyDescent="0.2">
      <c r="A156" s="6">
        <v>155</v>
      </c>
      <c r="B156" s="2" t="s">
        <v>2239</v>
      </c>
      <c r="C156" s="2" t="s">
        <v>348</v>
      </c>
      <c r="D156" s="8">
        <v>8</v>
      </c>
      <c r="E156" s="8">
        <v>4</v>
      </c>
      <c r="F156" s="8">
        <v>4</v>
      </c>
      <c r="G156" s="8">
        <v>234</v>
      </c>
      <c r="H156" s="8">
        <v>79</v>
      </c>
    </row>
    <row r="157" spans="1:8" x14ac:dyDescent="0.2">
      <c r="A157" s="6">
        <v>156</v>
      </c>
      <c r="B157" s="2" t="s">
        <v>2240</v>
      </c>
      <c r="C157" s="2" t="s">
        <v>349</v>
      </c>
      <c r="D157" s="8">
        <v>7</v>
      </c>
      <c r="E157" s="8">
        <v>7</v>
      </c>
      <c r="F157" s="8">
        <v>0</v>
      </c>
      <c r="G157" s="8">
        <v>156</v>
      </c>
      <c r="H157" s="8" t="s">
        <v>282</v>
      </c>
    </row>
    <row r="158" spans="1:8" x14ac:dyDescent="0.2">
      <c r="A158" s="6">
        <v>157</v>
      </c>
      <c r="B158" s="2" t="s">
        <v>2241</v>
      </c>
      <c r="C158" s="2" t="s">
        <v>350</v>
      </c>
      <c r="D158" s="8">
        <v>7</v>
      </c>
      <c r="E158" s="8">
        <v>7</v>
      </c>
      <c r="F158" s="8">
        <v>0</v>
      </c>
      <c r="G158" s="8">
        <v>128</v>
      </c>
      <c r="H158" s="8">
        <v>-29</v>
      </c>
    </row>
    <row r="159" spans="1:8" x14ac:dyDescent="0.2">
      <c r="A159" s="6">
        <v>158</v>
      </c>
      <c r="B159" s="2" t="s">
        <v>2242</v>
      </c>
      <c r="C159" s="2" t="s">
        <v>351</v>
      </c>
      <c r="D159" s="8">
        <v>7</v>
      </c>
      <c r="E159" s="8">
        <v>7</v>
      </c>
      <c r="F159" s="8">
        <v>0</v>
      </c>
      <c r="G159" s="8">
        <v>136</v>
      </c>
      <c r="H159" s="8">
        <v>-22</v>
      </c>
    </row>
    <row r="160" spans="1:8" x14ac:dyDescent="0.2">
      <c r="A160" s="6">
        <v>159</v>
      </c>
      <c r="B160" s="2" t="s">
        <v>2243</v>
      </c>
      <c r="C160" s="2" t="s">
        <v>352</v>
      </c>
      <c r="D160" s="8">
        <v>6</v>
      </c>
      <c r="E160" s="8">
        <v>6</v>
      </c>
      <c r="F160" s="8">
        <v>0</v>
      </c>
      <c r="G160" s="8">
        <v>151</v>
      </c>
      <c r="H160" s="8">
        <v>-8</v>
      </c>
    </row>
    <row r="161" spans="1:8" x14ac:dyDescent="0.2">
      <c r="A161" s="6">
        <v>160</v>
      </c>
      <c r="B161" s="2" t="s">
        <v>2244</v>
      </c>
      <c r="C161" s="2" t="s">
        <v>353</v>
      </c>
      <c r="D161" s="8">
        <v>6</v>
      </c>
      <c r="E161" s="8">
        <v>6</v>
      </c>
      <c r="F161" s="8">
        <v>0</v>
      </c>
      <c r="G161" s="8">
        <v>124</v>
      </c>
      <c r="H161" s="8">
        <v>-36</v>
      </c>
    </row>
    <row r="162" spans="1:8" x14ac:dyDescent="0.2">
      <c r="A162" s="6">
        <v>161</v>
      </c>
      <c r="B162" s="2" t="s">
        <v>2245</v>
      </c>
      <c r="C162" s="2" t="s">
        <v>354</v>
      </c>
      <c r="D162" s="8">
        <v>6</v>
      </c>
      <c r="E162" s="8">
        <v>3</v>
      </c>
      <c r="F162" s="8">
        <v>3</v>
      </c>
      <c r="G162" s="8">
        <v>197</v>
      </c>
      <c r="H162" s="8">
        <v>36</v>
      </c>
    </row>
    <row r="163" spans="1:8" x14ac:dyDescent="0.2">
      <c r="A163" s="6">
        <v>162</v>
      </c>
      <c r="B163" s="2" t="s">
        <v>2246</v>
      </c>
      <c r="C163" s="2" t="s">
        <v>355</v>
      </c>
      <c r="D163" s="8">
        <v>5</v>
      </c>
      <c r="E163" s="8">
        <v>5</v>
      </c>
      <c r="F163" s="8">
        <v>0</v>
      </c>
      <c r="G163" s="8">
        <v>210</v>
      </c>
      <c r="H163" s="8">
        <v>48</v>
      </c>
    </row>
    <row r="164" spans="1:8" x14ac:dyDescent="0.2">
      <c r="A164" s="6">
        <v>163</v>
      </c>
      <c r="B164" s="2" t="s">
        <v>2247</v>
      </c>
      <c r="C164" s="2" t="s">
        <v>356</v>
      </c>
      <c r="D164" s="8">
        <v>5</v>
      </c>
      <c r="E164" s="8">
        <v>5</v>
      </c>
      <c r="F164" s="8">
        <v>0</v>
      </c>
      <c r="G164" s="8">
        <v>194</v>
      </c>
      <c r="H164" s="8">
        <v>31</v>
      </c>
    </row>
    <row r="165" spans="1:8" x14ac:dyDescent="0.2">
      <c r="A165" s="6">
        <v>164</v>
      </c>
      <c r="B165" s="2" t="s">
        <v>2248</v>
      </c>
      <c r="C165" s="2" t="s">
        <v>357</v>
      </c>
      <c r="D165" s="8">
        <v>4</v>
      </c>
      <c r="E165" s="8">
        <v>2</v>
      </c>
      <c r="F165" s="8">
        <v>2</v>
      </c>
      <c r="G165" s="8">
        <v>259</v>
      </c>
      <c r="H165" s="8">
        <v>95</v>
      </c>
    </row>
    <row r="166" spans="1:8" x14ac:dyDescent="0.2">
      <c r="A166" s="6">
        <v>165</v>
      </c>
      <c r="B166" s="2" t="s">
        <v>2249</v>
      </c>
      <c r="C166" s="2" t="s">
        <v>162</v>
      </c>
      <c r="D166" s="8">
        <v>3</v>
      </c>
      <c r="E166" s="8">
        <v>3</v>
      </c>
      <c r="F166" s="8">
        <v>0</v>
      </c>
      <c r="G166" s="8">
        <v>129</v>
      </c>
      <c r="H166" s="8">
        <v>-36</v>
      </c>
    </row>
    <row r="167" spans="1:8" x14ac:dyDescent="0.2">
      <c r="A167" s="6">
        <v>166</v>
      </c>
      <c r="B167" s="2" t="s">
        <v>2250</v>
      </c>
      <c r="C167" s="2" t="s">
        <v>358</v>
      </c>
      <c r="D167" s="8">
        <v>3</v>
      </c>
      <c r="E167" s="8">
        <v>3</v>
      </c>
      <c r="F167" s="8">
        <v>0</v>
      </c>
      <c r="G167" s="8">
        <v>168</v>
      </c>
      <c r="H167" s="8">
        <v>2</v>
      </c>
    </row>
    <row r="168" spans="1:8" x14ac:dyDescent="0.2">
      <c r="A168" s="6">
        <v>167</v>
      </c>
      <c r="B168" s="2" t="s">
        <v>2251</v>
      </c>
      <c r="C168" s="2" t="s">
        <v>359</v>
      </c>
      <c r="D168" s="8">
        <v>3</v>
      </c>
      <c r="E168" s="8">
        <v>3</v>
      </c>
      <c r="F168" s="8">
        <v>0</v>
      </c>
      <c r="G168" s="8">
        <v>153</v>
      </c>
      <c r="H168" s="8">
        <v>-14</v>
      </c>
    </row>
    <row r="169" spans="1:8" x14ac:dyDescent="0.2">
      <c r="A169" s="6">
        <v>168</v>
      </c>
      <c r="B169" s="2" t="s">
        <v>2252</v>
      </c>
      <c r="C169" s="2" t="s">
        <v>360</v>
      </c>
      <c r="D169" s="8">
        <v>3</v>
      </c>
      <c r="E169" s="8">
        <v>3</v>
      </c>
      <c r="F169" s="8">
        <v>0</v>
      </c>
      <c r="G169" s="8">
        <v>152</v>
      </c>
      <c r="H169" s="8">
        <v>-16</v>
      </c>
    </row>
    <row r="170" spans="1:8" x14ac:dyDescent="0.2">
      <c r="A170" s="6">
        <v>169</v>
      </c>
      <c r="B170" s="2" t="s">
        <v>2253</v>
      </c>
      <c r="C170" s="2" t="s">
        <v>361</v>
      </c>
      <c r="D170" s="8">
        <v>2</v>
      </c>
      <c r="E170" s="8">
        <v>1</v>
      </c>
      <c r="F170" s="8">
        <v>1</v>
      </c>
      <c r="G170" s="8">
        <v>204</v>
      </c>
      <c r="H170" s="8">
        <v>35</v>
      </c>
    </row>
    <row r="171" spans="1:8" x14ac:dyDescent="0.2">
      <c r="A171" s="6">
        <v>170</v>
      </c>
      <c r="B171" s="2" t="s">
        <v>2254</v>
      </c>
      <c r="C171" s="2" t="s">
        <v>362</v>
      </c>
      <c r="D171" s="8">
        <v>2</v>
      </c>
      <c r="E171" s="8">
        <v>2</v>
      </c>
      <c r="F171" s="8">
        <v>0</v>
      </c>
      <c r="G171" s="8">
        <v>138</v>
      </c>
      <c r="H171" s="8">
        <v>-32</v>
      </c>
    </row>
    <row r="172" spans="1:8" x14ac:dyDescent="0.2">
      <c r="A172" s="6">
        <v>171</v>
      </c>
      <c r="B172" s="2" t="s">
        <v>2255</v>
      </c>
      <c r="C172" s="2" t="s">
        <v>363</v>
      </c>
      <c r="D172" s="8">
        <v>2</v>
      </c>
      <c r="E172" s="8">
        <v>2</v>
      </c>
      <c r="F172" s="8">
        <v>0</v>
      </c>
      <c r="G172" s="8">
        <v>174</v>
      </c>
      <c r="H172" s="8">
        <v>3</v>
      </c>
    </row>
    <row r="173" spans="1:8" x14ac:dyDescent="0.2">
      <c r="A173" s="6">
        <v>172</v>
      </c>
      <c r="B173" s="2" t="s">
        <v>2256</v>
      </c>
      <c r="C173" s="2" t="s">
        <v>364</v>
      </c>
      <c r="D173" s="8">
        <v>2</v>
      </c>
      <c r="E173" s="8">
        <v>1</v>
      </c>
      <c r="F173" s="8">
        <v>1</v>
      </c>
      <c r="G173" s="8">
        <v>205</v>
      </c>
      <c r="H173" s="8">
        <v>33</v>
      </c>
    </row>
    <row r="174" spans="1:8" x14ac:dyDescent="0.2">
      <c r="A174" s="6">
        <v>173</v>
      </c>
      <c r="B174" s="2" t="s">
        <v>2257</v>
      </c>
      <c r="C174" s="2" t="s">
        <v>365</v>
      </c>
      <c r="D174" s="8">
        <v>2</v>
      </c>
      <c r="E174" s="8">
        <v>1</v>
      </c>
      <c r="F174" s="8">
        <v>1</v>
      </c>
      <c r="G174" s="8">
        <v>241</v>
      </c>
      <c r="H174" s="8">
        <v>68</v>
      </c>
    </row>
    <row r="175" spans="1:8" x14ac:dyDescent="0.2">
      <c r="A175" s="6">
        <v>174</v>
      </c>
      <c r="B175" s="2" t="s">
        <v>2258</v>
      </c>
      <c r="C175" s="2" t="s">
        <v>366</v>
      </c>
      <c r="D175" s="8">
        <v>1</v>
      </c>
      <c r="E175" s="8">
        <v>1</v>
      </c>
      <c r="F175" s="8">
        <v>0</v>
      </c>
      <c r="G175" s="8">
        <v>126</v>
      </c>
      <c r="H175" s="8">
        <v>-48</v>
      </c>
    </row>
    <row r="176" spans="1:8" x14ac:dyDescent="0.2">
      <c r="A176" s="6">
        <v>175</v>
      </c>
      <c r="B176" s="2" t="s">
        <v>2259</v>
      </c>
      <c r="C176" s="2" t="s">
        <v>367</v>
      </c>
      <c r="D176" s="8">
        <v>0</v>
      </c>
      <c r="E176" s="8">
        <v>0</v>
      </c>
      <c r="F176" s="8">
        <v>0</v>
      </c>
      <c r="G176" s="8">
        <v>231</v>
      </c>
      <c r="H176" s="8">
        <v>56</v>
      </c>
    </row>
    <row r="177" spans="1:8" x14ac:dyDescent="0.2">
      <c r="A177" s="6">
        <v>176</v>
      </c>
      <c r="B177" s="2" t="s">
        <v>2260</v>
      </c>
      <c r="C177" s="2" t="s">
        <v>368</v>
      </c>
      <c r="D177" s="8">
        <v>0</v>
      </c>
      <c r="E177" s="8">
        <v>0</v>
      </c>
      <c r="F177" s="8">
        <v>0</v>
      </c>
      <c r="G177" s="8">
        <v>268</v>
      </c>
      <c r="H177" s="8">
        <v>92</v>
      </c>
    </row>
    <row r="178" spans="1:8" x14ac:dyDescent="0.2">
      <c r="A178" s="6">
        <v>177</v>
      </c>
      <c r="B178" s="2" t="s">
        <v>2261</v>
      </c>
      <c r="C178" s="2" t="s">
        <v>369</v>
      </c>
      <c r="D178" s="8">
        <v>0</v>
      </c>
      <c r="E178" s="8">
        <v>0</v>
      </c>
      <c r="F178" s="8">
        <v>0</v>
      </c>
      <c r="G178" s="8">
        <v>114</v>
      </c>
      <c r="H178" s="8">
        <v>-63</v>
      </c>
    </row>
    <row r="179" spans="1:8" x14ac:dyDescent="0.2">
      <c r="A179" s="6">
        <v>178</v>
      </c>
      <c r="B179" s="2" t="s">
        <v>2262</v>
      </c>
      <c r="C179" s="2" t="s">
        <v>370</v>
      </c>
      <c r="D179" s="8">
        <v>0</v>
      </c>
      <c r="E179" s="8">
        <v>0</v>
      </c>
      <c r="F179" s="8">
        <v>0</v>
      </c>
      <c r="G179" s="8">
        <v>208</v>
      </c>
      <c r="H179" s="8">
        <v>30</v>
      </c>
    </row>
    <row r="180" spans="1:8" x14ac:dyDescent="0.2">
      <c r="A180" s="6">
        <v>179</v>
      </c>
      <c r="B180" s="2" t="s">
        <v>2263</v>
      </c>
      <c r="C180" s="2" t="s">
        <v>371</v>
      </c>
      <c r="D180" s="8">
        <v>0</v>
      </c>
      <c r="E180" s="8">
        <v>0</v>
      </c>
      <c r="F180" s="8">
        <v>0</v>
      </c>
      <c r="G180" s="8">
        <v>217</v>
      </c>
      <c r="H180" s="8">
        <v>38</v>
      </c>
    </row>
    <row r="181" spans="1:8" x14ac:dyDescent="0.2">
      <c r="A181" s="6">
        <v>180</v>
      </c>
      <c r="B181" s="2" t="s">
        <v>2264</v>
      </c>
      <c r="C181" s="2" t="s">
        <v>372</v>
      </c>
      <c r="D181" s="8">
        <v>0</v>
      </c>
      <c r="E181" s="8">
        <v>0</v>
      </c>
      <c r="F181" s="8">
        <v>0</v>
      </c>
      <c r="G181" s="8">
        <v>172</v>
      </c>
      <c r="H181" s="8">
        <v>-8</v>
      </c>
    </row>
    <row r="182" spans="1:8" x14ac:dyDescent="0.2">
      <c r="A182" s="6">
        <v>181</v>
      </c>
      <c r="B182" s="2" t="s">
        <v>2265</v>
      </c>
      <c r="C182" s="2" t="s">
        <v>167</v>
      </c>
      <c r="D182" s="8">
        <v>0</v>
      </c>
      <c r="E182" s="8">
        <v>0</v>
      </c>
      <c r="F182" s="8">
        <v>0</v>
      </c>
      <c r="G182" s="8">
        <v>130</v>
      </c>
      <c r="H182" s="8">
        <v>-51</v>
      </c>
    </row>
    <row r="183" spans="1:8" x14ac:dyDescent="0.2">
      <c r="A183" s="6">
        <v>182</v>
      </c>
      <c r="B183" s="2" t="s">
        <v>2266</v>
      </c>
      <c r="C183" s="2" t="s">
        <v>373</v>
      </c>
      <c r="D183" s="8">
        <v>0</v>
      </c>
      <c r="E183" s="8">
        <v>0</v>
      </c>
      <c r="F183" s="8">
        <v>0</v>
      </c>
      <c r="G183" s="8">
        <v>221</v>
      </c>
      <c r="H183" s="8">
        <v>39</v>
      </c>
    </row>
    <row r="184" spans="1:8" x14ac:dyDescent="0.2">
      <c r="A184" s="6">
        <v>183</v>
      </c>
      <c r="B184" s="2" t="s">
        <v>2267</v>
      </c>
      <c r="C184" s="2" t="s">
        <v>374</v>
      </c>
      <c r="D184" s="8">
        <v>0</v>
      </c>
      <c r="E184" s="8">
        <v>0</v>
      </c>
      <c r="F184" s="8">
        <v>0</v>
      </c>
      <c r="G184" s="8">
        <v>146</v>
      </c>
      <c r="H184" s="8">
        <v>-37</v>
      </c>
    </row>
    <row r="185" spans="1:8" x14ac:dyDescent="0.2">
      <c r="A185" s="6">
        <v>184</v>
      </c>
      <c r="B185" s="2" t="s">
        <v>2268</v>
      </c>
      <c r="C185" s="2" t="s">
        <v>375</v>
      </c>
      <c r="D185" s="8">
        <v>0</v>
      </c>
      <c r="E185" s="8">
        <v>0</v>
      </c>
      <c r="F185" s="8">
        <v>0</v>
      </c>
      <c r="G185" s="8">
        <v>196</v>
      </c>
      <c r="H185" s="8">
        <v>12</v>
      </c>
    </row>
    <row r="186" spans="1:8" x14ac:dyDescent="0.2">
      <c r="A186" s="6">
        <v>185</v>
      </c>
      <c r="B186" s="2" t="s">
        <v>2269</v>
      </c>
      <c r="C186" s="2" t="s">
        <v>376</v>
      </c>
      <c r="D186" s="8">
        <v>0</v>
      </c>
      <c r="E186" s="8">
        <v>0</v>
      </c>
      <c r="F186" s="8">
        <v>0</v>
      </c>
      <c r="G186" s="8">
        <v>233</v>
      </c>
      <c r="H186" s="8">
        <v>48</v>
      </c>
    </row>
    <row r="187" spans="1:8" x14ac:dyDescent="0.2">
      <c r="A187" s="6">
        <v>186</v>
      </c>
      <c r="B187" s="2" t="s">
        <v>2270</v>
      </c>
      <c r="C187" s="2" t="s">
        <v>377</v>
      </c>
      <c r="D187" s="8">
        <v>0</v>
      </c>
      <c r="E187" s="8">
        <v>0</v>
      </c>
      <c r="F187" s="8">
        <v>0</v>
      </c>
      <c r="G187" s="8">
        <v>274</v>
      </c>
      <c r="H187" s="8">
        <v>88</v>
      </c>
    </row>
    <row r="188" spans="1:8" x14ac:dyDescent="0.2">
      <c r="A188" s="6">
        <v>187</v>
      </c>
      <c r="B188" s="2" t="s">
        <v>2271</v>
      </c>
      <c r="C188" s="2" t="s">
        <v>378</v>
      </c>
      <c r="D188" s="8">
        <v>0</v>
      </c>
      <c r="E188" s="8">
        <v>0</v>
      </c>
      <c r="F188" s="8">
        <v>0</v>
      </c>
      <c r="G188" s="8">
        <v>173</v>
      </c>
      <c r="H188" s="8">
        <v>-14</v>
      </c>
    </row>
    <row r="189" spans="1:8" x14ac:dyDescent="0.2">
      <c r="A189" s="6">
        <v>188</v>
      </c>
      <c r="B189" s="2" t="s">
        <v>2272</v>
      </c>
      <c r="C189" s="2" t="s">
        <v>379</v>
      </c>
      <c r="D189" s="8">
        <v>0</v>
      </c>
      <c r="E189" s="8">
        <v>0</v>
      </c>
      <c r="F189" s="8">
        <v>0</v>
      </c>
      <c r="G189" s="8">
        <v>212</v>
      </c>
      <c r="H189" s="8">
        <v>24</v>
      </c>
    </row>
    <row r="190" spans="1:8" x14ac:dyDescent="0.2">
      <c r="A190" s="6">
        <v>189</v>
      </c>
      <c r="B190" s="2" t="s">
        <v>2273</v>
      </c>
      <c r="C190" s="2" t="s">
        <v>380</v>
      </c>
      <c r="D190" s="8">
        <v>0</v>
      </c>
      <c r="E190" s="8">
        <v>0</v>
      </c>
      <c r="F190" s="8">
        <v>0</v>
      </c>
      <c r="G190" s="8">
        <v>179</v>
      </c>
      <c r="H190" s="8">
        <v>-10</v>
      </c>
    </row>
    <row r="191" spans="1:8" x14ac:dyDescent="0.2">
      <c r="A191" s="6">
        <v>190</v>
      </c>
      <c r="B191" s="2" t="s">
        <v>2274</v>
      </c>
      <c r="C191" s="2" t="s">
        <v>381</v>
      </c>
      <c r="D191" s="8">
        <v>0</v>
      </c>
      <c r="E191" s="8">
        <v>0</v>
      </c>
      <c r="F191" s="8">
        <v>0</v>
      </c>
      <c r="G191" s="8">
        <v>216</v>
      </c>
      <c r="H191" s="8">
        <v>26</v>
      </c>
    </row>
    <row r="192" spans="1:8" x14ac:dyDescent="0.2">
      <c r="A192" s="6">
        <v>191</v>
      </c>
      <c r="B192" s="2" t="s">
        <v>2275</v>
      </c>
      <c r="C192" s="2" t="s">
        <v>382</v>
      </c>
      <c r="D192" s="8">
        <v>0</v>
      </c>
      <c r="E192" s="8">
        <v>0</v>
      </c>
      <c r="F192" s="8">
        <v>0</v>
      </c>
      <c r="G192" s="8">
        <v>123</v>
      </c>
      <c r="H192" s="8">
        <v>-68</v>
      </c>
    </row>
    <row r="193" spans="1:8" x14ac:dyDescent="0.2">
      <c r="A193" s="6">
        <v>192</v>
      </c>
      <c r="B193" s="2" t="s">
        <v>2276</v>
      </c>
      <c r="C193" s="2" t="s">
        <v>383</v>
      </c>
      <c r="D193" s="8">
        <v>0</v>
      </c>
      <c r="E193" s="8">
        <v>0</v>
      </c>
      <c r="F193" s="8">
        <v>0</v>
      </c>
      <c r="G193" s="8">
        <v>240</v>
      </c>
      <c r="H193" s="8">
        <v>48</v>
      </c>
    </row>
    <row r="194" spans="1:8" x14ac:dyDescent="0.2">
      <c r="A194" s="6">
        <v>193</v>
      </c>
      <c r="B194" s="2" t="s">
        <v>2277</v>
      </c>
      <c r="C194" s="2" t="s">
        <v>384</v>
      </c>
      <c r="D194" s="8">
        <v>0</v>
      </c>
      <c r="E194" s="8">
        <v>0</v>
      </c>
      <c r="F194" s="8">
        <v>0</v>
      </c>
      <c r="G194" s="8">
        <v>203</v>
      </c>
      <c r="H194" s="8">
        <v>10</v>
      </c>
    </row>
    <row r="195" spans="1:8" x14ac:dyDescent="0.2">
      <c r="A195" s="6">
        <v>194</v>
      </c>
      <c r="B195" s="2" t="s">
        <v>2278</v>
      </c>
      <c r="C195" s="2" t="s">
        <v>385</v>
      </c>
      <c r="D195" s="8">
        <v>0</v>
      </c>
      <c r="E195" s="8">
        <v>0</v>
      </c>
      <c r="F195" s="8">
        <v>0</v>
      </c>
      <c r="G195" s="8">
        <v>279</v>
      </c>
      <c r="H195" s="8">
        <v>85</v>
      </c>
    </row>
    <row r="196" spans="1:8" x14ac:dyDescent="0.2">
      <c r="A196" s="6">
        <v>195</v>
      </c>
      <c r="B196" s="2" t="s">
        <v>2279</v>
      </c>
      <c r="C196" s="2" t="s">
        <v>386</v>
      </c>
      <c r="D196" s="8">
        <v>0</v>
      </c>
      <c r="E196" s="8">
        <v>0</v>
      </c>
      <c r="F196" s="8">
        <v>0</v>
      </c>
      <c r="G196" s="8">
        <v>143</v>
      </c>
      <c r="H196" s="8">
        <v>-52</v>
      </c>
    </row>
    <row r="197" spans="1:8" x14ac:dyDescent="0.2">
      <c r="A197" s="6">
        <v>196</v>
      </c>
      <c r="B197" s="2" t="s">
        <v>2280</v>
      </c>
      <c r="C197" s="2" t="s">
        <v>387</v>
      </c>
      <c r="D197" s="8">
        <v>0</v>
      </c>
      <c r="E197" s="8">
        <v>0</v>
      </c>
      <c r="F197" s="8">
        <v>0</v>
      </c>
      <c r="G197" s="8">
        <v>167</v>
      </c>
      <c r="H197" s="8">
        <v>-29</v>
      </c>
    </row>
    <row r="198" spans="1:8" x14ac:dyDescent="0.2">
      <c r="A198" s="6">
        <v>197</v>
      </c>
      <c r="B198" s="2" t="s">
        <v>2281</v>
      </c>
      <c r="C198" s="2" t="s">
        <v>388</v>
      </c>
      <c r="D198" s="8">
        <v>0</v>
      </c>
      <c r="E198" s="8">
        <v>0</v>
      </c>
      <c r="F198" s="8">
        <v>0</v>
      </c>
      <c r="G198" s="8">
        <v>339</v>
      </c>
      <c r="H198" s="8">
        <v>142</v>
      </c>
    </row>
    <row r="199" spans="1:8" x14ac:dyDescent="0.2">
      <c r="A199" s="6">
        <v>198</v>
      </c>
      <c r="B199" s="2" t="s">
        <v>2282</v>
      </c>
      <c r="C199" s="2" t="s">
        <v>389</v>
      </c>
      <c r="D199" s="8">
        <v>0</v>
      </c>
      <c r="E199" s="8">
        <v>0</v>
      </c>
      <c r="F199" s="8">
        <v>0</v>
      </c>
      <c r="G199" s="8">
        <v>319</v>
      </c>
      <c r="H199" s="8">
        <v>121</v>
      </c>
    </row>
    <row r="200" spans="1:8" x14ac:dyDescent="0.2">
      <c r="A200" s="6">
        <v>199</v>
      </c>
      <c r="B200" s="2" t="s">
        <v>2283</v>
      </c>
      <c r="C200" s="2" t="s">
        <v>390</v>
      </c>
      <c r="D200" s="8">
        <v>0</v>
      </c>
      <c r="E200" s="8">
        <v>0</v>
      </c>
      <c r="F200" s="8">
        <v>0</v>
      </c>
      <c r="G200" s="8">
        <v>250</v>
      </c>
      <c r="H200" s="8">
        <v>51</v>
      </c>
    </row>
    <row r="201" spans="1:8" x14ac:dyDescent="0.2">
      <c r="A201" s="6">
        <v>200</v>
      </c>
      <c r="B201" s="2" t="s">
        <v>2284</v>
      </c>
      <c r="C201" s="2" t="s">
        <v>391</v>
      </c>
      <c r="D201" s="8">
        <v>0</v>
      </c>
      <c r="E201" s="8">
        <v>0</v>
      </c>
      <c r="F201" s="8">
        <v>0</v>
      </c>
      <c r="G201" s="8">
        <v>248</v>
      </c>
      <c r="H201" s="8">
        <v>48</v>
      </c>
    </row>
    <row r="202" spans="1:8" x14ac:dyDescent="0.2">
      <c r="A202" s="6">
        <v>201</v>
      </c>
      <c r="B202" s="2" t="s">
        <v>134</v>
      </c>
      <c r="C202" s="2" t="s">
        <v>392</v>
      </c>
      <c r="D202" s="8">
        <v>0</v>
      </c>
      <c r="E202" s="8">
        <v>0</v>
      </c>
      <c r="F202" s="8">
        <v>0</v>
      </c>
      <c r="G202" s="8">
        <v>298</v>
      </c>
      <c r="H202" s="8">
        <v>97</v>
      </c>
    </row>
  </sheetData>
  <autoFilter ref="A1:H202" xr:uid="{32F13E35-DB9C-1841-B4CB-07EA39D73637}">
    <sortState xmlns:xlrd2="http://schemas.microsoft.com/office/spreadsheetml/2017/richdata2" ref="A2:H202">
      <sortCondition descending="1" ref="D1:D202"/>
    </sortState>
  </autoFilter>
  <conditionalFormatting sqref="D2:D2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6CC1-FF2D-5140-B203-9DAD9DD2D280}">
  <sheetPr codeName="Sheet8">
    <tabColor rgb="FF00B0F0"/>
  </sheetPr>
  <dimension ref="A1:L955"/>
  <sheetViews>
    <sheetView workbookViewId="0">
      <selection sqref="A1:L1"/>
    </sheetView>
  </sheetViews>
  <sheetFormatPr baseColWidth="10" defaultRowHeight="15" x14ac:dyDescent="0.2"/>
  <cols>
    <col min="1" max="1" width="6.83203125" style="2" bestFit="1" customWidth="1"/>
    <col min="2" max="2" width="22.6640625" style="2" bestFit="1" customWidth="1"/>
    <col min="3" max="3" width="5.1640625" style="2" bestFit="1" customWidth="1"/>
    <col min="4" max="4" width="7.83203125" style="2" bestFit="1" customWidth="1"/>
    <col min="5" max="5" width="10.33203125" style="2" bestFit="1" customWidth="1"/>
    <col min="6" max="6" width="8.33203125" style="2" bestFit="1" customWidth="1"/>
    <col min="7" max="7" width="10.1640625" style="2" bestFit="1" customWidth="1"/>
    <col min="8" max="8" width="7.33203125" style="2" bestFit="1" customWidth="1"/>
    <col min="9" max="9" width="6.83203125" style="2" bestFit="1" customWidth="1"/>
    <col min="10" max="10" width="10.83203125" style="2" bestFit="1" customWidth="1"/>
    <col min="11" max="11" width="10.1640625" style="2" bestFit="1" customWidth="1"/>
    <col min="12" max="12" width="7.33203125" style="2" bestFit="1" customWidth="1"/>
  </cols>
  <sheetData>
    <row r="1" spans="1:12" x14ac:dyDescent="0.2">
      <c r="A1" s="1" t="s">
        <v>2340</v>
      </c>
      <c r="B1" s="1" t="s">
        <v>2350</v>
      </c>
      <c r="C1" s="1" t="s">
        <v>2351</v>
      </c>
      <c r="D1" s="1" t="s">
        <v>2357</v>
      </c>
      <c r="E1" s="1" t="s">
        <v>2339</v>
      </c>
      <c r="F1" s="1" t="s">
        <v>2341</v>
      </c>
      <c r="G1" s="1" t="s">
        <v>2342</v>
      </c>
      <c r="H1" s="1" t="s">
        <v>2344</v>
      </c>
      <c r="I1" s="1" t="s">
        <v>2345</v>
      </c>
      <c r="J1" s="1" t="s">
        <v>2346</v>
      </c>
      <c r="K1" s="1" t="s">
        <v>2347</v>
      </c>
      <c r="L1" s="1" t="s">
        <v>2343</v>
      </c>
    </row>
    <row r="2" spans="1:12" x14ac:dyDescent="0.2">
      <c r="A2" s="2">
        <v>1</v>
      </c>
      <c r="B2" s="2" t="s">
        <v>34</v>
      </c>
      <c r="C2" s="2" t="s">
        <v>393</v>
      </c>
      <c r="D2" s="2">
        <v>10</v>
      </c>
      <c r="E2" s="2" t="s">
        <v>175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</row>
    <row r="3" spans="1:12" x14ac:dyDescent="0.2">
      <c r="A3" s="2">
        <v>2</v>
      </c>
      <c r="B3" s="2" t="s">
        <v>37</v>
      </c>
      <c r="C3" s="2" t="s">
        <v>394</v>
      </c>
      <c r="D3" s="2">
        <v>5</v>
      </c>
      <c r="E3" s="2" t="s">
        <v>178</v>
      </c>
      <c r="F3" s="2">
        <v>2</v>
      </c>
      <c r="G3" s="2">
        <v>3</v>
      </c>
      <c r="H3" s="2">
        <v>2</v>
      </c>
      <c r="I3" s="2">
        <v>4</v>
      </c>
      <c r="J3" s="2">
        <v>2</v>
      </c>
      <c r="K3" s="2">
        <v>2</v>
      </c>
      <c r="L3" s="2">
        <v>2.5</v>
      </c>
    </row>
    <row r="4" spans="1:12" x14ac:dyDescent="0.2">
      <c r="A4" s="2">
        <v>3</v>
      </c>
      <c r="B4" s="2" t="s">
        <v>64</v>
      </c>
      <c r="C4" s="2" t="s">
        <v>395</v>
      </c>
      <c r="D4" s="2">
        <v>9</v>
      </c>
      <c r="E4" s="2" t="s">
        <v>203</v>
      </c>
      <c r="F4" s="2">
        <v>3</v>
      </c>
      <c r="G4" s="2">
        <v>2</v>
      </c>
      <c r="H4" s="2">
        <v>3</v>
      </c>
      <c r="I4" s="2">
        <v>2</v>
      </c>
      <c r="J4" s="2">
        <v>4</v>
      </c>
      <c r="K4" s="2">
        <v>6</v>
      </c>
      <c r="L4" s="2">
        <v>3.3</v>
      </c>
    </row>
    <row r="5" spans="1:12" x14ac:dyDescent="0.2">
      <c r="A5" s="2">
        <v>4</v>
      </c>
      <c r="B5" s="2" t="s">
        <v>41</v>
      </c>
      <c r="C5" s="2" t="s">
        <v>396</v>
      </c>
      <c r="D5" s="2">
        <v>6</v>
      </c>
      <c r="E5" s="2" t="s">
        <v>182</v>
      </c>
      <c r="F5" s="2">
        <v>4</v>
      </c>
      <c r="G5" s="2">
        <v>4</v>
      </c>
      <c r="H5" s="2">
        <v>5</v>
      </c>
      <c r="I5" s="2">
        <v>5</v>
      </c>
      <c r="J5" s="2">
        <v>6</v>
      </c>
      <c r="K5" s="2">
        <v>3</v>
      </c>
      <c r="L5" s="2">
        <v>4.5</v>
      </c>
    </row>
    <row r="6" spans="1:12" x14ac:dyDescent="0.2">
      <c r="A6" s="2">
        <v>5</v>
      </c>
      <c r="B6" s="2" t="s">
        <v>44</v>
      </c>
      <c r="C6" s="2" t="s">
        <v>397</v>
      </c>
      <c r="D6" s="2">
        <v>8</v>
      </c>
      <c r="E6" s="2" t="s">
        <v>185</v>
      </c>
      <c r="F6" s="2">
        <v>5</v>
      </c>
      <c r="G6" s="2">
        <v>5</v>
      </c>
      <c r="H6" s="2">
        <v>4</v>
      </c>
      <c r="I6" s="2">
        <v>6</v>
      </c>
      <c r="J6" s="2">
        <v>3</v>
      </c>
      <c r="K6" s="2">
        <v>4</v>
      </c>
      <c r="L6" s="2">
        <v>4.5</v>
      </c>
    </row>
    <row r="7" spans="1:12" x14ac:dyDescent="0.2">
      <c r="A7" s="2">
        <v>6</v>
      </c>
      <c r="B7" s="2" t="s">
        <v>39</v>
      </c>
      <c r="C7" s="2" t="s">
        <v>398</v>
      </c>
      <c r="D7" s="2">
        <v>10</v>
      </c>
      <c r="E7" s="2" t="s">
        <v>180</v>
      </c>
      <c r="F7" s="2">
        <v>6</v>
      </c>
      <c r="G7" s="2">
        <v>6</v>
      </c>
      <c r="H7" s="2">
        <v>6</v>
      </c>
      <c r="I7" s="2">
        <v>3</v>
      </c>
      <c r="J7" s="2">
        <v>5</v>
      </c>
      <c r="K7" s="2">
        <v>5</v>
      </c>
      <c r="L7" s="2">
        <v>5.2</v>
      </c>
    </row>
    <row r="8" spans="1:12" x14ac:dyDescent="0.2">
      <c r="A8" s="2">
        <v>7</v>
      </c>
      <c r="B8" s="2" t="s">
        <v>98</v>
      </c>
      <c r="C8" s="2" t="s">
        <v>399</v>
      </c>
      <c r="D8" s="2">
        <v>14</v>
      </c>
      <c r="E8" s="2" t="s">
        <v>227</v>
      </c>
      <c r="F8" s="2">
        <v>7</v>
      </c>
      <c r="G8" s="2">
        <v>12</v>
      </c>
      <c r="H8" s="2">
        <v>8</v>
      </c>
      <c r="I8" s="2">
        <v>11</v>
      </c>
      <c r="J8" s="2">
        <v>7</v>
      </c>
      <c r="K8" s="2">
        <v>7</v>
      </c>
      <c r="L8" s="2">
        <v>8.6999999999999993</v>
      </c>
    </row>
    <row r="9" spans="1:12" x14ac:dyDescent="0.2">
      <c r="A9" s="2">
        <v>8</v>
      </c>
      <c r="B9" s="2" t="s">
        <v>46</v>
      </c>
      <c r="C9" s="2" t="s">
        <v>397</v>
      </c>
      <c r="D9" s="2">
        <v>8</v>
      </c>
      <c r="E9" s="2" t="s">
        <v>187</v>
      </c>
      <c r="F9" s="2">
        <v>9</v>
      </c>
      <c r="G9" s="2">
        <v>8</v>
      </c>
      <c r="H9" s="2">
        <v>13</v>
      </c>
      <c r="I9" s="2">
        <v>8</v>
      </c>
      <c r="J9" s="2">
        <v>10</v>
      </c>
      <c r="K9" s="2">
        <v>11</v>
      </c>
      <c r="L9" s="2">
        <v>9.8000000000000007</v>
      </c>
    </row>
    <row r="10" spans="1:12" x14ac:dyDescent="0.2">
      <c r="A10" s="2">
        <v>9</v>
      </c>
      <c r="B10" s="2" t="s">
        <v>42</v>
      </c>
      <c r="C10" s="2" t="s">
        <v>400</v>
      </c>
      <c r="D10" s="2">
        <v>14</v>
      </c>
      <c r="E10" s="2" t="s">
        <v>183</v>
      </c>
      <c r="F10" s="2">
        <v>10</v>
      </c>
      <c r="G10" s="2">
        <v>10</v>
      </c>
      <c r="H10" s="2">
        <v>12</v>
      </c>
      <c r="I10" s="2">
        <v>10</v>
      </c>
      <c r="J10" s="2">
        <v>8</v>
      </c>
      <c r="K10" s="2">
        <v>9</v>
      </c>
      <c r="L10" s="2">
        <v>9.8000000000000007</v>
      </c>
    </row>
    <row r="11" spans="1:12" x14ac:dyDescent="0.2">
      <c r="A11" s="2">
        <v>10</v>
      </c>
      <c r="B11" s="2" t="s">
        <v>47</v>
      </c>
      <c r="C11" s="2" t="s">
        <v>401</v>
      </c>
      <c r="D11" s="2">
        <v>8</v>
      </c>
      <c r="E11" s="2" t="s">
        <v>186</v>
      </c>
      <c r="F11" s="2">
        <v>8</v>
      </c>
      <c r="G11" s="2">
        <v>9</v>
      </c>
      <c r="H11" s="2">
        <v>14</v>
      </c>
      <c r="I11" s="2">
        <v>7</v>
      </c>
      <c r="J11" s="2">
        <v>14</v>
      </c>
      <c r="K11" s="2">
        <v>8</v>
      </c>
      <c r="L11" s="2">
        <v>10</v>
      </c>
    </row>
    <row r="12" spans="1:12" x14ac:dyDescent="0.2">
      <c r="A12" s="2">
        <v>11</v>
      </c>
      <c r="B12" s="2" t="s">
        <v>108</v>
      </c>
      <c r="C12" s="2" t="s">
        <v>402</v>
      </c>
      <c r="D12" s="2">
        <v>7</v>
      </c>
      <c r="E12" s="2" t="s">
        <v>240</v>
      </c>
      <c r="F12" s="2">
        <v>12</v>
      </c>
      <c r="G12" s="2">
        <v>7</v>
      </c>
      <c r="H12" s="2">
        <v>7</v>
      </c>
      <c r="I12" s="2">
        <v>9</v>
      </c>
      <c r="J12" s="2">
        <v>12</v>
      </c>
      <c r="K12" s="2">
        <v>13</v>
      </c>
      <c r="L12" s="2">
        <v>10</v>
      </c>
    </row>
    <row r="13" spans="1:12" x14ac:dyDescent="0.2">
      <c r="A13" s="2">
        <v>12</v>
      </c>
      <c r="B13" s="2" t="s">
        <v>111</v>
      </c>
      <c r="C13" s="2" t="s">
        <v>403</v>
      </c>
      <c r="D13" s="2">
        <v>8</v>
      </c>
      <c r="E13" s="2" t="s">
        <v>217</v>
      </c>
      <c r="F13" s="2">
        <v>11</v>
      </c>
      <c r="G13" s="2">
        <v>11</v>
      </c>
      <c r="H13" s="2">
        <v>9</v>
      </c>
      <c r="I13" s="2">
        <v>12</v>
      </c>
      <c r="J13" s="2">
        <v>9</v>
      </c>
      <c r="K13" s="2">
        <v>10</v>
      </c>
      <c r="L13" s="2">
        <v>10.3</v>
      </c>
    </row>
    <row r="14" spans="1:12" x14ac:dyDescent="0.2">
      <c r="A14" s="2">
        <v>13</v>
      </c>
      <c r="B14" s="2" t="s">
        <v>81</v>
      </c>
      <c r="C14" s="2" t="s">
        <v>404</v>
      </c>
      <c r="D14" s="2">
        <v>12</v>
      </c>
      <c r="E14" s="2" t="s">
        <v>236</v>
      </c>
      <c r="F14" s="2">
        <v>14</v>
      </c>
      <c r="G14" s="2">
        <v>14</v>
      </c>
      <c r="H14" s="2">
        <v>10</v>
      </c>
      <c r="I14" s="2">
        <v>14</v>
      </c>
      <c r="J14" s="2">
        <v>11</v>
      </c>
      <c r="K14" s="2">
        <v>15</v>
      </c>
      <c r="L14" s="2">
        <v>13</v>
      </c>
    </row>
    <row r="15" spans="1:12" x14ac:dyDescent="0.2">
      <c r="A15" s="2">
        <v>14</v>
      </c>
      <c r="B15" s="2" t="s">
        <v>56</v>
      </c>
      <c r="C15" s="2" t="s">
        <v>405</v>
      </c>
      <c r="D15" s="2">
        <v>6</v>
      </c>
      <c r="E15" s="2" t="s">
        <v>195</v>
      </c>
      <c r="F15" s="2">
        <v>13</v>
      </c>
      <c r="G15" s="2">
        <v>13</v>
      </c>
      <c r="H15" s="2">
        <v>15</v>
      </c>
      <c r="I15" s="2">
        <v>16</v>
      </c>
      <c r="J15" s="2">
        <v>13</v>
      </c>
      <c r="K15" s="2">
        <v>12</v>
      </c>
      <c r="L15" s="2">
        <v>13.7</v>
      </c>
    </row>
    <row r="16" spans="1:12" x14ac:dyDescent="0.2">
      <c r="A16" s="2">
        <v>15</v>
      </c>
      <c r="B16" s="2" t="s">
        <v>35</v>
      </c>
      <c r="C16" s="2" t="s">
        <v>406</v>
      </c>
      <c r="D16" s="2">
        <v>8</v>
      </c>
      <c r="E16" s="2" t="s">
        <v>176</v>
      </c>
      <c r="F16" s="2">
        <v>15</v>
      </c>
      <c r="G16" s="2">
        <v>15</v>
      </c>
      <c r="H16" s="2">
        <v>19</v>
      </c>
      <c r="I16" s="2">
        <v>13</v>
      </c>
      <c r="J16" s="2">
        <v>15</v>
      </c>
      <c r="K16" s="2">
        <v>14</v>
      </c>
      <c r="L16" s="2">
        <v>15.2</v>
      </c>
    </row>
    <row r="17" spans="1:12" x14ac:dyDescent="0.2">
      <c r="A17" s="2">
        <v>16</v>
      </c>
      <c r="B17" s="2" t="s">
        <v>105</v>
      </c>
      <c r="C17" s="2" t="s">
        <v>407</v>
      </c>
      <c r="D17" s="2">
        <v>5</v>
      </c>
      <c r="E17" s="2" t="s">
        <v>234</v>
      </c>
      <c r="F17" s="2">
        <v>18</v>
      </c>
      <c r="G17" s="2">
        <v>19</v>
      </c>
      <c r="H17" s="2">
        <v>11</v>
      </c>
      <c r="I17" s="2">
        <v>19</v>
      </c>
      <c r="J17" s="2">
        <v>16</v>
      </c>
      <c r="K17" s="2">
        <v>21</v>
      </c>
      <c r="L17" s="2">
        <v>17.3</v>
      </c>
    </row>
    <row r="18" spans="1:12" x14ac:dyDescent="0.2">
      <c r="A18" s="2">
        <v>17</v>
      </c>
      <c r="B18" s="2" t="s">
        <v>54</v>
      </c>
      <c r="C18" s="2" t="s">
        <v>403</v>
      </c>
      <c r="D18" s="2">
        <v>8</v>
      </c>
      <c r="E18" s="2" t="s">
        <v>193</v>
      </c>
      <c r="F18" s="2">
        <v>19</v>
      </c>
      <c r="G18" s="2">
        <v>16</v>
      </c>
      <c r="H18" s="2">
        <v>23</v>
      </c>
      <c r="I18" s="2">
        <v>18</v>
      </c>
      <c r="J18" s="2">
        <v>21</v>
      </c>
      <c r="K18" s="2">
        <v>17</v>
      </c>
      <c r="L18" s="2">
        <v>19</v>
      </c>
    </row>
    <row r="19" spans="1:12" x14ac:dyDescent="0.2">
      <c r="A19" s="2">
        <v>18</v>
      </c>
      <c r="B19" s="2" t="s">
        <v>48</v>
      </c>
      <c r="C19" s="2" t="s">
        <v>395</v>
      </c>
      <c r="D19" s="2">
        <v>9</v>
      </c>
      <c r="E19" s="2" t="s">
        <v>188</v>
      </c>
      <c r="F19" s="2">
        <v>17</v>
      </c>
      <c r="G19" s="2">
        <v>18</v>
      </c>
      <c r="H19" s="2">
        <v>26</v>
      </c>
      <c r="I19" s="2">
        <v>15</v>
      </c>
      <c r="J19" s="2">
        <v>23</v>
      </c>
      <c r="K19" s="2">
        <v>18</v>
      </c>
      <c r="L19" s="2">
        <v>19.5</v>
      </c>
    </row>
    <row r="20" spans="1:12" x14ac:dyDescent="0.2">
      <c r="A20" s="2">
        <v>19</v>
      </c>
      <c r="B20" s="2" t="s">
        <v>57</v>
      </c>
      <c r="C20" s="2" t="s">
        <v>394</v>
      </c>
      <c r="D20" s="2">
        <v>5</v>
      </c>
      <c r="E20" s="2" t="s">
        <v>196</v>
      </c>
      <c r="F20" s="2">
        <v>21</v>
      </c>
      <c r="G20" s="2">
        <v>17</v>
      </c>
      <c r="H20" s="2">
        <v>24</v>
      </c>
      <c r="I20" s="2">
        <v>20</v>
      </c>
      <c r="J20" s="2">
        <v>20</v>
      </c>
      <c r="K20" s="2">
        <v>16</v>
      </c>
      <c r="L20" s="2">
        <v>19.7</v>
      </c>
    </row>
    <row r="21" spans="1:12" x14ac:dyDescent="0.2">
      <c r="A21" s="2">
        <v>20</v>
      </c>
      <c r="B21" s="2" t="s">
        <v>107</v>
      </c>
      <c r="C21" s="2" t="s">
        <v>408</v>
      </c>
      <c r="D21" s="2">
        <v>11</v>
      </c>
      <c r="E21" s="2" t="s">
        <v>237</v>
      </c>
      <c r="F21" s="2">
        <v>16</v>
      </c>
      <c r="G21" s="2">
        <v>24</v>
      </c>
      <c r="H21" s="2">
        <v>21</v>
      </c>
      <c r="I21" s="2">
        <v>22</v>
      </c>
      <c r="J21" s="2">
        <v>19</v>
      </c>
      <c r="K21" s="2">
        <v>19</v>
      </c>
      <c r="L21" s="2">
        <v>20.2</v>
      </c>
    </row>
    <row r="22" spans="1:12" x14ac:dyDescent="0.2">
      <c r="A22" s="2">
        <v>21</v>
      </c>
      <c r="B22" s="2" t="s">
        <v>31</v>
      </c>
      <c r="C22" s="2" t="s">
        <v>409</v>
      </c>
      <c r="D22" s="2">
        <v>7</v>
      </c>
      <c r="E22" s="2" t="s">
        <v>173</v>
      </c>
      <c r="F22" s="2">
        <v>20</v>
      </c>
      <c r="G22" s="2">
        <v>20</v>
      </c>
      <c r="H22" s="2">
        <v>17</v>
      </c>
      <c r="I22" s="2">
        <v>21</v>
      </c>
      <c r="J22" s="2">
        <v>25</v>
      </c>
      <c r="K22" s="2">
        <v>24</v>
      </c>
      <c r="L22" s="2">
        <v>21.2</v>
      </c>
    </row>
    <row r="23" spans="1:12" x14ac:dyDescent="0.2">
      <c r="A23" s="2">
        <v>22</v>
      </c>
      <c r="B23" s="2" t="s">
        <v>32</v>
      </c>
      <c r="C23" s="2" t="s">
        <v>402</v>
      </c>
      <c r="D23" s="2">
        <v>7</v>
      </c>
      <c r="E23" s="2" t="s">
        <v>174</v>
      </c>
      <c r="F23" s="2">
        <v>22</v>
      </c>
      <c r="G23" s="2">
        <v>22</v>
      </c>
      <c r="H23" s="2">
        <v>16</v>
      </c>
      <c r="I23" s="2">
        <v>17</v>
      </c>
      <c r="J23" s="2">
        <v>24</v>
      </c>
      <c r="K23" s="2">
        <v>28</v>
      </c>
      <c r="L23" s="2">
        <v>21.5</v>
      </c>
    </row>
    <row r="24" spans="1:12" x14ac:dyDescent="0.2">
      <c r="A24" s="2">
        <v>23</v>
      </c>
      <c r="B24" s="2" t="s">
        <v>109</v>
      </c>
      <c r="C24" s="2" t="s">
        <v>410</v>
      </c>
      <c r="D24" s="2">
        <v>9</v>
      </c>
      <c r="E24" s="2" t="s">
        <v>238</v>
      </c>
      <c r="F24" s="2">
        <v>23</v>
      </c>
      <c r="G24" s="2">
        <v>21</v>
      </c>
      <c r="H24" s="2">
        <v>20</v>
      </c>
      <c r="I24" s="2">
        <v>25</v>
      </c>
      <c r="J24" s="2">
        <v>18</v>
      </c>
      <c r="K24" s="2">
        <v>22</v>
      </c>
      <c r="L24" s="2">
        <v>21.5</v>
      </c>
    </row>
    <row r="25" spans="1:12" x14ac:dyDescent="0.2">
      <c r="A25" s="2">
        <v>24</v>
      </c>
      <c r="B25" s="2" t="s">
        <v>106</v>
      </c>
      <c r="C25" s="2" t="s">
        <v>401</v>
      </c>
      <c r="D25" s="2">
        <v>8</v>
      </c>
      <c r="E25" s="2" t="s">
        <v>232</v>
      </c>
      <c r="F25" s="2">
        <v>31</v>
      </c>
      <c r="G25" s="2">
        <v>27</v>
      </c>
      <c r="H25" s="2">
        <v>18</v>
      </c>
      <c r="I25" s="2">
        <v>24</v>
      </c>
      <c r="J25" s="2">
        <v>22</v>
      </c>
      <c r="K25" s="2">
        <v>26</v>
      </c>
      <c r="L25" s="2">
        <v>24.7</v>
      </c>
    </row>
    <row r="26" spans="1:12" x14ac:dyDescent="0.2">
      <c r="A26" s="2">
        <v>25</v>
      </c>
      <c r="B26" s="2" t="s">
        <v>103</v>
      </c>
      <c r="C26" s="2" t="s">
        <v>393</v>
      </c>
      <c r="D26" s="2">
        <v>10</v>
      </c>
      <c r="E26" s="2" t="s">
        <v>235</v>
      </c>
      <c r="F26" s="2">
        <v>25</v>
      </c>
      <c r="G26" s="2">
        <v>28</v>
      </c>
      <c r="H26" s="2">
        <v>22</v>
      </c>
      <c r="I26" s="2">
        <v>32</v>
      </c>
      <c r="J26" s="2">
        <v>17</v>
      </c>
      <c r="K26" s="2">
        <v>29</v>
      </c>
      <c r="L26" s="2">
        <v>25.5</v>
      </c>
    </row>
    <row r="27" spans="1:12" x14ac:dyDescent="0.2">
      <c r="A27" s="2">
        <v>26</v>
      </c>
      <c r="B27" s="2" t="s">
        <v>51</v>
      </c>
      <c r="C27" s="2" t="s">
        <v>411</v>
      </c>
      <c r="D27" s="2">
        <v>12</v>
      </c>
      <c r="E27" s="2" t="s">
        <v>206</v>
      </c>
      <c r="F27" s="2">
        <v>29</v>
      </c>
      <c r="G27" s="2">
        <v>23</v>
      </c>
      <c r="H27" s="2">
        <v>29</v>
      </c>
      <c r="I27" s="2">
        <v>23</v>
      </c>
      <c r="J27" s="2">
        <v>30</v>
      </c>
      <c r="K27" s="2">
        <v>20</v>
      </c>
      <c r="L27" s="2">
        <v>25.7</v>
      </c>
    </row>
    <row r="28" spans="1:12" x14ac:dyDescent="0.2">
      <c r="A28" s="2">
        <v>27</v>
      </c>
      <c r="B28" s="2" t="s">
        <v>53</v>
      </c>
      <c r="C28" s="2" t="s">
        <v>412</v>
      </c>
      <c r="D28" s="2">
        <v>8</v>
      </c>
      <c r="E28" s="2" t="s">
        <v>192</v>
      </c>
      <c r="F28" s="2">
        <v>24</v>
      </c>
      <c r="G28" s="2">
        <v>26</v>
      </c>
      <c r="H28" s="2">
        <v>36</v>
      </c>
      <c r="I28" s="2">
        <v>26</v>
      </c>
      <c r="J28" s="2">
        <v>27</v>
      </c>
      <c r="K28" s="2">
        <v>23</v>
      </c>
      <c r="L28" s="2">
        <v>27</v>
      </c>
    </row>
    <row r="29" spans="1:12" x14ac:dyDescent="0.2">
      <c r="A29" s="2">
        <v>28</v>
      </c>
      <c r="B29" s="2" t="s">
        <v>67</v>
      </c>
      <c r="C29" s="2" t="s">
        <v>393</v>
      </c>
      <c r="D29" s="2">
        <v>10</v>
      </c>
      <c r="E29" s="2" t="s">
        <v>189</v>
      </c>
      <c r="F29" s="2">
        <v>26</v>
      </c>
      <c r="G29" s="2">
        <v>30</v>
      </c>
      <c r="H29" s="2">
        <v>32</v>
      </c>
      <c r="I29" s="2">
        <v>31</v>
      </c>
      <c r="J29" s="2">
        <v>35</v>
      </c>
      <c r="K29" s="2">
        <v>27</v>
      </c>
      <c r="L29" s="2">
        <v>30.2</v>
      </c>
    </row>
    <row r="30" spans="1:12" x14ac:dyDescent="0.2">
      <c r="A30" s="2">
        <v>29</v>
      </c>
      <c r="B30" s="2" t="s">
        <v>413</v>
      </c>
      <c r="C30" s="2" t="s">
        <v>409</v>
      </c>
      <c r="D30" s="2">
        <v>7</v>
      </c>
      <c r="E30" s="2" t="s">
        <v>283</v>
      </c>
      <c r="F30" s="2">
        <v>32</v>
      </c>
      <c r="G30" s="2">
        <v>31</v>
      </c>
      <c r="H30" s="2">
        <v>28</v>
      </c>
      <c r="I30" s="2">
        <v>28</v>
      </c>
      <c r="J30" s="2">
        <v>28</v>
      </c>
      <c r="K30" s="2">
        <v>35</v>
      </c>
      <c r="L30" s="2">
        <v>30.3</v>
      </c>
    </row>
    <row r="31" spans="1:12" x14ac:dyDescent="0.2">
      <c r="A31" s="2">
        <v>30</v>
      </c>
      <c r="B31" s="2" t="s">
        <v>30</v>
      </c>
      <c r="C31" s="2" t="s">
        <v>414</v>
      </c>
      <c r="D31" s="2">
        <v>12</v>
      </c>
      <c r="E31" s="2" t="s">
        <v>172</v>
      </c>
      <c r="F31" s="2">
        <v>27</v>
      </c>
      <c r="G31" s="2">
        <v>32</v>
      </c>
      <c r="H31" s="2">
        <v>30</v>
      </c>
      <c r="I31" s="2">
        <v>27</v>
      </c>
      <c r="J31" s="2">
        <v>34</v>
      </c>
      <c r="K31" s="2">
        <v>36</v>
      </c>
      <c r="L31" s="2">
        <v>31</v>
      </c>
    </row>
    <row r="32" spans="1:12" x14ac:dyDescent="0.2">
      <c r="A32" s="2">
        <v>31</v>
      </c>
      <c r="B32" s="2" t="s">
        <v>49</v>
      </c>
      <c r="C32" s="2" t="s">
        <v>404</v>
      </c>
      <c r="D32" s="2">
        <v>12</v>
      </c>
      <c r="E32" s="2" t="s">
        <v>190</v>
      </c>
      <c r="F32" s="2">
        <v>30</v>
      </c>
      <c r="G32" s="2">
        <v>25</v>
      </c>
      <c r="H32" s="2">
        <v>37</v>
      </c>
      <c r="I32" s="2">
        <v>36</v>
      </c>
      <c r="J32" s="2">
        <v>29</v>
      </c>
      <c r="K32" s="2">
        <v>30</v>
      </c>
      <c r="L32" s="2">
        <v>31.2</v>
      </c>
    </row>
    <row r="33" spans="1:12" x14ac:dyDescent="0.2">
      <c r="A33" s="2">
        <v>32</v>
      </c>
      <c r="B33" s="2" t="s">
        <v>102</v>
      </c>
      <c r="C33" s="2" t="s">
        <v>415</v>
      </c>
      <c r="D33" s="2">
        <v>8</v>
      </c>
      <c r="E33" s="2" t="s">
        <v>204</v>
      </c>
      <c r="F33" s="2">
        <v>36</v>
      </c>
      <c r="G33" s="2">
        <v>29</v>
      </c>
      <c r="H33" s="2">
        <v>41</v>
      </c>
      <c r="I33" s="2">
        <v>39</v>
      </c>
      <c r="J33" s="2">
        <v>33</v>
      </c>
      <c r="K33" s="2">
        <v>25</v>
      </c>
      <c r="L33" s="2">
        <v>33.799999999999997</v>
      </c>
    </row>
    <row r="34" spans="1:12" x14ac:dyDescent="0.2">
      <c r="A34" s="2">
        <v>33</v>
      </c>
      <c r="B34" s="2" t="s">
        <v>10</v>
      </c>
      <c r="C34" s="2" t="s">
        <v>393</v>
      </c>
      <c r="D34" s="2">
        <v>10</v>
      </c>
      <c r="E34" s="2" t="s">
        <v>157</v>
      </c>
      <c r="F34" s="2">
        <v>33</v>
      </c>
      <c r="G34" s="2">
        <v>38</v>
      </c>
      <c r="H34" s="2">
        <v>25</v>
      </c>
      <c r="I34" s="2">
        <v>35</v>
      </c>
      <c r="J34" s="2">
        <v>37</v>
      </c>
      <c r="K34" s="2">
        <v>39</v>
      </c>
      <c r="L34" s="2">
        <v>34.5</v>
      </c>
    </row>
    <row r="35" spans="1:12" x14ac:dyDescent="0.2">
      <c r="A35" s="2">
        <v>34</v>
      </c>
      <c r="B35" s="2" t="s">
        <v>96</v>
      </c>
      <c r="C35" s="2" t="s">
        <v>416</v>
      </c>
      <c r="D35" s="2">
        <v>9</v>
      </c>
      <c r="E35" s="2" t="s">
        <v>239</v>
      </c>
      <c r="F35" s="2">
        <v>51</v>
      </c>
      <c r="G35" s="2">
        <v>34</v>
      </c>
      <c r="H35" s="2">
        <v>33</v>
      </c>
      <c r="I35" s="2">
        <v>30</v>
      </c>
      <c r="J35" s="2">
        <v>31</v>
      </c>
      <c r="K35" s="2">
        <v>34</v>
      </c>
      <c r="L35" s="2">
        <v>35.5</v>
      </c>
    </row>
    <row r="36" spans="1:12" x14ac:dyDescent="0.2">
      <c r="A36" s="2">
        <v>35</v>
      </c>
      <c r="B36" s="2" t="s">
        <v>8</v>
      </c>
      <c r="C36" s="2" t="s">
        <v>395</v>
      </c>
      <c r="D36" s="2">
        <v>9</v>
      </c>
      <c r="E36" s="2" t="s">
        <v>159</v>
      </c>
      <c r="F36" s="2">
        <v>28</v>
      </c>
      <c r="G36" s="2">
        <v>35</v>
      </c>
      <c r="H36" s="2">
        <v>31</v>
      </c>
      <c r="I36" s="2">
        <v>34</v>
      </c>
      <c r="J36" s="2">
        <v>44</v>
      </c>
      <c r="K36" s="2">
        <v>43</v>
      </c>
      <c r="L36" s="2">
        <v>35.799999999999997</v>
      </c>
    </row>
    <row r="37" spans="1:12" x14ac:dyDescent="0.2">
      <c r="A37" s="2">
        <v>36</v>
      </c>
      <c r="B37" s="2" t="s">
        <v>91</v>
      </c>
      <c r="C37" s="2" t="s">
        <v>417</v>
      </c>
      <c r="D37" s="2">
        <v>11</v>
      </c>
      <c r="E37" s="2" t="s">
        <v>243</v>
      </c>
      <c r="F37" s="2">
        <v>39</v>
      </c>
      <c r="G37" s="2">
        <v>39</v>
      </c>
      <c r="H37" s="2">
        <v>27</v>
      </c>
      <c r="I37" s="2">
        <v>46</v>
      </c>
      <c r="J37" s="2">
        <v>32</v>
      </c>
      <c r="K37" s="2">
        <v>44</v>
      </c>
      <c r="L37" s="2">
        <v>37.799999999999997</v>
      </c>
    </row>
    <row r="38" spans="1:12" x14ac:dyDescent="0.2">
      <c r="A38" s="2">
        <v>37</v>
      </c>
      <c r="B38" s="2" t="s">
        <v>110</v>
      </c>
      <c r="C38" s="2" t="s">
        <v>411</v>
      </c>
      <c r="D38" s="2">
        <v>12</v>
      </c>
      <c r="E38" s="2" t="s">
        <v>223</v>
      </c>
      <c r="F38" s="2">
        <v>40</v>
      </c>
      <c r="G38" s="2">
        <v>41</v>
      </c>
      <c r="H38" s="2">
        <v>40</v>
      </c>
      <c r="I38" s="2">
        <v>48</v>
      </c>
      <c r="J38" s="2">
        <v>26</v>
      </c>
      <c r="K38" s="2">
        <v>33</v>
      </c>
      <c r="L38" s="2">
        <v>38</v>
      </c>
    </row>
    <row r="39" spans="1:12" x14ac:dyDescent="0.2">
      <c r="A39" s="2">
        <v>38</v>
      </c>
      <c r="B39" s="2" t="s">
        <v>59</v>
      </c>
      <c r="C39" s="2" t="s">
        <v>416</v>
      </c>
      <c r="D39" s="2">
        <v>9</v>
      </c>
      <c r="E39" s="2" t="s">
        <v>231</v>
      </c>
      <c r="F39" s="2">
        <v>41</v>
      </c>
      <c r="G39" s="2">
        <v>33</v>
      </c>
      <c r="H39" s="2">
        <v>47</v>
      </c>
      <c r="I39" s="2">
        <v>37</v>
      </c>
      <c r="J39" s="2">
        <v>40</v>
      </c>
      <c r="K39" s="2">
        <v>31</v>
      </c>
      <c r="L39" s="2">
        <v>38.200000000000003</v>
      </c>
    </row>
    <row r="40" spans="1:12" x14ac:dyDescent="0.2">
      <c r="A40" s="2">
        <v>39</v>
      </c>
      <c r="B40" s="2" t="s">
        <v>72</v>
      </c>
      <c r="C40" s="2" t="s">
        <v>399</v>
      </c>
      <c r="D40" s="2">
        <v>14</v>
      </c>
      <c r="E40" s="2" t="s">
        <v>211</v>
      </c>
      <c r="F40" s="2">
        <v>35</v>
      </c>
      <c r="G40" s="2">
        <v>37</v>
      </c>
      <c r="H40" s="2">
        <v>39</v>
      </c>
      <c r="I40" s="2">
        <v>38</v>
      </c>
      <c r="J40" s="2">
        <v>41</v>
      </c>
      <c r="K40" s="2">
        <v>40</v>
      </c>
      <c r="L40" s="2">
        <v>38.299999999999997</v>
      </c>
    </row>
    <row r="41" spans="1:12" x14ac:dyDescent="0.2">
      <c r="A41" s="2">
        <v>40</v>
      </c>
      <c r="B41" s="2" t="s">
        <v>65</v>
      </c>
      <c r="C41" s="2" t="s">
        <v>401</v>
      </c>
      <c r="D41" s="2">
        <v>8</v>
      </c>
      <c r="E41" s="2" t="s">
        <v>290</v>
      </c>
      <c r="F41" s="2">
        <v>34</v>
      </c>
      <c r="G41" s="2">
        <v>43</v>
      </c>
      <c r="H41" s="2">
        <v>35</v>
      </c>
      <c r="I41" s="2">
        <v>45</v>
      </c>
      <c r="J41" s="2">
        <v>42</v>
      </c>
      <c r="K41" s="2">
        <v>38</v>
      </c>
      <c r="L41" s="2">
        <v>39.5</v>
      </c>
    </row>
    <row r="42" spans="1:12" x14ac:dyDescent="0.2">
      <c r="A42" s="2">
        <v>41</v>
      </c>
      <c r="B42" s="2" t="s">
        <v>43</v>
      </c>
      <c r="C42" s="2" t="s">
        <v>410</v>
      </c>
      <c r="D42" s="2">
        <v>9</v>
      </c>
      <c r="E42" s="2" t="s">
        <v>198</v>
      </c>
      <c r="F42" s="2">
        <v>42</v>
      </c>
      <c r="G42" s="2">
        <v>40</v>
      </c>
      <c r="H42" s="2">
        <v>38</v>
      </c>
      <c r="I42" s="2">
        <v>33</v>
      </c>
      <c r="J42" s="2">
        <v>48</v>
      </c>
      <c r="K42" s="2">
        <v>37</v>
      </c>
      <c r="L42" s="2">
        <v>39.700000000000003</v>
      </c>
    </row>
    <row r="43" spans="1:12" x14ac:dyDescent="0.2">
      <c r="A43" s="2">
        <v>42</v>
      </c>
      <c r="B43" s="2" t="s">
        <v>114</v>
      </c>
      <c r="C43" s="2" t="s">
        <v>415</v>
      </c>
      <c r="D43" s="2">
        <v>8</v>
      </c>
      <c r="E43" s="2" t="s">
        <v>284</v>
      </c>
      <c r="F43" s="2">
        <v>38</v>
      </c>
      <c r="G43" s="2">
        <v>44</v>
      </c>
      <c r="H43" s="2">
        <v>34</v>
      </c>
      <c r="I43" s="2">
        <v>40</v>
      </c>
      <c r="J43" s="2">
        <v>36</v>
      </c>
      <c r="K43" s="2">
        <v>47</v>
      </c>
      <c r="L43" s="2">
        <v>39.799999999999997</v>
      </c>
    </row>
    <row r="44" spans="1:12" x14ac:dyDescent="0.2">
      <c r="A44" s="2">
        <v>43</v>
      </c>
      <c r="B44" s="2" t="s">
        <v>38</v>
      </c>
      <c r="C44" s="2" t="s">
        <v>412</v>
      </c>
      <c r="D44" s="2">
        <v>8</v>
      </c>
      <c r="E44" s="2" t="s">
        <v>184</v>
      </c>
      <c r="F44" s="2">
        <v>45</v>
      </c>
      <c r="G44" s="2">
        <v>36</v>
      </c>
      <c r="H44" s="2">
        <v>45</v>
      </c>
      <c r="I44" s="2">
        <v>41</v>
      </c>
      <c r="J44" s="2">
        <v>43</v>
      </c>
      <c r="K44" s="2">
        <v>32</v>
      </c>
      <c r="L44" s="2">
        <v>40.299999999999997</v>
      </c>
    </row>
    <row r="45" spans="1:12" x14ac:dyDescent="0.2">
      <c r="A45" s="2">
        <v>44</v>
      </c>
      <c r="B45" s="2" t="s">
        <v>418</v>
      </c>
      <c r="C45" s="2" t="s">
        <v>414</v>
      </c>
      <c r="D45" s="2">
        <v>12</v>
      </c>
      <c r="E45" s="2" t="s">
        <v>179</v>
      </c>
      <c r="F45" s="2">
        <v>37</v>
      </c>
      <c r="G45" s="2">
        <v>42</v>
      </c>
      <c r="H45" s="2">
        <v>43</v>
      </c>
      <c r="I45" s="2">
        <v>29</v>
      </c>
      <c r="J45" s="2">
        <v>47</v>
      </c>
      <c r="K45" s="2">
        <v>45</v>
      </c>
      <c r="L45" s="2">
        <v>40.5</v>
      </c>
    </row>
    <row r="46" spans="1:12" x14ac:dyDescent="0.2">
      <c r="A46" s="2">
        <v>45</v>
      </c>
      <c r="B46" s="2" t="s">
        <v>419</v>
      </c>
      <c r="C46" s="2" t="s">
        <v>420</v>
      </c>
      <c r="D46" s="2">
        <v>14</v>
      </c>
      <c r="E46" s="2" t="s">
        <v>242</v>
      </c>
      <c r="F46" s="2">
        <v>43</v>
      </c>
      <c r="G46" s="2">
        <v>46</v>
      </c>
      <c r="H46" s="2">
        <v>44</v>
      </c>
      <c r="I46" s="2">
        <v>54</v>
      </c>
      <c r="J46" s="2">
        <v>38</v>
      </c>
      <c r="K46" s="2">
        <v>50</v>
      </c>
      <c r="L46" s="2">
        <v>45.8</v>
      </c>
    </row>
    <row r="47" spans="1:12" x14ac:dyDescent="0.2">
      <c r="A47" s="2">
        <v>46</v>
      </c>
      <c r="B47" s="2" t="s">
        <v>421</v>
      </c>
      <c r="C47" s="2" t="s">
        <v>422</v>
      </c>
      <c r="D47" s="2">
        <v>5</v>
      </c>
      <c r="E47" s="2" t="s">
        <v>222</v>
      </c>
      <c r="F47" s="2">
        <v>53</v>
      </c>
      <c r="G47" s="2">
        <v>49</v>
      </c>
      <c r="H47" s="2">
        <v>53</v>
      </c>
      <c r="I47" s="2">
        <v>47</v>
      </c>
      <c r="J47" s="2">
        <v>49</v>
      </c>
      <c r="K47" s="2">
        <v>41</v>
      </c>
      <c r="L47" s="2">
        <v>48.7</v>
      </c>
    </row>
    <row r="48" spans="1:12" x14ac:dyDescent="0.2">
      <c r="A48" s="2">
        <v>47</v>
      </c>
      <c r="B48" s="2" t="s">
        <v>113</v>
      </c>
      <c r="C48" s="2" t="s">
        <v>412</v>
      </c>
      <c r="D48" s="2">
        <v>8</v>
      </c>
      <c r="E48" s="2" t="s">
        <v>241</v>
      </c>
      <c r="F48" s="2">
        <v>50</v>
      </c>
      <c r="G48" s="2">
        <v>50</v>
      </c>
      <c r="H48" s="2">
        <v>42</v>
      </c>
      <c r="I48" s="2">
        <v>49</v>
      </c>
      <c r="J48" s="2">
        <v>46</v>
      </c>
      <c r="K48" s="2">
        <v>55</v>
      </c>
      <c r="L48" s="2">
        <v>48.7</v>
      </c>
    </row>
    <row r="49" spans="1:12" x14ac:dyDescent="0.2">
      <c r="A49" s="2">
        <v>48</v>
      </c>
      <c r="B49" s="2" t="s">
        <v>112</v>
      </c>
      <c r="C49" s="2" t="s">
        <v>423</v>
      </c>
      <c r="D49" s="2">
        <v>14</v>
      </c>
      <c r="E49" s="2" t="s">
        <v>225</v>
      </c>
      <c r="F49" s="2">
        <v>49</v>
      </c>
      <c r="G49" s="2">
        <v>60</v>
      </c>
      <c r="H49" s="2">
        <v>48</v>
      </c>
      <c r="I49" s="2">
        <v>63</v>
      </c>
      <c r="J49" s="2">
        <v>39</v>
      </c>
      <c r="K49" s="2">
        <v>42</v>
      </c>
      <c r="L49" s="2">
        <v>50.2</v>
      </c>
    </row>
    <row r="50" spans="1:12" x14ac:dyDescent="0.2">
      <c r="A50" s="2">
        <v>49</v>
      </c>
      <c r="B50" s="2" t="s">
        <v>66</v>
      </c>
      <c r="C50" s="2" t="s">
        <v>424</v>
      </c>
      <c r="D50" s="2">
        <v>5</v>
      </c>
      <c r="E50" s="2" t="s">
        <v>205</v>
      </c>
      <c r="F50" s="2">
        <v>46</v>
      </c>
      <c r="G50" s="2">
        <v>45</v>
      </c>
      <c r="H50" s="2">
        <v>49</v>
      </c>
      <c r="I50" s="2">
        <v>57</v>
      </c>
      <c r="J50" s="2">
        <v>52</v>
      </c>
      <c r="K50" s="2">
        <v>52</v>
      </c>
      <c r="L50" s="2">
        <v>50.2</v>
      </c>
    </row>
    <row r="51" spans="1:12" x14ac:dyDescent="0.2">
      <c r="A51" s="2">
        <v>50</v>
      </c>
      <c r="B51" s="2" t="s">
        <v>425</v>
      </c>
      <c r="C51" s="2" t="s">
        <v>426</v>
      </c>
      <c r="D51" s="2">
        <v>10</v>
      </c>
      <c r="E51" s="2" t="s">
        <v>158</v>
      </c>
      <c r="F51" s="2">
        <v>44</v>
      </c>
      <c r="G51" s="2">
        <v>52</v>
      </c>
      <c r="H51" s="2">
        <v>46</v>
      </c>
      <c r="I51" s="2">
        <v>42</v>
      </c>
      <c r="J51" s="2">
        <v>60</v>
      </c>
      <c r="K51" s="2">
        <v>59</v>
      </c>
      <c r="L51" s="2">
        <v>50.5</v>
      </c>
    </row>
    <row r="52" spans="1:12" x14ac:dyDescent="0.2">
      <c r="A52" s="2">
        <v>51</v>
      </c>
      <c r="B52" s="2" t="s">
        <v>55</v>
      </c>
      <c r="C52" s="2" t="s">
        <v>427</v>
      </c>
      <c r="D52" s="2">
        <v>12</v>
      </c>
      <c r="E52" s="2" t="s">
        <v>280</v>
      </c>
      <c r="F52" s="2">
        <v>58</v>
      </c>
      <c r="G52" s="2">
        <v>51</v>
      </c>
      <c r="H52" s="2">
        <v>54</v>
      </c>
      <c r="I52" s="2">
        <v>55</v>
      </c>
      <c r="J52" s="2">
        <v>51</v>
      </c>
      <c r="K52" s="2">
        <v>49</v>
      </c>
      <c r="L52" s="2">
        <v>53</v>
      </c>
    </row>
    <row r="53" spans="1:12" x14ac:dyDescent="0.2">
      <c r="A53" s="2">
        <v>52</v>
      </c>
      <c r="B53" s="2" t="s">
        <v>58</v>
      </c>
      <c r="C53" s="2" t="s">
        <v>397</v>
      </c>
      <c r="D53" s="2">
        <v>8</v>
      </c>
      <c r="E53" s="2" t="s">
        <v>197</v>
      </c>
      <c r="F53" s="2">
        <v>47</v>
      </c>
      <c r="G53" s="2">
        <v>48</v>
      </c>
      <c r="H53" s="2">
        <v>57</v>
      </c>
      <c r="I53" s="2">
        <v>44</v>
      </c>
      <c r="J53" s="2">
        <v>67</v>
      </c>
      <c r="K53" s="2">
        <v>58</v>
      </c>
      <c r="L53" s="2">
        <v>53.5</v>
      </c>
    </row>
    <row r="54" spans="1:12" x14ac:dyDescent="0.2">
      <c r="A54" s="2">
        <v>53</v>
      </c>
      <c r="B54" s="2" t="s">
        <v>90</v>
      </c>
      <c r="C54" s="2" t="s">
        <v>426</v>
      </c>
      <c r="D54" s="2">
        <v>10</v>
      </c>
      <c r="E54" s="2" t="s">
        <v>293</v>
      </c>
      <c r="F54" s="2">
        <v>48</v>
      </c>
      <c r="G54" s="2">
        <v>56</v>
      </c>
      <c r="H54" s="2">
        <v>51</v>
      </c>
      <c r="I54" s="2">
        <v>67</v>
      </c>
      <c r="J54" s="2">
        <v>62</v>
      </c>
      <c r="K54" s="2">
        <v>46</v>
      </c>
      <c r="L54" s="2">
        <v>55</v>
      </c>
    </row>
    <row r="55" spans="1:12" x14ac:dyDescent="0.2">
      <c r="A55" s="2">
        <v>54</v>
      </c>
      <c r="B55" s="2" t="s">
        <v>428</v>
      </c>
      <c r="C55" s="2" t="s">
        <v>395</v>
      </c>
      <c r="D55" s="2">
        <v>9</v>
      </c>
      <c r="E55" s="2" t="s">
        <v>177</v>
      </c>
      <c r="F55" s="2">
        <v>61</v>
      </c>
      <c r="G55" s="2">
        <v>53</v>
      </c>
      <c r="H55" s="2">
        <v>58</v>
      </c>
      <c r="I55" s="2">
        <v>56</v>
      </c>
      <c r="J55" s="2">
        <v>57</v>
      </c>
      <c r="K55" s="2">
        <v>48</v>
      </c>
      <c r="L55" s="2">
        <v>55.5</v>
      </c>
    </row>
    <row r="56" spans="1:12" x14ac:dyDescent="0.2">
      <c r="A56" s="2">
        <v>55</v>
      </c>
      <c r="B56" s="2" t="s">
        <v>429</v>
      </c>
      <c r="C56" s="2" t="s">
        <v>426</v>
      </c>
      <c r="D56" s="2">
        <v>10</v>
      </c>
      <c r="E56" s="2" t="s">
        <v>194</v>
      </c>
      <c r="F56" s="2">
        <v>59</v>
      </c>
      <c r="G56" s="2">
        <v>47</v>
      </c>
      <c r="H56" s="2">
        <v>72</v>
      </c>
      <c r="I56" s="2">
        <v>43</v>
      </c>
      <c r="J56" s="2">
        <v>64</v>
      </c>
      <c r="K56" s="2">
        <v>68</v>
      </c>
      <c r="L56" s="2">
        <v>58.8</v>
      </c>
    </row>
    <row r="57" spans="1:12" x14ac:dyDescent="0.2">
      <c r="A57" s="2">
        <v>56</v>
      </c>
      <c r="B57" s="2" t="s">
        <v>430</v>
      </c>
      <c r="C57" s="2" t="s">
        <v>422</v>
      </c>
      <c r="D57" s="2">
        <v>5</v>
      </c>
      <c r="E57" s="2" t="s">
        <v>285</v>
      </c>
      <c r="F57" s="2">
        <v>56</v>
      </c>
      <c r="G57" s="2">
        <v>70</v>
      </c>
      <c r="H57" s="2">
        <v>50</v>
      </c>
      <c r="I57" s="2">
        <v>59</v>
      </c>
      <c r="J57" s="2">
        <v>45</v>
      </c>
      <c r="K57" s="2">
        <v>74</v>
      </c>
      <c r="L57" s="2">
        <v>59</v>
      </c>
    </row>
    <row r="58" spans="1:12" x14ac:dyDescent="0.2">
      <c r="A58" s="2">
        <v>57</v>
      </c>
      <c r="B58" s="2" t="s">
        <v>431</v>
      </c>
      <c r="C58" s="2" t="s">
        <v>397</v>
      </c>
      <c r="D58" s="2">
        <v>8</v>
      </c>
      <c r="E58" s="2" t="s">
        <v>286</v>
      </c>
      <c r="F58" s="2">
        <v>60</v>
      </c>
      <c r="G58" s="2">
        <v>54</v>
      </c>
      <c r="H58" s="2">
        <v>56</v>
      </c>
      <c r="I58" s="2">
        <v>66</v>
      </c>
      <c r="J58" s="2">
        <v>58</v>
      </c>
      <c r="K58" s="2">
        <v>62</v>
      </c>
      <c r="L58" s="2">
        <v>59.3</v>
      </c>
    </row>
    <row r="59" spans="1:12" x14ac:dyDescent="0.2">
      <c r="A59" s="2">
        <v>58</v>
      </c>
      <c r="B59" s="2" t="s">
        <v>71</v>
      </c>
      <c r="C59" s="2" t="s">
        <v>397</v>
      </c>
      <c r="D59" s="2">
        <v>8</v>
      </c>
      <c r="E59" s="2" t="s">
        <v>230</v>
      </c>
      <c r="F59" s="2">
        <v>67</v>
      </c>
      <c r="G59" s="2">
        <v>62</v>
      </c>
      <c r="H59" s="2">
        <v>67</v>
      </c>
      <c r="I59" s="2">
        <v>52</v>
      </c>
      <c r="J59" s="2">
        <v>63</v>
      </c>
      <c r="K59" s="2">
        <v>51</v>
      </c>
      <c r="L59" s="2">
        <v>60.3</v>
      </c>
    </row>
    <row r="60" spans="1:12" x14ac:dyDescent="0.2">
      <c r="A60" s="2">
        <v>59</v>
      </c>
      <c r="B60" s="2" t="s">
        <v>36</v>
      </c>
      <c r="C60" s="2" t="s">
        <v>402</v>
      </c>
      <c r="D60" s="2">
        <v>7</v>
      </c>
      <c r="E60" s="2" t="s">
        <v>296</v>
      </c>
      <c r="F60" s="2">
        <v>55</v>
      </c>
      <c r="G60" s="2">
        <v>55</v>
      </c>
      <c r="H60" s="2">
        <v>63</v>
      </c>
      <c r="I60" s="2">
        <v>71</v>
      </c>
      <c r="J60" s="2">
        <v>70</v>
      </c>
      <c r="K60" s="2">
        <v>54</v>
      </c>
      <c r="L60" s="2">
        <v>61.3</v>
      </c>
    </row>
    <row r="61" spans="1:12" x14ac:dyDescent="0.2">
      <c r="A61" s="2">
        <v>60</v>
      </c>
      <c r="B61" s="2" t="s">
        <v>63</v>
      </c>
      <c r="C61" s="2" t="s">
        <v>420</v>
      </c>
      <c r="D61" s="2">
        <v>14</v>
      </c>
      <c r="E61" s="2" t="s">
        <v>213</v>
      </c>
      <c r="F61" s="2">
        <v>73</v>
      </c>
      <c r="G61" s="2">
        <v>59</v>
      </c>
      <c r="H61" s="2">
        <v>65</v>
      </c>
      <c r="I61" s="2">
        <v>73</v>
      </c>
      <c r="J61" s="2">
        <v>53</v>
      </c>
      <c r="K61" s="2">
        <v>53</v>
      </c>
      <c r="L61" s="2">
        <v>62.7</v>
      </c>
    </row>
    <row r="62" spans="1:12" x14ac:dyDescent="0.2">
      <c r="A62" s="2">
        <v>61</v>
      </c>
      <c r="B62" s="2" t="s">
        <v>86</v>
      </c>
      <c r="C62" s="2" t="s">
        <v>396</v>
      </c>
      <c r="D62" s="2">
        <v>6</v>
      </c>
      <c r="E62" s="2" t="s">
        <v>219</v>
      </c>
      <c r="F62" s="2">
        <v>54</v>
      </c>
      <c r="G62" s="2">
        <v>57</v>
      </c>
      <c r="H62" s="2">
        <v>71</v>
      </c>
      <c r="I62" s="2">
        <v>50</v>
      </c>
      <c r="J62" s="2">
        <v>75</v>
      </c>
      <c r="K62" s="2">
        <v>72</v>
      </c>
      <c r="L62" s="2">
        <v>63.2</v>
      </c>
    </row>
    <row r="63" spans="1:12" x14ac:dyDescent="0.2">
      <c r="A63" s="2">
        <v>62</v>
      </c>
      <c r="B63" s="2" t="s">
        <v>116</v>
      </c>
      <c r="C63" s="2" t="s">
        <v>427</v>
      </c>
      <c r="D63" s="2">
        <v>12</v>
      </c>
      <c r="E63" s="2" t="s">
        <v>287</v>
      </c>
      <c r="F63" s="2">
        <v>75</v>
      </c>
      <c r="G63" s="2">
        <v>63</v>
      </c>
      <c r="H63" s="2">
        <v>59</v>
      </c>
      <c r="I63" s="2">
        <v>72</v>
      </c>
      <c r="J63" s="2">
        <v>50</v>
      </c>
      <c r="K63" s="2">
        <v>63</v>
      </c>
      <c r="L63" s="2">
        <v>63.7</v>
      </c>
    </row>
    <row r="64" spans="1:12" x14ac:dyDescent="0.2">
      <c r="A64" s="2">
        <v>63</v>
      </c>
      <c r="B64" s="2" t="s">
        <v>17</v>
      </c>
      <c r="C64" s="2" t="s">
        <v>410</v>
      </c>
      <c r="D64" s="2">
        <v>9</v>
      </c>
      <c r="E64" s="2" t="s">
        <v>161</v>
      </c>
      <c r="F64" s="2">
        <v>52</v>
      </c>
      <c r="G64" s="2">
        <v>65</v>
      </c>
      <c r="H64" s="2">
        <v>55</v>
      </c>
      <c r="I64" s="2">
        <v>60</v>
      </c>
      <c r="J64" s="2">
        <v>74</v>
      </c>
      <c r="K64" s="2">
        <v>76</v>
      </c>
      <c r="L64" s="2">
        <v>63.7</v>
      </c>
    </row>
    <row r="65" spans="1:12" x14ac:dyDescent="0.2">
      <c r="A65" s="2">
        <v>64</v>
      </c>
      <c r="B65" s="2" t="s">
        <v>52</v>
      </c>
      <c r="C65" s="2" t="s">
        <v>426</v>
      </c>
      <c r="D65" s="2">
        <v>10</v>
      </c>
      <c r="E65" s="2" t="s">
        <v>191</v>
      </c>
      <c r="F65" s="2">
        <v>57</v>
      </c>
      <c r="G65" s="2">
        <v>64</v>
      </c>
      <c r="H65" s="2">
        <v>60</v>
      </c>
      <c r="I65" s="2">
        <v>58</v>
      </c>
      <c r="J65" s="2">
        <v>65</v>
      </c>
      <c r="K65" s="2">
        <v>78</v>
      </c>
      <c r="L65" s="2">
        <v>63.7</v>
      </c>
    </row>
    <row r="66" spans="1:12" x14ac:dyDescent="0.2">
      <c r="A66" s="2">
        <v>65</v>
      </c>
      <c r="B66" s="2" t="s">
        <v>432</v>
      </c>
      <c r="C66" s="2" t="s">
        <v>426</v>
      </c>
      <c r="D66" s="2">
        <v>10</v>
      </c>
      <c r="E66" s="2" t="s">
        <v>244</v>
      </c>
      <c r="F66" s="2">
        <v>68</v>
      </c>
      <c r="G66" s="2">
        <v>61</v>
      </c>
      <c r="H66" s="2">
        <v>68</v>
      </c>
      <c r="I66" s="2">
        <v>61</v>
      </c>
      <c r="J66" s="2">
        <v>55</v>
      </c>
      <c r="K66" s="2">
        <v>71</v>
      </c>
      <c r="L66" s="2">
        <v>64</v>
      </c>
    </row>
    <row r="67" spans="1:12" x14ac:dyDescent="0.2">
      <c r="A67" s="2">
        <v>66</v>
      </c>
      <c r="B67" s="2" t="s">
        <v>101</v>
      </c>
      <c r="C67" s="2" t="s">
        <v>433</v>
      </c>
      <c r="D67" s="2">
        <v>10</v>
      </c>
      <c r="E67" s="2" t="s">
        <v>228</v>
      </c>
      <c r="F67" s="2">
        <v>62</v>
      </c>
      <c r="G67" s="2">
        <v>71</v>
      </c>
      <c r="H67" s="2">
        <v>66</v>
      </c>
      <c r="I67" s="2">
        <v>69</v>
      </c>
      <c r="J67" s="2">
        <v>56</v>
      </c>
      <c r="K67" s="2">
        <v>60</v>
      </c>
      <c r="L67" s="2">
        <v>64</v>
      </c>
    </row>
    <row r="68" spans="1:12" x14ac:dyDescent="0.2">
      <c r="A68" s="2">
        <v>67</v>
      </c>
      <c r="B68" s="2" t="s">
        <v>434</v>
      </c>
      <c r="C68" s="2" t="s">
        <v>396</v>
      </c>
      <c r="D68" s="2">
        <v>6</v>
      </c>
      <c r="E68" s="2" t="s">
        <v>245</v>
      </c>
      <c r="F68" s="2">
        <v>69</v>
      </c>
      <c r="G68" s="2">
        <v>69</v>
      </c>
      <c r="H68" s="2">
        <v>52</v>
      </c>
      <c r="I68" s="2">
        <v>75</v>
      </c>
      <c r="J68" s="2">
        <v>59</v>
      </c>
      <c r="K68" s="2">
        <v>65</v>
      </c>
      <c r="L68" s="2">
        <v>64.8</v>
      </c>
    </row>
    <row r="69" spans="1:12" x14ac:dyDescent="0.2">
      <c r="A69" s="2">
        <v>68</v>
      </c>
      <c r="B69" s="2" t="s">
        <v>40</v>
      </c>
      <c r="C69" s="2" t="s">
        <v>398</v>
      </c>
      <c r="D69" s="2">
        <v>10</v>
      </c>
      <c r="E69" s="2" t="s">
        <v>210</v>
      </c>
      <c r="F69" s="2">
        <v>63</v>
      </c>
      <c r="G69" s="2">
        <v>58</v>
      </c>
      <c r="H69" s="2">
        <v>64</v>
      </c>
      <c r="I69" s="2">
        <v>74</v>
      </c>
      <c r="J69" s="2">
        <v>66</v>
      </c>
      <c r="K69" s="2">
        <v>64</v>
      </c>
      <c r="L69" s="2">
        <v>64.8</v>
      </c>
    </row>
    <row r="70" spans="1:12" x14ac:dyDescent="0.2">
      <c r="A70" s="2">
        <v>69</v>
      </c>
      <c r="B70" s="2" t="s">
        <v>61</v>
      </c>
      <c r="C70" s="2" t="s">
        <v>406</v>
      </c>
      <c r="D70" s="2">
        <v>8</v>
      </c>
      <c r="E70" s="2" t="s">
        <v>181</v>
      </c>
      <c r="F70" s="2">
        <v>71</v>
      </c>
      <c r="G70" s="2">
        <v>67</v>
      </c>
      <c r="H70" s="2">
        <v>79</v>
      </c>
      <c r="I70" s="2">
        <v>62</v>
      </c>
      <c r="J70" s="2">
        <v>72</v>
      </c>
      <c r="K70" s="2">
        <v>57</v>
      </c>
      <c r="L70" s="2">
        <v>68</v>
      </c>
    </row>
    <row r="71" spans="1:12" x14ac:dyDescent="0.2">
      <c r="A71" s="2">
        <v>70</v>
      </c>
      <c r="B71" s="2" t="s">
        <v>115</v>
      </c>
      <c r="C71" s="2" t="s">
        <v>433</v>
      </c>
      <c r="D71" s="2">
        <v>10</v>
      </c>
      <c r="E71" s="2" t="s">
        <v>288</v>
      </c>
      <c r="F71" s="2">
        <v>74</v>
      </c>
      <c r="G71" s="2">
        <v>76</v>
      </c>
      <c r="H71" s="2">
        <v>62</v>
      </c>
      <c r="I71" s="2">
        <v>80</v>
      </c>
      <c r="J71" s="2">
        <v>54</v>
      </c>
      <c r="K71" s="2">
        <v>69</v>
      </c>
      <c r="L71" s="2">
        <v>69.2</v>
      </c>
    </row>
    <row r="72" spans="1:12" x14ac:dyDescent="0.2">
      <c r="A72" s="2">
        <v>71</v>
      </c>
      <c r="B72" s="2" t="s">
        <v>20</v>
      </c>
      <c r="C72" s="2" t="s">
        <v>427</v>
      </c>
      <c r="D72" s="2">
        <v>12</v>
      </c>
      <c r="E72" s="2" t="s">
        <v>163</v>
      </c>
      <c r="F72" s="2">
        <v>66</v>
      </c>
      <c r="G72" s="2">
        <v>72</v>
      </c>
      <c r="H72" s="2">
        <v>69</v>
      </c>
      <c r="I72" s="2">
        <v>65</v>
      </c>
      <c r="J72" s="2">
        <v>80</v>
      </c>
      <c r="K72" s="2">
        <v>77</v>
      </c>
      <c r="L72" s="2">
        <v>71.5</v>
      </c>
    </row>
    <row r="73" spans="1:12" x14ac:dyDescent="0.2">
      <c r="A73" s="2">
        <v>72</v>
      </c>
      <c r="B73" s="2" t="s">
        <v>74</v>
      </c>
      <c r="C73" s="2" t="s">
        <v>404</v>
      </c>
      <c r="D73" s="2">
        <v>12</v>
      </c>
      <c r="E73" s="2" t="s">
        <v>212</v>
      </c>
      <c r="F73" s="2">
        <v>64</v>
      </c>
      <c r="G73" s="2">
        <v>68</v>
      </c>
      <c r="H73" s="2">
        <v>81</v>
      </c>
      <c r="I73" s="2">
        <v>86</v>
      </c>
      <c r="J73" s="2">
        <v>77</v>
      </c>
      <c r="K73" s="2">
        <v>56</v>
      </c>
      <c r="L73" s="2">
        <v>72</v>
      </c>
    </row>
    <row r="74" spans="1:12" x14ac:dyDescent="0.2">
      <c r="A74" s="2">
        <v>73</v>
      </c>
      <c r="B74" s="2" t="s">
        <v>99</v>
      </c>
      <c r="C74" s="2" t="s">
        <v>435</v>
      </c>
      <c r="D74" s="2">
        <v>9</v>
      </c>
      <c r="E74" s="2" t="s">
        <v>202</v>
      </c>
      <c r="F74" s="2">
        <v>65</v>
      </c>
      <c r="G74" s="2">
        <v>74</v>
      </c>
      <c r="H74" s="2">
        <v>73</v>
      </c>
      <c r="I74" s="2">
        <v>98</v>
      </c>
      <c r="J74" s="2">
        <v>68</v>
      </c>
      <c r="K74" s="2">
        <v>67</v>
      </c>
      <c r="L74" s="2">
        <v>74.2</v>
      </c>
    </row>
    <row r="75" spans="1:12" x14ac:dyDescent="0.2">
      <c r="A75" s="2">
        <v>74</v>
      </c>
      <c r="B75" s="2" t="s">
        <v>436</v>
      </c>
      <c r="C75" s="2" t="s">
        <v>405</v>
      </c>
      <c r="D75" s="2">
        <v>6</v>
      </c>
      <c r="E75" s="2" t="s">
        <v>289</v>
      </c>
      <c r="F75" s="2">
        <v>87</v>
      </c>
      <c r="G75" s="2">
        <v>66</v>
      </c>
      <c r="H75" s="2">
        <v>61</v>
      </c>
      <c r="I75" s="2">
        <v>51</v>
      </c>
      <c r="J75" s="2">
        <v>71</v>
      </c>
      <c r="K75" s="2">
        <v>111</v>
      </c>
      <c r="L75" s="2">
        <v>74.5</v>
      </c>
    </row>
    <row r="76" spans="1:12" x14ac:dyDescent="0.2">
      <c r="A76" s="2">
        <v>75</v>
      </c>
      <c r="B76" s="2" t="s">
        <v>70</v>
      </c>
      <c r="C76" s="2" t="s">
        <v>402</v>
      </c>
      <c r="D76" s="2">
        <v>7</v>
      </c>
      <c r="E76" s="2" t="s">
        <v>226</v>
      </c>
      <c r="F76" s="2">
        <v>72</v>
      </c>
      <c r="G76" s="2">
        <v>73</v>
      </c>
      <c r="H76" s="2">
        <v>70</v>
      </c>
      <c r="I76" s="2">
        <v>53</v>
      </c>
      <c r="J76" s="2">
        <v>94</v>
      </c>
      <c r="K76" s="2">
        <v>86</v>
      </c>
      <c r="L76" s="2">
        <v>74.7</v>
      </c>
    </row>
    <row r="77" spans="1:12" x14ac:dyDescent="0.2">
      <c r="A77" s="2">
        <v>76</v>
      </c>
      <c r="B77" s="2" t="s">
        <v>248</v>
      </c>
      <c r="C77" s="2" t="s">
        <v>424</v>
      </c>
      <c r="D77" s="2">
        <v>5</v>
      </c>
      <c r="E77" s="2" t="s">
        <v>291</v>
      </c>
      <c r="F77" s="2">
        <v>93</v>
      </c>
      <c r="G77" s="2">
        <v>78</v>
      </c>
      <c r="H77" s="2">
        <v>75</v>
      </c>
      <c r="I77" s="2">
        <v>81</v>
      </c>
      <c r="J77" s="2">
        <v>61</v>
      </c>
      <c r="K77" s="2">
        <v>73</v>
      </c>
      <c r="L77" s="2">
        <v>76.8</v>
      </c>
    </row>
    <row r="78" spans="1:12" x14ac:dyDescent="0.2">
      <c r="A78" s="2">
        <v>77</v>
      </c>
      <c r="B78" s="2" t="s">
        <v>69</v>
      </c>
      <c r="C78" s="2" t="s">
        <v>417</v>
      </c>
      <c r="D78" s="2">
        <v>11</v>
      </c>
      <c r="E78" s="2" t="s">
        <v>200</v>
      </c>
      <c r="F78" s="2">
        <v>86</v>
      </c>
      <c r="G78" s="2">
        <v>75</v>
      </c>
      <c r="H78" s="2">
        <v>93</v>
      </c>
      <c r="I78" s="2">
        <v>87</v>
      </c>
      <c r="J78" s="2">
        <v>76</v>
      </c>
      <c r="K78" s="2">
        <v>66</v>
      </c>
      <c r="L78" s="2">
        <v>80.5</v>
      </c>
    </row>
    <row r="79" spans="1:12" x14ac:dyDescent="0.2">
      <c r="A79" s="2">
        <v>78</v>
      </c>
      <c r="B79" s="2" t="s">
        <v>73</v>
      </c>
      <c r="C79" s="2" t="s">
        <v>422</v>
      </c>
      <c r="D79" s="2">
        <v>5</v>
      </c>
      <c r="E79" s="2" t="s">
        <v>308</v>
      </c>
      <c r="F79" s="2">
        <v>76</v>
      </c>
      <c r="G79" s="2">
        <v>80</v>
      </c>
      <c r="H79" s="2">
        <v>96</v>
      </c>
      <c r="I79" s="2">
        <v>90</v>
      </c>
      <c r="J79" s="2">
        <v>86</v>
      </c>
      <c r="K79" s="2">
        <v>61</v>
      </c>
      <c r="L79" s="2">
        <v>81.5</v>
      </c>
    </row>
    <row r="80" spans="1:12" x14ac:dyDescent="0.2">
      <c r="A80" s="2">
        <v>79</v>
      </c>
      <c r="B80" s="2" t="s">
        <v>437</v>
      </c>
      <c r="C80" s="2" t="s">
        <v>400</v>
      </c>
      <c r="D80" s="2">
        <v>14</v>
      </c>
      <c r="E80" s="2" t="s">
        <v>292</v>
      </c>
      <c r="F80" s="2">
        <v>82</v>
      </c>
      <c r="G80" s="2">
        <v>87</v>
      </c>
      <c r="H80" s="2">
        <v>77</v>
      </c>
      <c r="I80" s="2">
        <v>106</v>
      </c>
      <c r="J80" s="2">
        <v>69</v>
      </c>
      <c r="K80" s="2">
        <v>81</v>
      </c>
      <c r="L80" s="2">
        <v>83.7</v>
      </c>
    </row>
    <row r="81" spans="1:12" x14ac:dyDescent="0.2">
      <c r="A81" s="2">
        <v>80</v>
      </c>
      <c r="B81" s="2" t="s">
        <v>438</v>
      </c>
      <c r="C81" s="2" t="s">
        <v>414</v>
      </c>
      <c r="D81" s="2">
        <v>12</v>
      </c>
      <c r="E81" s="2" t="s">
        <v>214</v>
      </c>
      <c r="F81" s="2">
        <v>95</v>
      </c>
      <c r="G81" s="2">
        <v>84</v>
      </c>
      <c r="H81" s="2">
        <v>80</v>
      </c>
      <c r="I81" s="2">
        <v>97</v>
      </c>
      <c r="J81" s="2">
        <v>79</v>
      </c>
      <c r="K81" s="2">
        <v>70</v>
      </c>
      <c r="L81" s="2">
        <v>84.2</v>
      </c>
    </row>
    <row r="82" spans="1:12" x14ac:dyDescent="0.2">
      <c r="A82" s="2">
        <v>81</v>
      </c>
      <c r="B82" s="2" t="s">
        <v>100</v>
      </c>
      <c r="C82" s="2" t="s">
        <v>427</v>
      </c>
      <c r="D82" s="2">
        <v>12</v>
      </c>
      <c r="E82" s="2" t="s">
        <v>209</v>
      </c>
      <c r="F82" s="2">
        <v>78</v>
      </c>
      <c r="G82" s="2">
        <v>81</v>
      </c>
      <c r="H82" s="2">
        <v>94</v>
      </c>
      <c r="I82" s="2">
        <v>76</v>
      </c>
      <c r="J82" s="2">
        <v>89</v>
      </c>
      <c r="K82" s="2">
        <v>92</v>
      </c>
      <c r="L82" s="2">
        <v>85</v>
      </c>
    </row>
    <row r="83" spans="1:12" x14ac:dyDescent="0.2">
      <c r="A83" s="2">
        <v>82</v>
      </c>
      <c r="B83" s="2" t="s">
        <v>60</v>
      </c>
      <c r="C83" s="2" t="s">
        <v>423</v>
      </c>
      <c r="D83" s="2">
        <v>14</v>
      </c>
      <c r="E83" s="2" t="s">
        <v>208</v>
      </c>
      <c r="F83" s="2">
        <v>83</v>
      </c>
      <c r="G83" s="2">
        <v>88</v>
      </c>
      <c r="H83" s="2">
        <v>88</v>
      </c>
      <c r="I83" s="2">
        <v>96</v>
      </c>
      <c r="J83" s="2">
        <v>78</v>
      </c>
      <c r="K83" s="2">
        <v>79</v>
      </c>
      <c r="L83" s="2">
        <v>85.3</v>
      </c>
    </row>
    <row r="84" spans="1:12" x14ac:dyDescent="0.2">
      <c r="A84" s="2">
        <v>83</v>
      </c>
      <c r="B84" s="2" t="s">
        <v>29</v>
      </c>
      <c r="C84" s="2" t="s">
        <v>412</v>
      </c>
      <c r="D84" s="2">
        <v>8</v>
      </c>
      <c r="E84" s="2" t="s">
        <v>171</v>
      </c>
      <c r="F84" s="2">
        <v>77</v>
      </c>
      <c r="G84" s="2">
        <v>94</v>
      </c>
      <c r="H84" s="2">
        <v>76</v>
      </c>
      <c r="I84" s="2">
        <v>82</v>
      </c>
      <c r="J84" s="2">
        <v>100</v>
      </c>
      <c r="K84" s="2">
        <v>87</v>
      </c>
      <c r="L84" s="2">
        <v>86</v>
      </c>
    </row>
    <row r="85" spans="1:12" x14ac:dyDescent="0.2">
      <c r="A85" s="2">
        <v>84</v>
      </c>
      <c r="B85" s="2" t="s">
        <v>97</v>
      </c>
      <c r="C85" s="2" t="s">
        <v>435</v>
      </c>
      <c r="D85" s="2">
        <v>9</v>
      </c>
      <c r="E85" s="2" t="s">
        <v>229</v>
      </c>
      <c r="F85" s="2">
        <v>70</v>
      </c>
      <c r="G85" s="2">
        <v>86</v>
      </c>
      <c r="H85" s="2">
        <v>78</v>
      </c>
      <c r="I85" s="2">
        <v>85</v>
      </c>
      <c r="J85" s="2">
        <v>108</v>
      </c>
      <c r="K85" s="2">
        <v>97</v>
      </c>
      <c r="L85" s="2">
        <v>87.3</v>
      </c>
    </row>
    <row r="86" spans="1:12" x14ac:dyDescent="0.2">
      <c r="A86" s="2">
        <v>85</v>
      </c>
      <c r="B86" s="2" t="s">
        <v>75</v>
      </c>
      <c r="C86" s="2" t="s">
        <v>403</v>
      </c>
      <c r="D86" s="2">
        <v>8</v>
      </c>
      <c r="E86" s="2" t="s">
        <v>215</v>
      </c>
      <c r="F86" s="2">
        <v>81</v>
      </c>
      <c r="G86" s="2">
        <v>82</v>
      </c>
      <c r="H86" s="2">
        <v>74</v>
      </c>
      <c r="I86" s="2">
        <v>121</v>
      </c>
      <c r="J86" s="2">
        <v>92</v>
      </c>
      <c r="K86" s="2">
        <v>75</v>
      </c>
      <c r="L86" s="2">
        <v>87.5</v>
      </c>
    </row>
    <row r="87" spans="1:12" x14ac:dyDescent="0.2">
      <c r="A87" s="2">
        <v>86</v>
      </c>
      <c r="B87" s="2" t="s">
        <v>76</v>
      </c>
      <c r="C87" s="2" t="s">
        <v>415</v>
      </c>
      <c r="D87" s="2">
        <v>8</v>
      </c>
      <c r="E87" s="2" t="s">
        <v>199</v>
      </c>
      <c r="F87" s="2">
        <v>80</v>
      </c>
      <c r="G87" s="2">
        <v>85</v>
      </c>
      <c r="H87" s="2">
        <v>90</v>
      </c>
      <c r="I87" s="2">
        <v>107</v>
      </c>
      <c r="J87" s="2">
        <v>85</v>
      </c>
      <c r="K87" s="2">
        <v>82</v>
      </c>
      <c r="L87" s="2">
        <v>88.2</v>
      </c>
    </row>
    <row r="88" spans="1:12" x14ac:dyDescent="0.2">
      <c r="A88" s="2">
        <v>87</v>
      </c>
      <c r="B88" s="2" t="s">
        <v>439</v>
      </c>
      <c r="C88" s="2" t="s">
        <v>424</v>
      </c>
      <c r="D88" s="2">
        <v>5</v>
      </c>
      <c r="E88" s="2" t="s">
        <v>294</v>
      </c>
      <c r="F88" s="2">
        <v>89</v>
      </c>
      <c r="G88" s="2">
        <v>96</v>
      </c>
      <c r="H88" s="2">
        <v>87</v>
      </c>
      <c r="I88" s="2">
        <v>108</v>
      </c>
      <c r="J88" s="2">
        <v>73</v>
      </c>
      <c r="K88" s="2">
        <v>83</v>
      </c>
      <c r="L88" s="2">
        <v>89.3</v>
      </c>
    </row>
    <row r="89" spans="1:12" x14ac:dyDescent="0.2">
      <c r="A89" s="2">
        <v>88</v>
      </c>
      <c r="B89" s="2" t="s">
        <v>117</v>
      </c>
      <c r="C89" s="2" t="s">
        <v>399</v>
      </c>
      <c r="D89" s="2">
        <v>14</v>
      </c>
      <c r="E89" s="2" t="s">
        <v>295</v>
      </c>
      <c r="F89" s="2">
        <v>103</v>
      </c>
      <c r="G89" s="2">
        <v>83</v>
      </c>
      <c r="H89" s="2">
        <v>82</v>
      </c>
      <c r="I89" s="2">
        <v>92</v>
      </c>
      <c r="J89" s="2">
        <v>87</v>
      </c>
      <c r="K89" s="2">
        <v>101</v>
      </c>
      <c r="L89" s="2">
        <v>91.3</v>
      </c>
    </row>
    <row r="90" spans="1:12" x14ac:dyDescent="0.2">
      <c r="A90" s="2">
        <v>89</v>
      </c>
      <c r="B90" s="2" t="s">
        <v>104</v>
      </c>
      <c r="C90" s="2" t="s">
        <v>396</v>
      </c>
      <c r="D90" s="2">
        <v>6</v>
      </c>
      <c r="E90" s="2" t="s">
        <v>201</v>
      </c>
      <c r="F90" s="2">
        <v>101</v>
      </c>
      <c r="G90" s="2">
        <v>79</v>
      </c>
      <c r="H90" s="2">
        <v>102</v>
      </c>
      <c r="I90" s="2">
        <v>95</v>
      </c>
      <c r="J90" s="2">
        <v>95</v>
      </c>
      <c r="K90" s="2">
        <v>80</v>
      </c>
      <c r="L90" s="2">
        <v>92</v>
      </c>
    </row>
    <row r="91" spans="1:12" x14ac:dyDescent="0.2">
      <c r="A91" s="2">
        <v>90</v>
      </c>
      <c r="B91" s="2" t="s">
        <v>440</v>
      </c>
      <c r="C91" s="2" t="s">
        <v>410</v>
      </c>
      <c r="D91" s="2">
        <v>9</v>
      </c>
      <c r="E91" s="2" t="s">
        <v>233</v>
      </c>
      <c r="F91" s="2">
        <v>88</v>
      </c>
      <c r="G91" s="2">
        <v>95</v>
      </c>
      <c r="H91" s="2">
        <v>85</v>
      </c>
      <c r="I91" s="2">
        <v>89</v>
      </c>
      <c r="J91" s="2">
        <v>96</v>
      </c>
      <c r="K91" s="2">
        <v>113</v>
      </c>
      <c r="L91" s="2">
        <v>94.3</v>
      </c>
    </row>
    <row r="92" spans="1:12" x14ac:dyDescent="0.2">
      <c r="A92" s="2">
        <v>91</v>
      </c>
      <c r="B92" s="2" t="s">
        <v>247</v>
      </c>
      <c r="C92" s="2" t="s">
        <v>435</v>
      </c>
      <c r="D92" s="2">
        <v>9</v>
      </c>
      <c r="E92" s="2" t="s">
        <v>246</v>
      </c>
      <c r="F92" s="2">
        <v>94</v>
      </c>
      <c r="G92" s="2">
        <v>77</v>
      </c>
      <c r="H92" s="2">
        <v>105</v>
      </c>
      <c r="I92" s="2">
        <v>93</v>
      </c>
      <c r="J92" s="2">
        <v>98</v>
      </c>
      <c r="K92" s="2">
        <v>105</v>
      </c>
      <c r="L92" s="2">
        <v>95.3</v>
      </c>
    </row>
    <row r="93" spans="1:12" x14ac:dyDescent="0.2">
      <c r="A93" s="2">
        <v>92</v>
      </c>
      <c r="B93" s="2" t="s">
        <v>78</v>
      </c>
      <c r="C93" s="2" t="s">
        <v>399</v>
      </c>
      <c r="D93" s="2">
        <v>14</v>
      </c>
      <c r="E93" s="2" t="s">
        <v>311</v>
      </c>
      <c r="F93" s="2">
        <v>104</v>
      </c>
      <c r="G93" s="2">
        <v>98</v>
      </c>
      <c r="H93" s="2">
        <v>84</v>
      </c>
      <c r="I93" s="2">
        <v>114</v>
      </c>
      <c r="J93" s="2">
        <v>82</v>
      </c>
      <c r="K93" s="2">
        <v>90</v>
      </c>
      <c r="L93" s="2">
        <v>95.3</v>
      </c>
    </row>
    <row r="94" spans="1:12" x14ac:dyDescent="0.2">
      <c r="A94" s="2">
        <v>93</v>
      </c>
      <c r="B94" s="2" t="s">
        <v>62</v>
      </c>
      <c r="C94" s="2" t="s">
        <v>407</v>
      </c>
      <c r="D94" s="2">
        <v>5</v>
      </c>
      <c r="E94" s="2" t="s">
        <v>312</v>
      </c>
      <c r="F94" s="2">
        <v>84</v>
      </c>
      <c r="G94" s="2">
        <v>93</v>
      </c>
      <c r="H94" s="2">
        <v>101</v>
      </c>
      <c r="I94" s="2">
        <v>120</v>
      </c>
      <c r="J94" s="2">
        <v>84</v>
      </c>
      <c r="K94" s="2">
        <v>91</v>
      </c>
      <c r="L94" s="2">
        <v>95.5</v>
      </c>
    </row>
    <row r="95" spans="1:12" x14ac:dyDescent="0.2">
      <c r="A95" s="2">
        <v>94</v>
      </c>
      <c r="B95" s="2" t="s">
        <v>77</v>
      </c>
      <c r="C95" s="2" t="s">
        <v>408</v>
      </c>
      <c r="D95" s="2">
        <v>11</v>
      </c>
      <c r="E95" s="2" t="s">
        <v>220</v>
      </c>
      <c r="F95" s="2">
        <v>102</v>
      </c>
      <c r="G95" s="2">
        <v>90</v>
      </c>
      <c r="H95" s="2">
        <v>103</v>
      </c>
      <c r="I95" s="2">
        <v>101</v>
      </c>
      <c r="J95" s="2">
        <v>99</v>
      </c>
      <c r="K95" s="2">
        <v>95</v>
      </c>
      <c r="L95" s="2">
        <v>98.3</v>
      </c>
    </row>
    <row r="96" spans="1:12" x14ac:dyDescent="0.2">
      <c r="A96" s="2">
        <v>95</v>
      </c>
      <c r="B96" s="2" t="s">
        <v>441</v>
      </c>
      <c r="C96" s="2" t="s">
        <v>406</v>
      </c>
      <c r="D96" s="2">
        <v>8</v>
      </c>
      <c r="E96" s="2" t="s">
        <v>297</v>
      </c>
      <c r="F96" s="2">
        <v>120</v>
      </c>
      <c r="G96" s="2">
        <v>92</v>
      </c>
      <c r="H96" s="2">
        <v>92</v>
      </c>
      <c r="I96" s="2">
        <v>117</v>
      </c>
      <c r="J96" s="2">
        <v>83</v>
      </c>
      <c r="K96" s="2">
        <v>89</v>
      </c>
      <c r="L96" s="2">
        <v>98.8</v>
      </c>
    </row>
    <row r="97" spans="1:12" x14ac:dyDescent="0.2">
      <c r="A97" s="2">
        <v>96</v>
      </c>
      <c r="B97" s="2" t="s">
        <v>12</v>
      </c>
      <c r="C97" s="2" t="s">
        <v>399</v>
      </c>
      <c r="D97" s="2">
        <v>14</v>
      </c>
      <c r="E97" s="2" t="s">
        <v>160</v>
      </c>
      <c r="F97" s="2">
        <v>79</v>
      </c>
      <c r="G97" s="2">
        <v>109</v>
      </c>
      <c r="H97" s="2">
        <v>91</v>
      </c>
      <c r="I97" s="2">
        <v>104</v>
      </c>
      <c r="J97" s="2">
        <v>120</v>
      </c>
      <c r="K97" s="2">
        <v>96</v>
      </c>
      <c r="L97" s="2">
        <v>99.8</v>
      </c>
    </row>
    <row r="98" spans="1:12" x14ac:dyDescent="0.2">
      <c r="A98" s="2">
        <v>97</v>
      </c>
      <c r="B98" s="2" t="s">
        <v>442</v>
      </c>
      <c r="C98" s="2" t="s">
        <v>409</v>
      </c>
      <c r="D98" s="2">
        <v>7</v>
      </c>
      <c r="E98" s="2" t="s">
        <v>313</v>
      </c>
      <c r="F98" s="2">
        <v>106</v>
      </c>
      <c r="G98" s="2">
        <v>91</v>
      </c>
      <c r="H98" s="2">
        <v>113</v>
      </c>
      <c r="I98" s="2">
        <v>103</v>
      </c>
      <c r="J98" s="2">
        <v>105</v>
      </c>
      <c r="K98" s="2">
        <v>85</v>
      </c>
      <c r="L98" s="2">
        <v>100.5</v>
      </c>
    </row>
    <row r="99" spans="1:12" x14ac:dyDescent="0.2">
      <c r="A99" s="2">
        <v>98</v>
      </c>
      <c r="B99" s="2" t="s">
        <v>19</v>
      </c>
      <c r="C99" s="2" t="s">
        <v>397</v>
      </c>
      <c r="D99" s="2">
        <v>8</v>
      </c>
      <c r="E99" s="2" t="s">
        <v>164</v>
      </c>
      <c r="F99" s="2">
        <v>119</v>
      </c>
      <c r="G99" s="2">
        <v>89</v>
      </c>
      <c r="H99" s="2">
        <v>89</v>
      </c>
      <c r="I99" s="2">
        <v>102</v>
      </c>
      <c r="J99" s="2">
        <v>112</v>
      </c>
      <c r="K99" s="2">
        <v>99</v>
      </c>
      <c r="L99" s="2">
        <v>101.7</v>
      </c>
    </row>
    <row r="100" spans="1:12" x14ac:dyDescent="0.2">
      <c r="A100" s="2">
        <v>99</v>
      </c>
      <c r="B100" s="2" t="s">
        <v>443</v>
      </c>
      <c r="C100" s="2" t="s">
        <v>399</v>
      </c>
      <c r="D100" s="2">
        <v>14</v>
      </c>
      <c r="E100" s="2" t="s">
        <v>216</v>
      </c>
      <c r="F100" s="2">
        <v>115</v>
      </c>
      <c r="G100" s="2">
        <v>99</v>
      </c>
      <c r="H100" s="2">
        <v>110</v>
      </c>
      <c r="I100" s="2">
        <v>110</v>
      </c>
      <c r="J100" s="2">
        <v>97</v>
      </c>
      <c r="K100" s="2">
        <v>84</v>
      </c>
      <c r="L100" s="2">
        <v>102.5</v>
      </c>
    </row>
    <row r="101" spans="1:12" x14ac:dyDescent="0.2">
      <c r="A101" s="2">
        <v>100</v>
      </c>
      <c r="B101" s="2" t="s">
        <v>444</v>
      </c>
      <c r="C101" s="2" t="s">
        <v>400</v>
      </c>
      <c r="D101" s="2">
        <v>14</v>
      </c>
      <c r="E101" s="2" t="s">
        <v>298</v>
      </c>
      <c r="F101" s="2">
        <v>123</v>
      </c>
      <c r="G101" s="2">
        <v>100</v>
      </c>
      <c r="H101" s="2">
        <v>104</v>
      </c>
      <c r="I101" s="2">
        <v>100</v>
      </c>
      <c r="J101" s="2">
        <v>101</v>
      </c>
      <c r="K101" s="2">
        <v>94</v>
      </c>
      <c r="L101" s="2">
        <v>103.7</v>
      </c>
    </row>
    <row r="102" spans="1:12" x14ac:dyDescent="0.2">
      <c r="A102" s="2">
        <v>101</v>
      </c>
      <c r="B102" s="2" t="s">
        <v>269</v>
      </c>
      <c r="C102" s="2" t="s">
        <v>410</v>
      </c>
      <c r="D102" s="2">
        <v>9</v>
      </c>
      <c r="E102" s="2" t="s">
        <v>207</v>
      </c>
      <c r="F102" s="2">
        <v>108</v>
      </c>
      <c r="G102" s="2">
        <v>101</v>
      </c>
      <c r="H102" s="2">
        <v>99</v>
      </c>
      <c r="I102" s="2">
        <v>139</v>
      </c>
      <c r="J102" s="2">
        <v>88</v>
      </c>
      <c r="K102" s="2">
        <v>88</v>
      </c>
      <c r="L102" s="2">
        <v>103.8</v>
      </c>
    </row>
    <row r="103" spans="1:12" x14ac:dyDescent="0.2">
      <c r="A103" s="2">
        <v>102</v>
      </c>
      <c r="B103" s="2" t="s">
        <v>25</v>
      </c>
      <c r="C103" s="2" t="s">
        <v>398</v>
      </c>
      <c r="D103" s="2">
        <v>10</v>
      </c>
      <c r="E103" s="2" t="s">
        <v>166</v>
      </c>
      <c r="F103" s="2">
        <v>100</v>
      </c>
      <c r="G103" s="2">
        <v>118</v>
      </c>
      <c r="H103" s="2">
        <v>83</v>
      </c>
      <c r="I103" s="2">
        <v>119</v>
      </c>
      <c r="J103" s="2">
        <v>102</v>
      </c>
      <c r="K103" s="2">
        <v>108</v>
      </c>
      <c r="L103" s="2">
        <v>105</v>
      </c>
    </row>
    <row r="104" spans="1:12" x14ac:dyDescent="0.2">
      <c r="A104" s="2">
        <v>103</v>
      </c>
      <c r="B104" s="2" t="s">
        <v>131</v>
      </c>
      <c r="C104" s="2" t="s">
        <v>445</v>
      </c>
      <c r="D104" s="2">
        <v>12</v>
      </c>
      <c r="E104" s="2" t="s">
        <v>315</v>
      </c>
      <c r="F104" s="2">
        <v>91</v>
      </c>
      <c r="G104" s="2">
        <v>105</v>
      </c>
      <c r="H104" s="2">
        <v>106</v>
      </c>
      <c r="I104" s="2">
        <v>83</v>
      </c>
      <c r="J104" s="2">
        <v>136</v>
      </c>
      <c r="K104" s="2">
        <v>126</v>
      </c>
      <c r="L104" s="2">
        <v>107.8</v>
      </c>
    </row>
    <row r="105" spans="1:12" x14ac:dyDescent="0.2">
      <c r="A105" s="2">
        <v>104</v>
      </c>
      <c r="B105" s="2" t="s">
        <v>446</v>
      </c>
      <c r="C105" s="2" t="s">
        <v>396</v>
      </c>
      <c r="D105" s="2">
        <v>6</v>
      </c>
      <c r="E105" s="2" t="s">
        <v>299</v>
      </c>
      <c r="F105" s="2">
        <v>132</v>
      </c>
      <c r="G105" s="2">
        <v>108</v>
      </c>
      <c r="H105" s="2">
        <v>98</v>
      </c>
      <c r="I105" s="2">
        <v>141</v>
      </c>
      <c r="J105" s="2">
        <v>81</v>
      </c>
      <c r="K105" s="2">
        <v>93</v>
      </c>
      <c r="L105" s="2">
        <v>108.8</v>
      </c>
    </row>
    <row r="106" spans="1:12" x14ac:dyDescent="0.2">
      <c r="A106" s="2">
        <v>105</v>
      </c>
      <c r="B106" s="2" t="s">
        <v>447</v>
      </c>
      <c r="C106" s="2" t="s">
        <v>427</v>
      </c>
      <c r="D106" s="2">
        <v>12</v>
      </c>
      <c r="E106" s="2" t="s">
        <v>300</v>
      </c>
      <c r="F106" s="2">
        <v>97</v>
      </c>
      <c r="G106" s="2">
        <v>111</v>
      </c>
      <c r="H106" s="2">
        <v>100</v>
      </c>
      <c r="I106" s="2">
        <v>150</v>
      </c>
      <c r="J106" s="2">
        <v>90</v>
      </c>
      <c r="K106" s="2">
        <v>106</v>
      </c>
      <c r="L106" s="2">
        <v>109</v>
      </c>
    </row>
    <row r="107" spans="1:12" x14ac:dyDescent="0.2">
      <c r="A107" s="2">
        <v>106</v>
      </c>
      <c r="B107" s="2" t="s">
        <v>448</v>
      </c>
      <c r="C107" s="2" t="s">
        <v>398</v>
      </c>
      <c r="D107" s="2">
        <v>10</v>
      </c>
      <c r="E107" s="2" t="s">
        <v>301</v>
      </c>
      <c r="F107" s="2">
        <v>109</v>
      </c>
      <c r="G107" s="2">
        <v>110</v>
      </c>
      <c r="H107" s="2">
        <v>97</v>
      </c>
      <c r="I107" s="2">
        <v>145</v>
      </c>
      <c r="J107" s="2">
        <v>91</v>
      </c>
      <c r="K107" s="2">
        <v>107</v>
      </c>
      <c r="L107" s="2">
        <v>109.8</v>
      </c>
    </row>
    <row r="108" spans="1:12" x14ac:dyDescent="0.2">
      <c r="A108" s="2">
        <v>107</v>
      </c>
      <c r="B108" s="2" t="s">
        <v>28</v>
      </c>
      <c r="C108" s="2" t="s">
        <v>416</v>
      </c>
      <c r="D108" s="2">
        <v>9</v>
      </c>
      <c r="E108" s="2" t="s">
        <v>168</v>
      </c>
      <c r="F108" s="2">
        <v>118</v>
      </c>
      <c r="G108" s="2">
        <v>152</v>
      </c>
      <c r="H108" s="2">
        <v>109</v>
      </c>
      <c r="I108" s="2">
        <v>64</v>
      </c>
      <c r="J108" s="2">
        <v>118</v>
      </c>
      <c r="K108" s="2">
        <v>103</v>
      </c>
      <c r="L108" s="2">
        <v>110.7</v>
      </c>
    </row>
    <row r="109" spans="1:12" x14ac:dyDescent="0.2">
      <c r="A109" s="2">
        <v>108</v>
      </c>
      <c r="B109" s="2" t="s">
        <v>449</v>
      </c>
      <c r="C109" s="2" t="s">
        <v>398</v>
      </c>
      <c r="D109" s="2">
        <v>10</v>
      </c>
      <c r="E109" s="2" t="s">
        <v>314</v>
      </c>
      <c r="F109" s="2">
        <v>99</v>
      </c>
      <c r="G109" s="2">
        <v>127</v>
      </c>
      <c r="H109" s="2">
        <v>107</v>
      </c>
      <c r="I109" s="2">
        <v>70</v>
      </c>
      <c r="J109" s="2">
        <v>127</v>
      </c>
      <c r="K109" s="2">
        <v>142</v>
      </c>
      <c r="L109" s="2">
        <v>112</v>
      </c>
    </row>
    <row r="110" spans="1:12" x14ac:dyDescent="0.2">
      <c r="A110" s="2">
        <v>109</v>
      </c>
      <c r="B110" s="2" t="s">
        <v>21</v>
      </c>
      <c r="C110" s="2" t="s">
        <v>411</v>
      </c>
      <c r="D110" s="2">
        <v>12</v>
      </c>
      <c r="E110" s="2" t="s">
        <v>170</v>
      </c>
      <c r="F110" s="2">
        <v>92</v>
      </c>
      <c r="G110" s="2">
        <v>104</v>
      </c>
      <c r="H110" s="2">
        <v>117</v>
      </c>
      <c r="I110" s="2">
        <v>123</v>
      </c>
      <c r="J110" s="2">
        <v>128</v>
      </c>
      <c r="K110" s="2">
        <v>110</v>
      </c>
      <c r="L110" s="2">
        <v>112.3</v>
      </c>
    </row>
    <row r="111" spans="1:12" x14ac:dyDescent="0.2">
      <c r="A111" s="2">
        <v>110</v>
      </c>
      <c r="B111" s="2" t="s">
        <v>450</v>
      </c>
      <c r="C111" s="2" t="s">
        <v>423</v>
      </c>
      <c r="D111" s="2">
        <v>14</v>
      </c>
      <c r="E111" s="2" t="s">
        <v>302</v>
      </c>
      <c r="F111" s="2">
        <v>111</v>
      </c>
      <c r="G111" s="2">
        <v>124</v>
      </c>
      <c r="H111" s="2">
        <v>112</v>
      </c>
      <c r="I111" s="2">
        <v>125</v>
      </c>
      <c r="J111" s="2">
        <v>104</v>
      </c>
      <c r="K111" s="2">
        <v>102</v>
      </c>
      <c r="L111" s="2">
        <v>113</v>
      </c>
    </row>
    <row r="112" spans="1:12" x14ac:dyDescent="0.2">
      <c r="A112" s="2">
        <v>111</v>
      </c>
      <c r="B112" s="2" t="s">
        <v>87</v>
      </c>
      <c r="C112" s="2" t="s">
        <v>407</v>
      </c>
      <c r="D112" s="2">
        <v>5</v>
      </c>
      <c r="E112" s="2" t="s">
        <v>335</v>
      </c>
      <c r="F112" s="2">
        <v>98</v>
      </c>
      <c r="G112" s="2">
        <v>116</v>
      </c>
      <c r="H112" s="2">
        <v>118</v>
      </c>
      <c r="I112" s="2">
        <v>116</v>
      </c>
      <c r="J112" s="2">
        <v>115</v>
      </c>
      <c r="K112" s="2">
        <v>116</v>
      </c>
      <c r="L112" s="2">
        <v>113.2</v>
      </c>
    </row>
    <row r="113" spans="1:12" x14ac:dyDescent="0.2">
      <c r="A113" s="2">
        <v>112</v>
      </c>
      <c r="B113" s="2" t="s">
        <v>275</v>
      </c>
      <c r="C113" s="2" t="s">
        <v>422</v>
      </c>
      <c r="D113" s="2">
        <v>5</v>
      </c>
      <c r="E113" s="2" t="s">
        <v>343</v>
      </c>
      <c r="F113" s="2">
        <v>113</v>
      </c>
      <c r="G113" s="2">
        <v>106</v>
      </c>
      <c r="H113" s="2">
        <v>130</v>
      </c>
      <c r="I113" s="2">
        <v>113</v>
      </c>
      <c r="J113" s="2">
        <v>106</v>
      </c>
      <c r="K113" s="2">
        <v>124</v>
      </c>
      <c r="L113" s="2">
        <v>115.3</v>
      </c>
    </row>
    <row r="114" spans="1:12" x14ac:dyDescent="0.2">
      <c r="A114" s="2">
        <v>113</v>
      </c>
      <c r="B114" s="2" t="s">
        <v>119</v>
      </c>
      <c r="C114" s="2" t="s">
        <v>445</v>
      </c>
      <c r="D114" s="2">
        <v>9</v>
      </c>
      <c r="E114" s="2" t="s">
        <v>318</v>
      </c>
      <c r="F114" s="2">
        <v>125</v>
      </c>
      <c r="G114" s="2">
        <v>97</v>
      </c>
      <c r="H114" s="2">
        <v>86</v>
      </c>
      <c r="I114" s="2">
        <v>91</v>
      </c>
      <c r="J114" s="2">
        <v>147</v>
      </c>
      <c r="K114" s="2">
        <v>147</v>
      </c>
      <c r="L114" s="2">
        <v>115.5</v>
      </c>
    </row>
    <row r="115" spans="1:12" x14ac:dyDescent="0.2">
      <c r="A115" s="2">
        <v>114</v>
      </c>
      <c r="B115" s="2" t="s">
        <v>451</v>
      </c>
      <c r="C115" s="2" t="s">
        <v>407</v>
      </c>
      <c r="D115" s="2">
        <v>5</v>
      </c>
      <c r="E115" s="2" t="s">
        <v>218</v>
      </c>
      <c r="F115" s="2">
        <v>126</v>
      </c>
      <c r="G115" s="2">
        <v>107</v>
      </c>
      <c r="H115" s="2">
        <v>121</v>
      </c>
      <c r="I115" s="2">
        <v>127</v>
      </c>
      <c r="J115" s="2">
        <v>114</v>
      </c>
      <c r="K115" s="2">
        <v>104</v>
      </c>
      <c r="L115" s="2">
        <v>116.5</v>
      </c>
    </row>
    <row r="116" spans="1:12" x14ac:dyDescent="0.2">
      <c r="A116" s="2">
        <v>115</v>
      </c>
      <c r="B116" s="2" t="s">
        <v>452</v>
      </c>
      <c r="C116" s="2" t="s">
        <v>415</v>
      </c>
      <c r="D116" s="2">
        <v>8</v>
      </c>
      <c r="E116" s="2" t="s">
        <v>303</v>
      </c>
      <c r="F116" s="2">
        <v>145</v>
      </c>
      <c r="G116" s="2">
        <v>114</v>
      </c>
      <c r="H116" s="2">
        <v>95</v>
      </c>
      <c r="I116" s="2">
        <v>155</v>
      </c>
      <c r="J116" s="2">
        <v>93</v>
      </c>
      <c r="K116" s="2">
        <v>100</v>
      </c>
      <c r="L116" s="2">
        <v>117</v>
      </c>
    </row>
    <row r="117" spans="1:12" x14ac:dyDescent="0.2">
      <c r="A117" s="2">
        <v>116</v>
      </c>
      <c r="B117" s="2" t="s">
        <v>83</v>
      </c>
      <c r="C117" s="2" t="s">
        <v>408</v>
      </c>
      <c r="D117" s="2">
        <v>11</v>
      </c>
      <c r="E117" s="2" t="s">
        <v>320</v>
      </c>
      <c r="F117" s="2">
        <v>105</v>
      </c>
      <c r="G117" s="2">
        <v>121</v>
      </c>
      <c r="H117" s="2">
        <v>108</v>
      </c>
      <c r="I117" s="2">
        <v>168</v>
      </c>
      <c r="J117" s="2">
        <v>113</v>
      </c>
      <c r="K117" s="2">
        <v>98</v>
      </c>
      <c r="L117" s="2">
        <v>118.8</v>
      </c>
    </row>
    <row r="118" spans="1:12" x14ac:dyDescent="0.2">
      <c r="A118" s="2">
        <v>117</v>
      </c>
      <c r="B118" s="2" t="s">
        <v>143</v>
      </c>
      <c r="C118" s="2" t="s">
        <v>445</v>
      </c>
      <c r="D118" s="2">
        <v>7</v>
      </c>
      <c r="E118" s="2" t="s">
        <v>319</v>
      </c>
      <c r="F118" s="2">
        <v>110</v>
      </c>
      <c r="G118" s="2">
        <v>102</v>
      </c>
      <c r="H118" s="2">
        <v>111</v>
      </c>
      <c r="I118" s="2">
        <v>122</v>
      </c>
      <c r="J118" s="2">
        <v>164</v>
      </c>
      <c r="K118" s="2">
        <v>122</v>
      </c>
      <c r="L118" s="2">
        <v>121.8</v>
      </c>
    </row>
    <row r="119" spans="1:12" x14ac:dyDescent="0.2">
      <c r="A119" s="2">
        <v>118</v>
      </c>
      <c r="B119" s="2" t="s">
        <v>23</v>
      </c>
      <c r="C119" s="2" t="s">
        <v>422</v>
      </c>
      <c r="D119" s="2">
        <v>5</v>
      </c>
      <c r="E119" s="2" t="s">
        <v>165</v>
      </c>
      <c r="F119" s="2">
        <v>112</v>
      </c>
      <c r="G119" s="2">
        <v>141</v>
      </c>
      <c r="H119" s="2">
        <v>124</v>
      </c>
      <c r="I119" s="2">
        <v>111</v>
      </c>
      <c r="J119" s="2">
        <v>111</v>
      </c>
      <c r="K119" s="2">
        <v>132</v>
      </c>
      <c r="L119" s="2">
        <v>121.8</v>
      </c>
    </row>
    <row r="120" spans="1:12" x14ac:dyDescent="0.2">
      <c r="A120" s="2">
        <v>119</v>
      </c>
      <c r="B120" s="2" t="s">
        <v>68</v>
      </c>
      <c r="C120" s="2" t="s">
        <v>409</v>
      </c>
      <c r="D120" s="2">
        <v>7</v>
      </c>
      <c r="E120" s="2" t="s">
        <v>323</v>
      </c>
      <c r="F120" s="2">
        <v>114</v>
      </c>
      <c r="G120" s="2">
        <v>122</v>
      </c>
      <c r="H120" s="2">
        <v>123</v>
      </c>
      <c r="I120" s="2">
        <v>142</v>
      </c>
      <c r="J120" s="2">
        <v>124</v>
      </c>
      <c r="K120" s="2">
        <v>117</v>
      </c>
      <c r="L120" s="2">
        <v>123.7</v>
      </c>
    </row>
    <row r="121" spans="1:12" x14ac:dyDescent="0.2">
      <c r="A121" s="2">
        <v>120</v>
      </c>
      <c r="B121" s="2" t="s">
        <v>453</v>
      </c>
      <c r="C121" s="2" t="s">
        <v>408</v>
      </c>
      <c r="D121" s="2">
        <v>11</v>
      </c>
      <c r="E121" s="2" t="s">
        <v>324</v>
      </c>
      <c r="F121" s="2">
        <v>139</v>
      </c>
      <c r="G121" s="2">
        <v>112</v>
      </c>
      <c r="H121" s="2">
        <v>136</v>
      </c>
      <c r="I121" s="2">
        <v>137</v>
      </c>
      <c r="J121" s="2">
        <v>119</v>
      </c>
      <c r="K121" s="2">
        <v>115</v>
      </c>
      <c r="L121" s="2">
        <v>126.3</v>
      </c>
    </row>
    <row r="122" spans="1:12" x14ac:dyDescent="0.2">
      <c r="A122" s="2">
        <v>121</v>
      </c>
      <c r="B122" s="2" t="s">
        <v>79</v>
      </c>
      <c r="C122" s="2" t="s">
        <v>409</v>
      </c>
      <c r="D122" s="2">
        <v>7</v>
      </c>
      <c r="E122" s="2" t="s">
        <v>344</v>
      </c>
      <c r="F122" s="2">
        <v>127</v>
      </c>
      <c r="G122" s="2">
        <v>113</v>
      </c>
      <c r="H122" s="2">
        <v>147</v>
      </c>
      <c r="I122" s="2">
        <v>128</v>
      </c>
      <c r="J122" s="2">
        <v>145</v>
      </c>
      <c r="K122" s="2">
        <v>128</v>
      </c>
      <c r="L122" s="2">
        <v>131.30000000000001</v>
      </c>
    </row>
    <row r="123" spans="1:12" x14ac:dyDescent="0.2">
      <c r="A123" s="2">
        <v>122</v>
      </c>
      <c r="B123" s="2" t="s">
        <v>33</v>
      </c>
      <c r="C123" s="2" t="s">
        <v>405</v>
      </c>
      <c r="D123" s="2">
        <v>6</v>
      </c>
      <c r="E123" s="2" t="s">
        <v>169</v>
      </c>
      <c r="F123" s="2">
        <v>140</v>
      </c>
      <c r="G123" s="2">
        <v>119</v>
      </c>
      <c r="H123" s="2">
        <v>129</v>
      </c>
      <c r="I123" s="2">
        <v>131</v>
      </c>
      <c r="J123" s="2">
        <v>146</v>
      </c>
      <c r="K123" s="2">
        <v>123</v>
      </c>
      <c r="L123" s="2">
        <v>131.30000000000001</v>
      </c>
    </row>
    <row r="124" spans="1:12" x14ac:dyDescent="0.2">
      <c r="A124" s="2">
        <v>123</v>
      </c>
      <c r="B124" s="2" t="s">
        <v>454</v>
      </c>
      <c r="C124" s="2" t="s">
        <v>411</v>
      </c>
      <c r="D124" s="2">
        <v>12</v>
      </c>
      <c r="E124" s="2" t="s">
        <v>304</v>
      </c>
      <c r="F124" s="2">
        <v>170</v>
      </c>
      <c r="G124" s="2">
        <v>140</v>
      </c>
      <c r="H124" s="2">
        <v>114</v>
      </c>
      <c r="I124" s="2">
        <v>115</v>
      </c>
      <c r="J124" s="2">
        <v>121</v>
      </c>
      <c r="K124" s="2">
        <v>130</v>
      </c>
      <c r="L124" s="2">
        <v>131.69999999999999</v>
      </c>
    </row>
    <row r="125" spans="1:12" x14ac:dyDescent="0.2">
      <c r="A125" s="2">
        <v>124</v>
      </c>
      <c r="B125" s="2" t="s">
        <v>455</v>
      </c>
      <c r="C125" s="2" t="s">
        <v>397</v>
      </c>
      <c r="D125" s="2">
        <v>8</v>
      </c>
      <c r="E125" s="2" t="s">
        <v>331</v>
      </c>
      <c r="F125" s="2">
        <v>96</v>
      </c>
      <c r="G125" s="2">
        <v>129</v>
      </c>
      <c r="H125" s="2">
        <v>168</v>
      </c>
      <c r="I125" s="2">
        <v>105</v>
      </c>
      <c r="J125" s="2">
        <v>159</v>
      </c>
      <c r="K125" s="2">
        <v>138</v>
      </c>
      <c r="L125" s="2">
        <v>132.5</v>
      </c>
    </row>
    <row r="126" spans="1:12" x14ac:dyDescent="0.2">
      <c r="A126" s="2">
        <v>125</v>
      </c>
      <c r="B126" s="2" t="s">
        <v>22</v>
      </c>
      <c r="C126" s="2" t="s">
        <v>423</v>
      </c>
      <c r="D126" s="2">
        <v>14</v>
      </c>
      <c r="E126" s="2" t="s">
        <v>162</v>
      </c>
      <c r="F126" s="2">
        <v>129</v>
      </c>
      <c r="G126" s="2">
        <v>143</v>
      </c>
      <c r="H126" s="2">
        <v>132</v>
      </c>
      <c r="I126" s="2">
        <v>144</v>
      </c>
      <c r="J126" s="2">
        <v>135</v>
      </c>
      <c r="K126" s="2">
        <v>114</v>
      </c>
      <c r="L126" s="2">
        <v>132.80000000000001</v>
      </c>
    </row>
    <row r="127" spans="1:12" x14ac:dyDescent="0.2">
      <c r="A127" s="2">
        <v>126</v>
      </c>
      <c r="B127" s="2" t="s">
        <v>118</v>
      </c>
      <c r="C127" s="2" t="s">
        <v>445</v>
      </c>
      <c r="D127" s="2">
        <v>5</v>
      </c>
      <c r="E127" s="2" t="s">
        <v>321</v>
      </c>
      <c r="F127" s="2">
        <v>85</v>
      </c>
      <c r="G127" s="2">
        <v>117</v>
      </c>
      <c r="H127" s="2">
        <v>134</v>
      </c>
      <c r="I127" s="2">
        <v>130</v>
      </c>
      <c r="J127" s="2">
        <v>157</v>
      </c>
      <c r="K127" s="2">
        <v>180</v>
      </c>
      <c r="L127" s="2">
        <v>133.80000000000001</v>
      </c>
    </row>
    <row r="128" spans="1:12" x14ac:dyDescent="0.2">
      <c r="A128" s="2">
        <v>127</v>
      </c>
      <c r="B128" s="2" t="s">
        <v>456</v>
      </c>
      <c r="C128" s="2" t="s">
        <v>394</v>
      </c>
      <c r="D128" s="2">
        <v>5</v>
      </c>
      <c r="E128" s="2" t="s">
        <v>349</v>
      </c>
      <c r="F128" s="2">
        <v>130</v>
      </c>
      <c r="G128" s="2">
        <v>115</v>
      </c>
      <c r="H128" s="2">
        <v>150</v>
      </c>
      <c r="I128" s="2">
        <v>129</v>
      </c>
      <c r="J128" s="2">
        <v>137</v>
      </c>
      <c r="K128" s="2">
        <v>150</v>
      </c>
      <c r="L128" s="2">
        <v>135.19999999999999</v>
      </c>
    </row>
    <row r="129" spans="1:12" x14ac:dyDescent="0.2">
      <c r="A129" s="2">
        <v>128</v>
      </c>
      <c r="B129" s="2" t="s">
        <v>457</v>
      </c>
      <c r="C129" s="2" t="s">
        <v>411</v>
      </c>
      <c r="D129" s="2">
        <v>12</v>
      </c>
      <c r="E129" s="2" t="s">
        <v>334</v>
      </c>
      <c r="F129" s="2">
        <v>117</v>
      </c>
      <c r="G129" s="2">
        <v>132</v>
      </c>
      <c r="H129" s="2">
        <v>161</v>
      </c>
      <c r="I129" s="2">
        <v>79</v>
      </c>
      <c r="J129" s="2">
        <v>149</v>
      </c>
      <c r="K129" s="2">
        <v>175</v>
      </c>
      <c r="L129" s="2">
        <v>135.5</v>
      </c>
    </row>
    <row r="130" spans="1:12" x14ac:dyDescent="0.2">
      <c r="A130" s="2">
        <v>129</v>
      </c>
      <c r="B130" s="2" t="s">
        <v>458</v>
      </c>
      <c r="C130" s="2" t="s">
        <v>399</v>
      </c>
      <c r="D130" s="2">
        <v>14</v>
      </c>
      <c r="E130" s="2" t="s">
        <v>327</v>
      </c>
      <c r="F130" s="2">
        <v>161</v>
      </c>
      <c r="G130" s="2">
        <v>123</v>
      </c>
      <c r="H130" s="2">
        <v>138</v>
      </c>
      <c r="I130" s="2">
        <v>124</v>
      </c>
      <c r="J130" s="2">
        <v>139</v>
      </c>
      <c r="K130" s="2">
        <v>129</v>
      </c>
      <c r="L130" s="2">
        <v>135.69999999999999</v>
      </c>
    </row>
    <row r="131" spans="1:12" x14ac:dyDescent="0.2">
      <c r="A131" s="2">
        <v>130</v>
      </c>
      <c r="B131" s="2" t="s">
        <v>92</v>
      </c>
      <c r="C131" s="2" t="s">
        <v>395</v>
      </c>
      <c r="D131" s="2">
        <v>9</v>
      </c>
      <c r="E131" s="2" t="s">
        <v>350</v>
      </c>
      <c r="F131" s="2">
        <v>124</v>
      </c>
      <c r="G131" s="2">
        <v>128</v>
      </c>
      <c r="H131" s="2">
        <v>122</v>
      </c>
      <c r="I131" s="2">
        <v>135</v>
      </c>
      <c r="J131" s="2">
        <v>167</v>
      </c>
      <c r="K131" s="2">
        <v>145</v>
      </c>
      <c r="L131" s="2">
        <v>136.80000000000001</v>
      </c>
    </row>
    <row r="132" spans="1:12" x14ac:dyDescent="0.2">
      <c r="A132" s="2">
        <v>131</v>
      </c>
      <c r="B132" s="2" t="s">
        <v>459</v>
      </c>
      <c r="C132" s="2" t="s">
        <v>414</v>
      </c>
      <c r="D132" s="2">
        <v>12</v>
      </c>
      <c r="E132" s="2" t="s">
        <v>305</v>
      </c>
      <c r="F132" s="2">
        <v>121</v>
      </c>
      <c r="G132" s="2">
        <v>147</v>
      </c>
      <c r="H132" s="2">
        <v>120</v>
      </c>
      <c r="I132" s="2">
        <v>160</v>
      </c>
      <c r="J132" s="2">
        <v>117</v>
      </c>
      <c r="K132" s="2">
        <v>157</v>
      </c>
      <c r="L132" s="2">
        <v>137</v>
      </c>
    </row>
    <row r="133" spans="1:12" x14ac:dyDescent="0.2">
      <c r="A133" s="2">
        <v>132</v>
      </c>
      <c r="B133" s="2" t="s">
        <v>142</v>
      </c>
      <c r="C133" s="2" t="s">
        <v>445</v>
      </c>
      <c r="D133" s="2">
        <v>7</v>
      </c>
      <c r="E133" s="2" t="s">
        <v>322</v>
      </c>
      <c r="F133" s="2">
        <v>149</v>
      </c>
      <c r="G133" s="2">
        <v>130</v>
      </c>
      <c r="H133" s="2">
        <v>127</v>
      </c>
      <c r="I133" s="2">
        <v>94</v>
      </c>
      <c r="J133" s="2">
        <v>150</v>
      </c>
      <c r="K133" s="2">
        <v>181</v>
      </c>
      <c r="L133" s="2">
        <v>138.5</v>
      </c>
    </row>
    <row r="134" spans="1:12" x14ac:dyDescent="0.2">
      <c r="A134" s="2">
        <v>133</v>
      </c>
      <c r="B134" s="2" t="s">
        <v>144</v>
      </c>
      <c r="C134" s="2" t="s">
        <v>445</v>
      </c>
      <c r="D134" s="2">
        <v>6</v>
      </c>
      <c r="E134" s="2" t="s">
        <v>333</v>
      </c>
      <c r="F134" s="2">
        <v>90</v>
      </c>
      <c r="G134" s="2">
        <v>134</v>
      </c>
      <c r="H134" s="2">
        <v>148</v>
      </c>
      <c r="I134" s="2">
        <v>143</v>
      </c>
      <c r="J134" s="2">
        <v>154</v>
      </c>
      <c r="K134" s="2">
        <v>166</v>
      </c>
      <c r="L134" s="2">
        <v>139.19999999999999</v>
      </c>
    </row>
    <row r="135" spans="1:12" x14ac:dyDescent="0.2">
      <c r="A135" s="2">
        <v>134</v>
      </c>
      <c r="B135" s="2" t="s">
        <v>460</v>
      </c>
      <c r="C135" s="2" t="s">
        <v>424</v>
      </c>
      <c r="D135" s="2">
        <v>5</v>
      </c>
      <c r="E135" s="2" t="s">
        <v>353</v>
      </c>
      <c r="F135" s="2">
        <v>180</v>
      </c>
      <c r="G135" s="2">
        <v>103</v>
      </c>
      <c r="H135" s="2">
        <v>162</v>
      </c>
      <c r="I135" s="2">
        <v>78</v>
      </c>
      <c r="J135" s="2">
        <v>148</v>
      </c>
      <c r="K135" s="2">
        <v>165</v>
      </c>
      <c r="L135" s="2">
        <v>139.30000000000001</v>
      </c>
    </row>
    <row r="136" spans="1:12" x14ac:dyDescent="0.2">
      <c r="A136" s="2">
        <v>135</v>
      </c>
      <c r="B136" s="2" t="s">
        <v>461</v>
      </c>
      <c r="C136" s="2" t="s">
        <v>406</v>
      </c>
      <c r="D136" s="2">
        <v>8</v>
      </c>
      <c r="E136" s="2" t="s">
        <v>306</v>
      </c>
      <c r="F136" s="2">
        <v>136</v>
      </c>
      <c r="G136" s="2">
        <v>146</v>
      </c>
      <c r="H136" s="2">
        <v>116</v>
      </c>
      <c r="I136" s="2">
        <v>208</v>
      </c>
      <c r="J136" s="2">
        <v>103</v>
      </c>
      <c r="K136" s="2">
        <v>127</v>
      </c>
      <c r="L136" s="2">
        <v>139.30000000000001</v>
      </c>
    </row>
    <row r="137" spans="1:12" x14ac:dyDescent="0.2">
      <c r="A137" s="2">
        <v>136</v>
      </c>
      <c r="B137" s="2" t="s">
        <v>259</v>
      </c>
      <c r="C137" s="2" t="s">
        <v>398</v>
      </c>
      <c r="D137" s="2">
        <v>10</v>
      </c>
      <c r="E137" s="2" t="s">
        <v>307</v>
      </c>
      <c r="F137" s="2">
        <v>158</v>
      </c>
      <c r="G137" s="2">
        <v>144</v>
      </c>
      <c r="H137" s="2">
        <v>131</v>
      </c>
      <c r="I137" s="2">
        <v>152</v>
      </c>
      <c r="J137" s="2">
        <v>107</v>
      </c>
      <c r="K137" s="2">
        <v>146</v>
      </c>
      <c r="L137" s="2">
        <v>139.69999999999999</v>
      </c>
    </row>
    <row r="138" spans="1:12" x14ac:dyDescent="0.2">
      <c r="A138" s="2">
        <v>137</v>
      </c>
      <c r="B138" s="2" t="s">
        <v>84</v>
      </c>
      <c r="C138" s="2" t="s">
        <v>398</v>
      </c>
      <c r="D138" s="2">
        <v>10</v>
      </c>
      <c r="E138" s="2" t="s">
        <v>360</v>
      </c>
      <c r="F138" s="2">
        <v>142</v>
      </c>
      <c r="G138" s="2">
        <v>126</v>
      </c>
      <c r="H138" s="2">
        <v>142</v>
      </c>
      <c r="I138" s="2">
        <v>157</v>
      </c>
      <c r="J138" s="2">
        <v>130</v>
      </c>
      <c r="K138" s="2">
        <v>141</v>
      </c>
      <c r="L138" s="2">
        <v>139.69999999999999</v>
      </c>
    </row>
    <row r="139" spans="1:12" x14ac:dyDescent="0.2">
      <c r="A139" s="2">
        <v>138</v>
      </c>
      <c r="B139" s="2" t="s">
        <v>26</v>
      </c>
      <c r="C139" s="2" t="s">
        <v>407</v>
      </c>
      <c r="D139" s="2">
        <v>5</v>
      </c>
      <c r="E139" s="2" t="s">
        <v>167</v>
      </c>
      <c r="F139" s="2">
        <v>138</v>
      </c>
      <c r="G139" s="2">
        <v>145</v>
      </c>
      <c r="H139" s="2">
        <v>125</v>
      </c>
      <c r="I139" s="2">
        <v>138</v>
      </c>
      <c r="J139" s="2">
        <v>158</v>
      </c>
      <c r="K139" s="2">
        <v>135</v>
      </c>
      <c r="L139" s="2">
        <v>139.80000000000001</v>
      </c>
    </row>
    <row r="140" spans="1:12" x14ac:dyDescent="0.2">
      <c r="A140" s="2">
        <v>139</v>
      </c>
      <c r="B140" s="2" t="s">
        <v>462</v>
      </c>
      <c r="C140" s="2" t="s">
        <v>394</v>
      </c>
      <c r="D140" s="2">
        <v>5</v>
      </c>
      <c r="E140" s="2" t="s">
        <v>224</v>
      </c>
      <c r="F140" s="2">
        <v>135</v>
      </c>
      <c r="G140" s="2">
        <v>125</v>
      </c>
      <c r="H140" s="2">
        <v>119</v>
      </c>
      <c r="I140" s="2">
        <v>176</v>
      </c>
      <c r="J140" s="2">
        <v>134</v>
      </c>
      <c r="K140" s="2">
        <v>153</v>
      </c>
      <c r="L140" s="2">
        <v>140.30000000000001</v>
      </c>
    </row>
    <row r="141" spans="1:12" x14ac:dyDescent="0.2">
      <c r="A141" s="2">
        <v>140</v>
      </c>
      <c r="B141" s="2" t="s">
        <v>463</v>
      </c>
      <c r="C141" s="2" t="s">
        <v>410</v>
      </c>
      <c r="D141" s="2">
        <v>9</v>
      </c>
      <c r="E141" s="2" t="s">
        <v>309</v>
      </c>
      <c r="F141" s="2">
        <v>150</v>
      </c>
      <c r="G141" s="2">
        <v>156</v>
      </c>
      <c r="H141" s="2">
        <v>135</v>
      </c>
      <c r="I141" s="2">
        <v>140</v>
      </c>
      <c r="J141" s="2">
        <v>123</v>
      </c>
      <c r="K141" s="2">
        <v>144</v>
      </c>
      <c r="L141" s="2">
        <v>141.30000000000001</v>
      </c>
    </row>
    <row r="142" spans="1:12" x14ac:dyDescent="0.2">
      <c r="A142" s="2">
        <v>141</v>
      </c>
      <c r="B142" s="2" t="s">
        <v>464</v>
      </c>
      <c r="C142" s="2" t="s">
        <v>433</v>
      </c>
      <c r="D142" s="2">
        <v>10</v>
      </c>
      <c r="E142" s="2" t="s">
        <v>310</v>
      </c>
      <c r="F142" s="2">
        <v>143</v>
      </c>
      <c r="G142" s="2">
        <v>150</v>
      </c>
      <c r="H142" s="2">
        <v>146</v>
      </c>
      <c r="I142" s="2">
        <v>188</v>
      </c>
      <c r="J142" s="2">
        <v>109</v>
      </c>
      <c r="K142" s="2">
        <v>121</v>
      </c>
      <c r="L142" s="2">
        <v>142.80000000000001</v>
      </c>
    </row>
    <row r="143" spans="1:12" x14ac:dyDescent="0.2">
      <c r="A143" s="2">
        <v>142</v>
      </c>
      <c r="B143" s="2" t="s">
        <v>24</v>
      </c>
      <c r="C143" s="2" t="s">
        <v>396</v>
      </c>
      <c r="D143" s="2">
        <v>6</v>
      </c>
      <c r="E143" s="2" t="s">
        <v>382</v>
      </c>
      <c r="F143" s="2">
        <v>134</v>
      </c>
      <c r="G143" s="2">
        <v>151</v>
      </c>
      <c r="H143" s="2">
        <v>155</v>
      </c>
      <c r="I143" s="2">
        <v>151</v>
      </c>
      <c r="J143" s="2">
        <v>143</v>
      </c>
      <c r="K143" s="2">
        <v>131</v>
      </c>
      <c r="L143" s="2">
        <v>144.19999999999999</v>
      </c>
    </row>
    <row r="144" spans="1:12" x14ac:dyDescent="0.2">
      <c r="A144" s="2">
        <v>143</v>
      </c>
      <c r="B144" s="2" t="s">
        <v>465</v>
      </c>
      <c r="C144" s="2" t="s">
        <v>410</v>
      </c>
      <c r="D144" s="2">
        <v>9</v>
      </c>
      <c r="E144" s="2" t="s">
        <v>338</v>
      </c>
      <c r="F144" s="2">
        <v>107</v>
      </c>
      <c r="G144" s="2">
        <v>137</v>
      </c>
      <c r="H144" s="2">
        <v>165</v>
      </c>
      <c r="I144" s="2">
        <v>112</v>
      </c>
      <c r="J144" s="2">
        <v>172</v>
      </c>
      <c r="K144" s="2">
        <v>173</v>
      </c>
      <c r="L144" s="2">
        <v>144.30000000000001</v>
      </c>
    </row>
    <row r="145" spans="1:12" x14ac:dyDescent="0.2">
      <c r="A145" s="2">
        <v>144</v>
      </c>
      <c r="B145" s="2" t="s">
        <v>135</v>
      </c>
      <c r="C145" s="2" t="s">
        <v>445</v>
      </c>
      <c r="D145" s="2">
        <v>6</v>
      </c>
      <c r="E145" s="2" t="s">
        <v>339</v>
      </c>
      <c r="F145" s="2">
        <v>116</v>
      </c>
      <c r="G145" s="2">
        <v>136</v>
      </c>
      <c r="H145" s="2">
        <v>137</v>
      </c>
      <c r="I145" s="2">
        <v>148</v>
      </c>
      <c r="J145" s="2">
        <v>165</v>
      </c>
      <c r="K145" s="2">
        <v>167</v>
      </c>
      <c r="L145" s="2">
        <v>144.80000000000001</v>
      </c>
    </row>
    <row r="146" spans="1:12" x14ac:dyDescent="0.2">
      <c r="A146" s="2">
        <v>145</v>
      </c>
      <c r="B146" s="2" t="s">
        <v>89</v>
      </c>
      <c r="C146" s="2" t="s">
        <v>405</v>
      </c>
      <c r="D146" s="2">
        <v>6</v>
      </c>
      <c r="E146" s="2" t="s">
        <v>221</v>
      </c>
      <c r="F146" s="2">
        <v>137</v>
      </c>
      <c r="G146" s="2">
        <v>120</v>
      </c>
      <c r="H146" s="2">
        <v>164</v>
      </c>
      <c r="I146" s="2">
        <v>205</v>
      </c>
      <c r="J146" s="2">
        <v>133</v>
      </c>
      <c r="K146" s="2">
        <v>120</v>
      </c>
      <c r="L146" s="2">
        <v>146.5</v>
      </c>
    </row>
    <row r="147" spans="1:12" x14ac:dyDescent="0.2">
      <c r="A147" s="2">
        <v>146</v>
      </c>
      <c r="B147" s="2" t="s">
        <v>466</v>
      </c>
      <c r="C147" s="2" t="s">
        <v>414</v>
      </c>
      <c r="D147" s="2">
        <v>12</v>
      </c>
      <c r="E147" s="2" t="s">
        <v>316</v>
      </c>
      <c r="F147" s="2">
        <v>159</v>
      </c>
      <c r="G147" s="2">
        <v>175</v>
      </c>
      <c r="H147" s="2">
        <v>126</v>
      </c>
      <c r="I147" s="2">
        <v>179</v>
      </c>
      <c r="J147" s="2">
        <v>140</v>
      </c>
      <c r="K147" s="2">
        <v>109</v>
      </c>
      <c r="L147" s="2">
        <v>148</v>
      </c>
    </row>
    <row r="148" spans="1:12" x14ac:dyDescent="0.2">
      <c r="A148" s="2">
        <v>147</v>
      </c>
      <c r="B148" s="2" t="s">
        <v>93</v>
      </c>
      <c r="C148" s="2" t="s">
        <v>417</v>
      </c>
      <c r="D148" s="2">
        <v>11</v>
      </c>
      <c r="E148" s="2" t="s">
        <v>336</v>
      </c>
      <c r="F148" s="2">
        <v>128</v>
      </c>
      <c r="G148" s="2">
        <v>142</v>
      </c>
      <c r="H148" s="2">
        <v>157</v>
      </c>
      <c r="I148" s="2">
        <v>182</v>
      </c>
      <c r="J148" s="2">
        <v>160</v>
      </c>
      <c r="K148" s="2">
        <v>119</v>
      </c>
      <c r="L148" s="2">
        <v>148</v>
      </c>
    </row>
    <row r="149" spans="1:12" x14ac:dyDescent="0.2">
      <c r="A149" s="2">
        <v>148</v>
      </c>
      <c r="B149" s="2" t="s">
        <v>467</v>
      </c>
      <c r="C149" s="2" t="s">
        <v>405</v>
      </c>
      <c r="D149" s="2">
        <v>6</v>
      </c>
      <c r="E149" s="2" t="s">
        <v>352</v>
      </c>
      <c r="F149" s="2">
        <v>181</v>
      </c>
      <c r="G149" s="2">
        <v>164</v>
      </c>
      <c r="H149" s="2">
        <v>128</v>
      </c>
      <c r="I149" s="2">
        <v>170</v>
      </c>
      <c r="J149" s="2">
        <v>161</v>
      </c>
      <c r="K149" s="2">
        <v>112</v>
      </c>
      <c r="L149" s="2">
        <v>152.69999999999999</v>
      </c>
    </row>
    <row r="150" spans="1:12" x14ac:dyDescent="0.2">
      <c r="A150" s="2">
        <v>149</v>
      </c>
      <c r="B150" s="2" t="s">
        <v>468</v>
      </c>
      <c r="C150" s="2" t="s">
        <v>405</v>
      </c>
      <c r="D150" s="2">
        <v>6</v>
      </c>
      <c r="E150" s="2" t="s">
        <v>317</v>
      </c>
      <c r="F150" s="2">
        <v>154</v>
      </c>
      <c r="G150" s="2">
        <v>135</v>
      </c>
      <c r="H150" s="2">
        <v>133</v>
      </c>
      <c r="I150" s="2">
        <v>192</v>
      </c>
      <c r="J150" s="2">
        <v>125</v>
      </c>
      <c r="K150" s="2">
        <v>179</v>
      </c>
      <c r="L150" s="2">
        <v>153</v>
      </c>
    </row>
    <row r="151" spans="1:12" x14ac:dyDescent="0.2">
      <c r="A151" s="2">
        <v>150</v>
      </c>
      <c r="B151" s="2" t="s">
        <v>469</v>
      </c>
      <c r="C151" s="2" t="s">
        <v>411</v>
      </c>
      <c r="D151" s="2">
        <v>12</v>
      </c>
      <c r="E151" s="2" t="s">
        <v>358</v>
      </c>
      <c r="F151" s="2">
        <v>122</v>
      </c>
      <c r="G151" s="2">
        <v>160</v>
      </c>
      <c r="H151" s="2">
        <v>149</v>
      </c>
      <c r="I151" s="2">
        <v>231</v>
      </c>
      <c r="J151" s="2">
        <v>126</v>
      </c>
      <c r="K151" s="2">
        <v>137</v>
      </c>
      <c r="L151" s="2">
        <v>154.19999999999999</v>
      </c>
    </row>
    <row r="152" spans="1:12" x14ac:dyDescent="0.2">
      <c r="A152" s="2">
        <v>151</v>
      </c>
      <c r="B152" s="2" t="s">
        <v>470</v>
      </c>
      <c r="C152" s="2" t="s">
        <v>427</v>
      </c>
      <c r="D152" s="2">
        <v>12</v>
      </c>
      <c r="E152" s="2" t="s">
        <v>359</v>
      </c>
      <c r="F152" s="2">
        <v>168</v>
      </c>
      <c r="G152" s="2">
        <v>153</v>
      </c>
      <c r="H152" s="2">
        <v>178</v>
      </c>
      <c r="I152" s="2">
        <v>173</v>
      </c>
      <c r="J152" s="2">
        <v>138</v>
      </c>
      <c r="K152" s="2">
        <v>118</v>
      </c>
      <c r="L152" s="2">
        <v>154.69999999999999</v>
      </c>
    </row>
    <row r="153" spans="1:12" x14ac:dyDescent="0.2">
      <c r="A153" s="2">
        <v>152</v>
      </c>
      <c r="B153" s="2" t="s">
        <v>471</v>
      </c>
      <c r="C153" s="2" t="s">
        <v>416</v>
      </c>
      <c r="D153" s="2">
        <v>9</v>
      </c>
      <c r="E153" s="2" t="s">
        <v>325</v>
      </c>
      <c r="F153" s="2">
        <v>162</v>
      </c>
      <c r="G153" s="2">
        <v>178</v>
      </c>
      <c r="H153" s="2">
        <v>140</v>
      </c>
      <c r="I153" s="2">
        <v>210</v>
      </c>
      <c r="J153" s="2">
        <v>116</v>
      </c>
      <c r="K153" s="2">
        <v>125</v>
      </c>
      <c r="L153" s="2">
        <v>155.19999999999999</v>
      </c>
    </row>
    <row r="154" spans="1:12" x14ac:dyDescent="0.2">
      <c r="A154" s="2">
        <v>153</v>
      </c>
      <c r="B154" s="2" t="s">
        <v>472</v>
      </c>
      <c r="C154" s="2" t="s">
        <v>414</v>
      </c>
      <c r="D154" s="2">
        <v>12</v>
      </c>
      <c r="E154" s="2" t="s">
        <v>369</v>
      </c>
      <c r="F154" s="2">
        <v>160</v>
      </c>
      <c r="G154" s="2">
        <v>155</v>
      </c>
      <c r="H154" s="2">
        <v>115</v>
      </c>
      <c r="I154" s="2">
        <v>164</v>
      </c>
      <c r="J154" s="2">
        <v>168</v>
      </c>
      <c r="K154" s="2">
        <v>171</v>
      </c>
      <c r="L154" s="2">
        <v>155.5</v>
      </c>
    </row>
    <row r="155" spans="1:12" x14ac:dyDescent="0.2">
      <c r="A155" s="2">
        <v>154</v>
      </c>
      <c r="B155" s="2" t="s">
        <v>473</v>
      </c>
      <c r="C155" s="2" t="s">
        <v>424</v>
      </c>
      <c r="D155" s="2">
        <v>5</v>
      </c>
      <c r="E155" s="2" t="s">
        <v>340</v>
      </c>
      <c r="F155" s="2">
        <v>144</v>
      </c>
      <c r="G155" s="2">
        <v>133</v>
      </c>
      <c r="H155" s="2">
        <v>196</v>
      </c>
      <c r="I155" s="2">
        <v>68</v>
      </c>
      <c r="J155" s="2">
        <v>196</v>
      </c>
      <c r="K155" s="2">
        <v>199</v>
      </c>
      <c r="L155" s="2">
        <v>156</v>
      </c>
    </row>
    <row r="156" spans="1:12" x14ac:dyDescent="0.2">
      <c r="A156" s="2">
        <v>155</v>
      </c>
      <c r="B156" s="2" t="s">
        <v>474</v>
      </c>
      <c r="C156" s="2" t="s">
        <v>399</v>
      </c>
      <c r="D156" s="2">
        <v>14</v>
      </c>
      <c r="E156" s="2" t="s">
        <v>326</v>
      </c>
      <c r="F156" s="2">
        <v>184</v>
      </c>
      <c r="G156" s="2">
        <v>166</v>
      </c>
      <c r="H156" s="2">
        <v>143</v>
      </c>
      <c r="I156" s="2">
        <v>191</v>
      </c>
      <c r="J156" s="2">
        <v>129</v>
      </c>
      <c r="K156" s="2">
        <v>136</v>
      </c>
      <c r="L156" s="2">
        <v>158.19999999999999</v>
      </c>
    </row>
    <row r="157" spans="1:12" x14ac:dyDescent="0.2">
      <c r="A157" s="2">
        <v>156</v>
      </c>
      <c r="B157" s="2" t="s">
        <v>475</v>
      </c>
      <c r="C157" s="2" t="s">
        <v>406</v>
      </c>
      <c r="D157" s="2">
        <v>8</v>
      </c>
      <c r="E157" s="2" t="s">
        <v>328</v>
      </c>
      <c r="F157" s="2">
        <v>207</v>
      </c>
      <c r="G157" s="2">
        <v>173</v>
      </c>
      <c r="H157" s="2">
        <v>144</v>
      </c>
      <c r="I157" s="2">
        <v>159</v>
      </c>
      <c r="J157" s="2">
        <v>132</v>
      </c>
      <c r="K157" s="2">
        <v>134</v>
      </c>
      <c r="L157" s="2">
        <v>158.19999999999999</v>
      </c>
    </row>
    <row r="158" spans="1:12" x14ac:dyDescent="0.2">
      <c r="A158" s="2">
        <v>157</v>
      </c>
      <c r="B158" s="2" t="s">
        <v>14</v>
      </c>
      <c r="C158" s="2" t="s">
        <v>406</v>
      </c>
      <c r="D158" s="2">
        <v>8</v>
      </c>
      <c r="E158" s="2" t="s">
        <v>386</v>
      </c>
      <c r="F158" s="2">
        <v>169</v>
      </c>
      <c r="G158" s="2">
        <v>181</v>
      </c>
      <c r="H158" s="2">
        <v>156</v>
      </c>
      <c r="I158" s="2">
        <v>177</v>
      </c>
      <c r="J158" s="2">
        <v>151</v>
      </c>
      <c r="K158" s="2">
        <v>133</v>
      </c>
      <c r="L158" s="2">
        <v>161.19999999999999</v>
      </c>
    </row>
    <row r="159" spans="1:12" x14ac:dyDescent="0.2">
      <c r="A159" s="2">
        <v>158</v>
      </c>
      <c r="B159" s="2" t="s">
        <v>476</v>
      </c>
      <c r="C159" s="2" t="s">
        <v>412</v>
      </c>
      <c r="D159" s="2">
        <v>8</v>
      </c>
      <c r="E159" s="2" t="s">
        <v>329</v>
      </c>
      <c r="F159" s="2">
        <v>155</v>
      </c>
      <c r="G159" s="2">
        <v>161</v>
      </c>
      <c r="H159" s="2">
        <v>160</v>
      </c>
      <c r="I159" s="2">
        <v>232</v>
      </c>
      <c r="J159" s="2">
        <v>122</v>
      </c>
      <c r="K159" s="2">
        <v>140</v>
      </c>
      <c r="L159" s="2">
        <v>161.69999999999999</v>
      </c>
    </row>
    <row r="160" spans="1:12" x14ac:dyDescent="0.2">
      <c r="A160" s="2">
        <v>159</v>
      </c>
      <c r="B160" s="2" t="s">
        <v>130</v>
      </c>
      <c r="C160" s="2" t="s">
        <v>445</v>
      </c>
      <c r="D160" s="2">
        <v>8</v>
      </c>
      <c r="E160" s="2" t="s">
        <v>341</v>
      </c>
      <c r="F160" s="2">
        <v>131</v>
      </c>
      <c r="G160" s="2">
        <v>131</v>
      </c>
      <c r="H160" s="2">
        <v>181</v>
      </c>
      <c r="I160" s="2">
        <v>149</v>
      </c>
      <c r="J160" s="2">
        <v>192</v>
      </c>
      <c r="K160" s="2">
        <v>210</v>
      </c>
      <c r="L160" s="2">
        <v>165.7</v>
      </c>
    </row>
    <row r="161" spans="1:12" x14ac:dyDescent="0.2">
      <c r="A161" s="2">
        <v>160</v>
      </c>
      <c r="B161" s="2" t="s">
        <v>123</v>
      </c>
      <c r="C161" s="2" t="s">
        <v>445</v>
      </c>
      <c r="D161" s="2">
        <v>14</v>
      </c>
      <c r="E161" s="2" t="s">
        <v>342</v>
      </c>
      <c r="F161" s="2">
        <v>186</v>
      </c>
      <c r="G161" s="2">
        <v>162</v>
      </c>
      <c r="H161" s="2">
        <v>182</v>
      </c>
      <c r="I161" s="2">
        <v>77</v>
      </c>
      <c r="J161" s="2">
        <v>209</v>
      </c>
      <c r="K161" s="2">
        <v>184</v>
      </c>
      <c r="L161" s="2">
        <v>166.7</v>
      </c>
    </row>
    <row r="162" spans="1:12" x14ac:dyDescent="0.2">
      <c r="A162" s="2">
        <v>161</v>
      </c>
      <c r="B162" s="2" t="s">
        <v>477</v>
      </c>
      <c r="C162" s="2" t="s">
        <v>405</v>
      </c>
      <c r="D162" s="2">
        <v>6</v>
      </c>
      <c r="E162" s="2" t="s">
        <v>348</v>
      </c>
      <c r="F162" s="2">
        <v>179</v>
      </c>
      <c r="G162" s="2">
        <v>170</v>
      </c>
      <c r="H162" s="2">
        <v>197</v>
      </c>
      <c r="I162" s="2">
        <v>88</v>
      </c>
      <c r="J162" s="2">
        <v>166</v>
      </c>
      <c r="K162" s="2">
        <v>203</v>
      </c>
      <c r="L162" s="2">
        <v>167.2</v>
      </c>
    </row>
    <row r="163" spans="1:12" x14ac:dyDescent="0.2">
      <c r="A163" s="2">
        <v>162</v>
      </c>
      <c r="B163" s="2" t="s">
        <v>94</v>
      </c>
      <c r="C163" s="2" t="s">
        <v>426</v>
      </c>
      <c r="D163" s="2">
        <v>10</v>
      </c>
      <c r="E163" s="2" t="s">
        <v>363</v>
      </c>
      <c r="F163" s="2">
        <v>171</v>
      </c>
      <c r="G163" s="2">
        <v>194</v>
      </c>
      <c r="H163" s="2">
        <v>213</v>
      </c>
      <c r="I163" s="2">
        <v>118</v>
      </c>
      <c r="J163" s="2">
        <v>169</v>
      </c>
      <c r="K163" s="2">
        <v>143</v>
      </c>
      <c r="L163" s="2">
        <v>168</v>
      </c>
    </row>
    <row r="164" spans="1:12" x14ac:dyDescent="0.2">
      <c r="A164" s="2">
        <v>163</v>
      </c>
      <c r="B164" s="2" t="s">
        <v>478</v>
      </c>
      <c r="C164" s="2" t="s">
        <v>394</v>
      </c>
      <c r="D164" s="2">
        <v>5</v>
      </c>
      <c r="E164" s="2" t="s">
        <v>330</v>
      </c>
      <c r="F164" s="2">
        <v>164</v>
      </c>
      <c r="G164" s="2">
        <v>187</v>
      </c>
      <c r="H164" s="2">
        <v>175</v>
      </c>
      <c r="I164" s="2">
        <v>174</v>
      </c>
      <c r="J164" s="2">
        <v>144</v>
      </c>
      <c r="K164" s="2">
        <v>164</v>
      </c>
      <c r="L164" s="2">
        <v>168</v>
      </c>
    </row>
    <row r="165" spans="1:12" x14ac:dyDescent="0.2">
      <c r="A165" s="2">
        <v>164</v>
      </c>
      <c r="B165" s="2" t="s">
        <v>479</v>
      </c>
      <c r="C165" s="2" t="s">
        <v>435</v>
      </c>
      <c r="D165" s="2">
        <v>9</v>
      </c>
      <c r="E165" s="2" t="s">
        <v>332</v>
      </c>
      <c r="F165" s="2">
        <v>173</v>
      </c>
      <c r="G165" s="2">
        <v>184</v>
      </c>
      <c r="H165" s="2">
        <v>141</v>
      </c>
      <c r="I165" s="2">
        <v>247</v>
      </c>
      <c r="J165" s="2">
        <v>110</v>
      </c>
      <c r="K165" s="2">
        <v>155</v>
      </c>
      <c r="L165" s="2">
        <v>168.3</v>
      </c>
    </row>
    <row r="166" spans="1:12" x14ac:dyDescent="0.2">
      <c r="A166" s="2">
        <v>165</v>
      </c>
      <c r="B166" s="2" t="s">
        <v>480</v>
      </c>
      <c r="C166" s="2" t="s">
        <v>423</v>
      </c>
      <c r="D166" s="2">
        <v>14</v>
      </c>
      <c r="E166" s="2" t="s">
        <v>372</v>
      </c>
      <c r="F166" s="2">
        <v>156</v>
      </c>
      <c r="G166" s="2">
        <v>172</v>
      </c>
      <c r="H166" s="2">
        <v>167</v>
      </c>
      <c r="I166" s="2">
        <v>171</v>
      </c>
      <c r="J166" s="2">
        <v>163</v>
      </c>
      <c r="K166" s="2">
        <v>182</v>
      </c>
      <c r="L166" s="2">
        <v>168.5</v>
      </c>
    </row>
    <row r="167" spans="1:12" x14ac:dyDescent="0.2">
      <c r="A167" s="2">
        <v>166</v>
      </c>
      <c r="B167" s="2" t="s">
        <v>481</v>
      </c>
      <c r="C167" s="2" t="s">
        <v>395</v>
      </c>
      <c r="D167" s="2">
        <v>9</v>
      </c>
      <c r="E167" s="2" t="s">
        <v>354</v>
      </c>
      <c r="F167" s="2">
        <v>141</v>
      </c>
      <c r="G167" s="2">
        <v>139</v>
      </c>
      <c r="H167" s="2">
        <v>188</v>
      </c>
      <c r="I167" s="2">
        <v>133</v>
      </c>
      <c r="J167" s="2">
        <v>200</v>
      </c>
      <c r="K167" s="2">
        <v>217</v>
      </c>
      <c r="L167" s="2">
        <v>169.7</v>
      </c>
    </row>
    <row r="168" spans="1:12" x14ac:dyDescent="0.2">
      <c r="A168" s="2">
        <v>167</v>
      </c>
      <c r="B168" s="2" t="s">
        <v>270</v>
      </c>
      <c r="C168" s="2" t="s">
        <v>422</v>
      </c>
      <c r="D168" s="2">
        <v>5</v>
      </c>
      <c r="E168" s="2" t="s">
        <v>366</v>
      </c>
      <c r="F168" s="2">
        <v>188</v>
      </c>
      <c r="G168" s="2">
        <v>154</v>
      </c>
      <c r="H168" s="2">
        <v>170</v>
      </c>
      <c r="I168" s="2">
        <v>211</v>
      </c>
      <c r="J168" s="2">
        <v>155</v>
      </c>
      <c r="K168" s="2">
        <v>149</v>
      </c>
      <c r="L168" s="2">
        <v>171.2</v>
      </c>
    </row>
    <row r="169" spans="1:12" x14ac:dyDescent="0.2">
      <c r="A169" s="2">
        <v>168</v>
      </c>
      <c r="B169" s="2" t="s">
        <v>120</v>
      </c>
      <c r="C169" s="2" t="s">
        <v>445</v>
      </c>
      <c r="D169" s="2">
        <v>10</v>
      </c>
      <c r="E169" s="2" t="s">
        <v>345</v>
      </c>
      <c r="F169" s="2">
        <v>182</v>
      </c>
      <c r="G169" s="2">
        <v>158</v>
      </c>
      <c r="H169" s="2">
        <v>179</v>
      </c>
      <c r="I169" s="2">
        <v>134</v>
      </c>
      <c r="J169" s="2">
        <v>185</v>
      </c>
      <c r="K169" s="2">
        <v>191</v>
      </c>
      <c r="L169" s="2">
        <v>171.5</v>
      </c>
    </row>
    <row r="170" spans="1:12" x14ac:dyDescent="0.2">
      <c r="A170" s="2">
        <v>169</v>
      </c>
      <c r="B170" s="2" t="s">
        <v>15</v>
      </c>
      <c r="C170" s="2" t="s">
        <v>404</v>
      </c>
      <c r="D170" s="2">
        <v>12</v>
      </c>
      <c r="E170" s="2" t="s">
        <v>482</v>
      </c>
      <c r="F170" s="2">
        <v>163</v>
      </c>
      <c r="G170" s="2">
        <v>213</v>
      </c>
      <c r="H170" s="2">
        <v>153</v>
      </c>
      <c r="I170" s="2">
        <v>193</v>
      </c>
      <c r="J170" s="2">
        <v>156</v>
      </c>
      <c r="K170" s="2">
        <v>152</v>
      </c>
      <c r="L170" s="2">
        <v>171.7</v>
      </c>
    </row>
    <row r="171" spans="1:12" x14ac:dyDescent="0.2">
      <c r="A171" s="2">
        <v>170</v>
      </c>
      <c r="B171" s="2" t="s">
        <v>80</v>
      </c>
      <c r="C171" s="2" t="s">
        <v>402</v>
      </c>
      <c r="D171" s="2">
        <v>7</v>
      </c>
      <c r="E171" s="2" t="s">
        <v>374</v>
      </c>
      <c r="F171" s="2">
        <v>178</v>
      </c>
      <c r="G171" s="2">
        <v>165</v>
      </c>
      <c r="H171" s="2">
        <v>139</v>
      </c>
      <c r="I171" s="2">
        <v>184</v>
      </c>
      <c r="J171" s="2">
        <v>204</v>
      </c>
      <c r="K171" s="2">
        <v>162</v>
      </c>
      <c r="L171" s="2">
        <v>172</v>
      </c>
    </row>
    <row r="172" spans="1:12" x14ac:dyDescent="0.2">
      <c r="A172" s="2">
        <v>171</v>
      </c>
      <c r="B172" s="2" t="s">
        <v>483</v>
      </c>
      <c r="C172" s="2" t="s">
        <v>409</v>
      </c>
      <c r="D172" s="2">
        <v>7</v>
      </c>
      <c r="E172" s="2" t="s">
        <v>337</v>
      </c>
      <c r="F172" s="2">
        <v>206</v>
      </c>
      <c r="G172" s="2">
        <v>174</v>
      </c>
      <c r="H172" s="2">
        <v>163</v>
      </c>
      <c r="I172" s="2">
        <v>215</v>
      </c>
      <c r="J172" s="2">
        <v>131</v>
      </c>
      <c r="K172" s="2">
        <v>148</v>
      </c>
      <c r="L172" s="2">
        <v>172.8</v>
      </c>
    </row>
    <row r="173" spans="1:12" x14ac:dyDescent="0.2">
      <c r="A173" s="2">
        <v>172</v>
      </c>
      <c r="B173" s="2" t="s">
        <v>88</v>
      </c>
      <c r="C173" s="2" t="s">
        <v>420</v>
      </c>
      <c r="D173" s="2">
        <v>14</v>
      </c>
      <c r="E173" s="2" t="s">
        <v>380</v>
      </c>
      <c r="F173" s="2">
        <v>152</v>
      </c>
      <c r="G173" s="2">
        <v>167</v>
      </c>
      <c r="H173" s="2">
        <v>169</v>
      </c>
      <c r="I173" s="2">
        <v>207</v>
      </c>
      <c r="J173" s="2">
        <v>193</v>
      </c>
      <c r="K173" s="2">
        <v>151</v>
      </c>
      <c r="L173" s="2">
        <v>173.2</v>
      </c>
    </row>
    <row r="174" spans="1:12" x14ac:dyDescent="0.2">
      <c r="A174" s="2">
        <v>173</v>
      </c>
      <c r="B174" s="2" t="s">
        <v>484</v>
      </c>
      <c r="C174" s="2" t="s">
        <v>426</v>
      </c>
      <c r="D174" s="2">
        <v>10</v>
      </c>
      <c r="E174" s="2" t="s">
        <v>357</v>
      </c>
      <c r="F174" s="2">
        <v>147</v>
      </c>
      <c r="G174" s="2">
        <v>138</v>
      </c>
      <c r="H174" s="2">
        <v>192</v>
      </c>
      <c r="I174" s="2">
        <v>146</v>
      </c>
      <c r="J174" s="2">
        <v>183</v>
      </c>
      <c r="K174" s="2">
        <v>240</v>
      </c>
      <c r="L174" s="2">
        <v>174.3</v>
      </c>
    </row>
    <row r="175" spans="1:12" x14ac:dyDescent="0.2">
      <c r="A175" s="2">
        <v>174</v>
      </c>
      <c r="B175" s="2" t="s">
        <v>485</v>
      </c>
      <c r="C175" s="2" t="s">
        <v>433</v>
      </c>
      <c r="D175" s="2">
        <v>10</v>
      </c>
      <c r="E175" s="2" t="s">
        <v>486</v>
      </c>
      <c r="F175" s="2">
        <v>166</v>
      </c>
      <c r="G175" s="2">
        <v>163</v>
      </c>
      <c r="H175" s="2">
        <v>187</v>
      </c>
      <c r="I175" s="2">
        <v>165</v>
      </c>
      <c r="J175" s="2">
        <v>224</v>
      </c>
      <c r="K175" s="2">
        <v>158</v>
      </c>
      <c r="L175" s="2">
        <v>177.2</v>
      </c>
    </row>
    <row r="176" spans="1:12" x14ac:dyDescent="0.2">
      <c r="A176" s="2">
        <v>175</v>
      </c>
      <c r="B176" s="2" t="s">
        <v>487</v>
      </c>
      <c r="C176" s="2" t="s">
        <v>404</v>
      </c>
      <c r="D176" s="2">
        <v>12</v>
      </c>
      <c r="E176" s="2" t="s">
        <v>361</v>
      </c>
      <c r="F176" s="2">
        <v>146</v>
      </c>
      <c r="G176" s="2">
        <v>245</v>
      </c>
      <c r="H176" s="2">
        <v>176</v>
      </c>
      <c r="I176" s="2">
        <v>109</v>
      </c>
      <c r="J176" s="2">
        <v>207</v>
      </c>
      <c r="K176" s="2">
        <v>211</v>
      </c>
      <c r="L176" s="2">
        <v>182.3</v>
      </c>
    </row>
    <row r="177" spans="1:12" x14ac:dyDescent="0.2">
      <c r="A177" s="2">
        <v>176</v>
      </c>
      <c r="B177" s="2" t="s">
        <v>27</v>
      </c>
      <c r="C177" s="2" t="s">
        <v>420</v>
      </c>
      <c r="D177" s="2">
        <v>14</v>
      </c>
      <c r="E177" s="2" t="s">
        <v>488</v>
      </c>
      <c r="F177" s="2">
        <v>190</v>
      </c>
      <c r="G177" s="2">
        <v>190</v>
      </c>
      <c r="H177" s="2">
        <v>191</v>
      </c>
      <c r="I177" s="2">
        <v>190</v>
      </c>
      <c r="J177" s="2">
        <v>180</v>
      </c>
      <c r="K177" s="2">
        <v>154</v>
      </c>
      <c r="L177" s="2">
        <v>182.5</v>
      </c>
    </row>
    <row r="178" spans="1:12" x14ac:dyDescent="0.2">
      <c r="A178" s="2">
        <v>177</v>
      </c>
      <c r="B178" s="2" t="s">
        <v>13</v>
      </c>
      <c r="C178" s="2" t="s">
        <v>394</v>
      </c>
      <c r="D178" s="2">
        <v>5</v>
      </c>
      <c r="E178" s="2" t="s">
        <v>489</v>
      </c>
      <c r="F178" s="2">
        <v>177</v>
      </c>
      <c r="G178" s="2">
        <v>183</v>
      </c>
      <c r="H178" s="2">
        <v>171</v>
      </c>
      <c r="I178" s="2">
        <v>187</v>
      </c>
      <c r="J178" s="2">
        <v>191</v>
      </c>
      <c r="K178" s="2">
        <v>188</v>
      </c>
      <c r="L178" s="2">
        <v>182.8</v>
      </c>
    </row>
    <row r="179" spans="1:12" x14ac:dyDescent="0.2">
      <c r="A179" s="2">
        <v>178</v>
      </c>
      <c r="B179" s="2" t="s">
        <v>95</v>
      </c>
      <c r="C179" s="2" t="s">
        <v>420</v>
      </c>
      <c r="D179" s="2">
        <v>14</v>
      </c>
      <c r="E179" s="2" t="s">
        <v>490</v>
      </c>
      <c r="F179" s="2">
        <v>157</v>
      </c>
      <c r="G179" s="2">
        <v>191</v>
      </c>
      <c r="H179" s="2">
        <v>199</v>
      </c>
      <c r="I179" s="2">
        <v>203</v>
      </c>
      <c r="J179" s="2">
        <v>190</v>
      </c>
      <c r="K179" s="2">
        <v>160</v>
      </c>
      <c r="L179" s="2">
        <v>183.3</v>
      </c>
    </row>
    <row r="180" spans="1:12" x14ac:dyDescent="0.2">
      <c r="A180" s="2">
        <v>179</v>
      </c>
      <c r="B180" s="2" t="s">
        <v>491</v>
      </c>
      <c r="C180" s="2" t="s">
        <v>409</v>
      </c>
      <c r="D180" s="2">
        <v>7</v>
      </c>
      <c r="E180" s="2" t="s">
        <v>365</v>
      </c>
      <c r="F180" s="2">
        <v>151</v>
      </c>
      <c r="G180" s="2">
        <v>168</v>
      </c>
      <c r="H180" s="2">
        <v>183</v>
      </c>
      <c r="I180" s="2">
        <v>147</v>
      </c>
      <c r="J180" s="2">
        <v>242</v>
      </c>
      <c r="K180" s="2">
        <v>212</v>
      </c>
      <c r="L180" s="2">
        <v>183.8</v>
      </c>
    </row>
    <row r="181" spans="1:12" x14ac:dyDescent="0.2">
      <c r="A181" s="2">
        <v>180</v>
      </c>
      <c r="B181" s="2" t="s">
        <v>492</v>
      </c>
      <c r="C181" s="2" t="s">
        <v>404</v>
      </c>
      <c r="D181" s="2">
        <v>12</v>
      </c>
      <c r="E181" s="2" t="s">
        <v>346</v>
      </c>
      <c r="F181" s="2">
        <v>172</v>
      </c>
      <c r="G181" s="2">
        <v>192</v>
      </c>
      <c r="H181" s="2">
        <v>185</v>
      </c>
      <c r="I181" s="2">
        <v>235</v>
      </c>
      <c r="J181" s="2">
        <v>152</v>
      </c>
      <c r="K181" s="2">
        <v>177</v>
      </c>
      <c r="L181" s="2">
        <v>185.5</v>
      </c>
    </row>
    <row r="182" spans="1:12" x14ac:dyDescent="0.2">
      <c r="A182" s="2">
        <v>181</v>
      </c>
      <c r="B182" s="2" t="s">
        <v>493</v>
      </c>
      <c r="C182" s="2" t="s">
        <v>401</v>
      </c>
      <c r="D182" s="2">
        <v>8</v>
      </c>
      <c r="E182" s="2" t="s">
        <v>494</v>
      </c>
      <c r="F182" s="2">
        <v>167</v>
      </c>
      <c r="G182" s="2">
        <v>212</v>
      </c>
      <c r="H182" s="2">
        <v>152</v>
      </c>
      <c r="I182" s="2">
        <v>166</v>
      </c>
      <c r="J182" s="2">
        <v>239</v>
      </c>
      <c r="K182" s="2">
        <v>185</v>
      </c>
      <c r="L182" s="2">
        <v>186.8</v>
      </c>
    </row>
    <row r="183" spans="1:12" x14ac:dyDescent="0.2">
      <c r="A183" s="2">
        <v>182</v>
      </c>
      <c r="B183" s="2" t="s">
        <v>495</v>
      </c>
      <c r="C183" s="2" t="s">
        <v>402</v>
      </c>
      <c r="D183" s="2">
        <v>7</v>
      </c>
      <c r="E183" s="2" t="s">
        <v>378</v>
      </c>
      <c r="F183" s="2">
        <v>199</v>
      </c>
      <c r="G183" s="2">
        <v>169</v>
      </c>
      <c r="H183" s="2">
        <v>194</v>
      </c>
      <c r="I183" s="2">
        <v>158</v>
      </c>
      <c r="J183" s="2">
        <v>206</v>
      </c>
      <c r="K183" s="2">
        <v>205</v>
      </c>
      <c r="L183" s="2">
        <v>188.5</v>
      </c>
    </row>
    <row r="184" spans="1:12" x14ac:dyDescent="0.2">
      <c r="A184" s="2">
        <v>183</v>
      </c>
      <c r="B184" s="2" t="s">
        <v>496</v>
      </c>
      <c r="C184" s="2" t="s">
        <v>427</v>
      </c>
      <c r="D184" s="2">
        <v>12</v>
      </c>
      <c r="E184" s="2" t="s">
        <v>370</v>
      </c>
      <c r="F184" s="2">
        <v>209</v>
      </c>
      <c r="G184" s="2">
        <v>204</v>
      </c>
      <c r="H184" s="2">
        <v>208</v>
      </c>
      <c r="I184" s="2">
        <v>132</v>
      </c>
      <c r="J184" s="2">
        <v>173</v>
      </c>
      <c r="K184" s="2">
        <v>221</v>
      </c>
      <c r="L184" s="2">
        <v>191.2</v>
      </c>
    </row>
    <row r="185" spans="1:12" x14ac:dyDescent="0.2">
      <c r="A185" s="2">
        <v>184</v>
      </c>
      <c r="B185" s="2" t="s">
        <v>497</v>
      </c>
      <c r="C185" s="2" t="s">
        <v>402</v>
      </c>
      <c r="D185" s="2">
        <v>7</v>
      </c>
      <c r="E185" s="2" t="s">
        <v>371</v>
      </c>
      <c r="F185" s="2">
        <v>174</v>
      </c>
      <c r="G185" s="2">
        <v>159</v>
      </c>
      <c r="H185" s="2">
        <v>210</v>
      </c>
      <c r="I185" s="2">
        <v>202</v>
      </c>
      <c r="J185" s="2">
        <v>217</v>
      </c>
      <c r="K185" s="2">
        <v>193</v>
      </c>
      <c r="L185" s="2">
        <v>192.5</v>
      </c>
    </row>
    <row r="186" spans="1:12" x14ac:dyDescent="0.2">
      <c r="A186" s="2">
        <v>185</v>
      </c>
      <c r="B186" s="2" t="s">
        <v>498</v>
      </c>
      <c r="C186" s="2" t="s">
        <v>400</v>
      </c>
      <c r="D186" s="2">
        <v>14</v>
      </c>
      <c r="E186" s="2" t="s">
        <v>499</v>
      </c>
      <c r="F186" s="2">
        <v>183</v>
      </c>
      <c r="G186" s="2">
        <v>196</v>
      </c>
      <c r="H186" s="2">
        <v>172</v>
      </c>
      <c r="I186" s="2">
        <v>254</v>
      </c>
      <c r="J186" s="2">
        <v>184</v>
      </c>
      <c r="K186" s="2">
        <v>168</v>
      </c>
      <c r="L186" s="2">
        <v>192.8</v>
      </c>
    </row>
    <row r="187" spans="1:12" x14ac:dyDescent="0.2">
      <c r="A187" s="2">
        <v>186</v>
      </c>
      <c r="B187" s="2" t="s">
        <v>122</v>
      </c>
      <c r="C187" s="2" t="s">
        <v>445</v>
      </c>
      <c r="D187" s="2">
        <v>8</v>
      </c>
      <c r="E187" s="2" t="s">
        <v>364</v>
      </c>
      <c r="F187" s="2">
        <v>133</v>
      </c>
      <c r="G187" s="2">
        <v>177</v>
      </c>
      <c r="H187" s="2">
        <v>195</v>
      </c>
      <c r="I187" s="2">
        <v>178</v>
      </c>
      <c r="J187" s="2">
        <v>275</v>
      </c>
      <c r="K187" s="2">
        <v>219</v>
      </c>
      <c r="L187" s="2">
        <v>196.2</v>
      </c>
    </row>
    <row r="188" spans="1:12" x14ac:dyDescent="0.2">
      <c r="A188" s="2">
        <v>187</v>
      </c>
      <c r="B188" s="2" t="s">
        <v>137</v>
      </c>
      <c r="C188" s="2" t="s">
        <v>445</v>
      </c>
      <c r="D188" s="2">
        <v>5</v>
      </c>
      <c r="E188" s="2" t="s">
        <v>367</v>
      </c>
      <c r="F188" s="2">
        <v>197</v>
      </c>
      <c r="G188" s="2">
        <v>203</v>
      </c>
      <c r="H188" s="2">
        <v>151</v>
      </c>
      <c r="I188" s="2">
        <v>194</v>
      </c>
      <c r="J188" s="2">
        <v>240</v>
      </c>
      <c r="K188" s="2">
        <v>197</v>
      </c>
      <c r="L188" s="2">
        <v>197</v>
      </c>
    </row>
    <row r="189" spans="1:12" x14ac:dyDescent="0.2">
      <c r="A189" s="2">
        <v>188</v>
      </c>
      <c r="B189" s="2" t="s">
        <v>500</v>
      </c>
      <c r="C189" s="2" t="s">
        <v>406</v>
      </c>
      <c r="D189" s="2">
        <v>8</v>
      </c>
      <c r="E189" s="2" t="s">
        <v>377</v>
      </c>
      <c r="F189" s="2">
        <v>153</v>
      </c>
      <c r="G189" s="2">
        <v>176</v>
      </c>
      <c r="H189" s="2">
        <v>193</v>
      </c>
      <c r="I189" s="2">
        <v>156</v>
      </c>
      <c r="J189" s="2">
        <v>215</v>
      </c>
      <c r="K189" s="2">
        <v>294</v>
      </c>
      <c r="L189" s="2">
        <v>197.8</v>
      </c>
    </row>
    <row r="190" spans="1:12" x14ac:dyDescent="0.2">
      <c r="A190" s="2">
        <v>189</v>
      </c>
      <c r="B190" s="2" t="s">
        <v>18</v>
      </c>
      <c r="C190" s="2" t="s">
        <v>403</v>
      </c>
      <c r="D190" s="2">
        <v>8</v>
      </c>
      <c r="E190" s="2" t="s">
        <v>501</v>
      </c>
      <c r="F190" s="2">
        <v>211</v>
      </c>
      <c r="G190" s="2">
        <v>241</v>
      </c>
      <c r="H190" s="2">
        <v>177</v>
      </c>
      <c r="I190" s="2">
        <v>201</v>
      </c>
      <c r="J190" s="2">
        <v>203</v>
      </c>
      <c r="K190" s="2">
        <v>159</v>
      </c>
      <c r="L190" s="2">
        <v>198.7</v>
      </c>
    </row>
    <row r="191" spans="1:12" x14ac:dyDescent="0.2">
      <c r="A191" s="2">
        <v>190</v>
      </c>
      <c r="B191" s="2" t="s">
        <v>502</v>
      </c>
      <c r="C191" s="2" t="s">
        <v>406</v>
      </c>
      <c r="D191" s="2">
        <v>8</v>
      </c>
      <c r="E191" s="2" t="s">
        <v>387</v>
      </c>
      <c r="F191" s="2">
        <v>220</v>
      </c>
      <c r="G191" s="2">
        <v>185</v>
      </c>
      <c r="H191" s="2">
        <v>198</v>
      </c>
      <c r="I191" s="2">
        <v>249</v>
      </c>
      <c r="J191" s="2">
        <v>175</v>
      </c>
      <c r="K191" s="2">
        <v>176</v>
      </c>
      <c r="L191" s="2">
        <v>200.5</v>
      </c>
    </row>
    <row r="192" spans="1:12" x14ac:dyDescent="0.2">
      <c r="A192" s="2">
        <v>191</v>
      </c>
      <c r="B192" s="2" t="s">
        <v>503</v>
      </c>
      <c r="C192" s="2" t="s">
        <v>435</v>
      </c>
      <c r="D192" s="2">
        <v>9</v>
      </c>
      <c r="E192" s="2" t="s">
        <v>504</v>
      </c>
      <c r="F192" s="2">
        <v>165</v>
      </c>
      <c r="G192" s="2">
        <v>189</v>
      </c>
      <c r="H192" s="2">
        <v>204</v>
      </c>
      <c r="I192" s="2">
        <v>305</v>
      </c>
      <c r="J192" s="2">
        <v>179</v>
      </c>
      <c r="K192" s="2">
        <v>163</v>
      </c>
      <c r="L192" s="2">
        <v>200.8</v>
      </c>
    </row>
    <row r="193" spans="1:12" x14ac:dyDescent="0.2">
      <c r="A193" s="2">
        <v>192</v>
      </c>
      <c r="B193" s="2" t="s">
        <v>505</v>
      </c>
      <c r="C193" s="2" t="s">
        <v>424</v>
      </c>
      <c r="D193" s="2">
        <v>5</v>
      </c>
      <c r="E193" s="2" t="s">
        <v>506</v>
      </c>
      <c r="F193" s="2">
        <v>198</v>
      </c>
      <c r="G193" s="2">
        <v>217</v>
      </c>
      <c r="H193" s="2">
        <v>203</v>
      </c>
      <c r="I193" s="2">
        <v>175</v>
      </c>
      <c r="J193" s="2">
        <v>235</v>
      </c>
      <c r="K193" s="2">
        <v>187</v>
      </c>
      <c r="L193" s="2">
        <v>202.5</v>
      </c>
    </row>
    <row r="194" spans="1:12" x14ac:dyDescent="0.2">
      <c r="A194" s="2">
        <v>193</v>
      </c>
      <c r="B194" s="2" t="s">
        <v>507</v>
      </c>
      <c r="C194" s="2" t="s">
        <v>410</v>
      </c>
      <c r="D194" s="2">
        <v>9</v>
      </c>
      <c r="E194" s="2" t="s">
        <v>508</v>
      </c>
      <c r="F194" s="2">
        <v>202</v>
      </c>
      <c r="G194" s="2">
        <v>219</v>
      </c>
      <c r="H194" s="2">
        <v>218</v>
      </c>
      <c r="I194" s="2">
        <v>212</v>
      </c>
      <c r="J194" s="2">
        <v>182</v>
      </c>
      <c r="K194" s="2">
        <v>192</v>
      </c>
      <c r="L194" s="2">
        <v>204.2</v>
      </c>
    </row>
    <row r="195" spans="1:12" x14ac:dyDescent="0.2">
      <c r="A195" s="2">
        <v>194</v>
      </c>
      <c r="B195" s="2" t="s">
        <v>132</v>
      </c>
      <c r="C195" s="2" t="s">
        <v>445</v>
      </c>
      <c r="D195" s="2">
        <v>12</v>
      </c>
      <c r="E195" s="2" t="s">
        <v>368</v>
      </c>
      <c r="F195" s="2">
        <v>223</v>
      </c>
      <c r="G195" s="2">
        <v>235</v>
      </c>
      <c r="H195" s="2">
        <v>174</v>
      </c>
      <c r="I195" s="2">
        <v>154</v>
      </c>
      <c r="J195" s="2">
        <v>257</v>
      </c>
      <c r="K195" s="2">
        <v>196</v>
      </c>
      <c r="L195" s="2">
        <v>206.5</v>
      </c>
    </row>
    <row r="196" spans="1:12" x14ac:dyDescent="0.2">
      <c r="A196" s="2">
        <v>195</v>
      </c>
      <c r="B196" s="2" t="s">
        <v>509</v>
      </c>
      <c r="C196" s="2" t="s">
        <v>393</v>
      </c>
      <c r="D196" s="2">
        <v>10</v>
      </c>
      <c r="E196" s="2" t="s">
        <v>383</v>
      </c>
      <c r="F196" s="2">
        <v>191</v>
      </c>
      <c r="G196" s="2">
        <v>179</v>
      </c>
      <c r="H196" s="2">
        <v>190</v>
      </c>
      <c r="I196" s="2">
        <v>186</v>
      </c>
      <c r="J196" s="2">
        <v>247</v>
      </c>
      <c r="K196" s="2">
        <v>256</v>
      </c>
      <c r="L196" s="2">
        <v>208.2</v>
      </c>
    </row>
    <row r="197" spans="1:12" x14ac:dyDescent="0.2">
      <c r="A197" s="2">
        <v>196</v>
      </c>
      <c r="B197" s="2" t="s">
        <v>136</v>
      </c>
      <c r="C197" s="2" t="s">
        <v>445</v>
      </c>
      <c r="D197" s="2">
        <v>10</v>
      </c>
      <c r="E197" s="2" t="s">
        <v>375</v>
      </c>
      <c r="F197" s="2">
        <v>196</v>
      </c>
      <c r="G197" s="2">
        <v>229</v>
      </c>
      <c r="H197" s="2">
        <v>173</v>
      </c>
      <c r="I197" s="2">
        <v>161</v>
      </c>
      <c r="J197" s="2">
        <v>213</v>
      </c>
      <c r="K197" s="2">
        <v>284</v>
      </c>
      <c r="L197" s="2">
        <v>209.3</v>
      </c>
    </row>
    <row r="198" spans="1:12" x14ac:dyDescent="0.2">
      <c r="A198" s="2">
        <v>197</v>
      </c>
      <c r="B198" s="2" t="s">
        <v>510</v>
      </c>
      <c r="C198" s="2" t="s">
        <v>404</v>
      </c>
      <c r="D198" s="2">
        <v>12</v>
      </c>
      <c r="E198" s="2" t="s">
        <v>511</v>
      </c>
      <c r="F198" s="2">
        <v>201</v>
      </c>
      <c r="G198" s="2">
        <v>207</v>
      </c>
      <c r="H198" s="2">
        <v>159</v>
      </c>
      <c r="I198" s="2">
        <v>196</v>
      </c>
      <c r="J198" s="2">
        <v>246</v>
      </c>
      <c r="K198" s="2">
        <v>250</v>
      </c>
      <c r="L198" s="2">
        <v>209.8</v>
      </c>
    </row>
    <row r="199" spans="1:12" x14ac:dyDescent="0.2">
      <c r="A199" s="2">
        <v>198</v>
      </c>
      <c r="B199" s="2" t="s">
        <v>140</v>
      </c>
      <c r="C199" s="2" t="s">
        <v>445</v>
      </c>
      <c r="D199" s="2">
        <v>8</v>
      </c>
      <c r="E199" s="2" t="s">
        <v>376</v>
      </c>
      <c r="F199" s="2">
        <v>216</v>
      </c>
      <c r="G199" s="2">
        <v>201</v>
      </c>
      <c r="H199" s="2">
        <v>220</v>
      </c>
      <c r="I199" s="2">
        <v>153</v>
      </c>
      <c r="J199" s="2">
        <v>225</v>
      </c>
      <c r="K199" s="2">
        <v>252</v>
      </c>
      <c r="L199" s="2">
        <v>211.2</v>
      </c>
    </row>
    <row r="200" spans="1:12" x14ac:dyDescent="0.2">
      <c r="A200" s="2">
        <v>199</v>
      </c>
      <c r="B200" s="2" t="s">
        <v>512</v>
      </c>
      <c r="C200" s="2" t="s">
        <v>394</v>
      </c>
      <c r="D200" s="2">
        <v>5</v>
      </c>
      <c r="E200" s="2" t="s">
        <v>385</v>
      </c>
      <c r="F200" s="2">
        <v>192</v>
      </c>
      <c r="G200" s="2">
        <v>157</v>
      </c>
      <c r="H200" s="2">
        <v>200</v>
      </c>
      <c r="I200" s="2">
        <v>169</v>
      </c>
      <c r="J200" s="2">
        <v>278</v>
      </c>
      <c r="K200" s="2">
        <v>289</v>
      </c>
      <c r="L200" s="2">
        <v>214.2</v>
      </c>
    </row>
    <row r="201" spans="1:12" x14ac:dyDescent="0.2">
      <c r="A201" s="2">
        <v>200</v>
      </c>
      <c r="B201" s="2" t="s">
        <v>146</v>
      </c>
      <c r="C201" s="2" t="s">
        <v>445</v>
      </c>
      <c r="D201" s="2">
        <v>8</v>
      </c>
      <c r="E201" s="2" t="s">
        <v>381</v>
      </c>
      <c r="F201" s="2">
        <v>219</v>
      </c>
      <c r="G201" s="2">
        <v>231</v>
      </c>
      <c r="H201" s="2">
        <v>219</v>
      </c>
      <c r="I201" s="2">
        <v>197</v>
      </c>
      <c r="J201" s="2">
        <v>199</v>
      </c>
      <c r="K201" s="2">
        <v>234</v>
      </c>
      <c r="L201" s="2">
        <v>216.5</v>
      </c>
    </row>
    <row r="202" spans="1:12" x14ac:dyDescent="0.2">
      <c r="A202" s="2">
        <v>201</v>
      </c>
      <c r="B202" s="2" t="s">
        <v>141</v>
      </c>
      <c r="C202" s="2" t="s">
        <v>445</v>
      </c>
      <c r="D202" s="2">
        <v>12</v>
      </c>
      <c r="E202" s="2" t="s">
        <v>384</v>
      </c>
      <c r="F202" s="2">
        <v>212</v>
      </c>
      <c r="G202" s="2">
        <v>149</v>
      </c>
      <c r="H202" s="2">
        <v>206</v>
      </c>
      <c r="I202" s="2">
        <v>167</v>
      </c>
      <c r="J202" s="2">
        <v>276</v>
      </c>
      <c r="K202" s="2">
        <v>299</v>
      </c>
      <c r="L202" s="2">
        <v>218.2</v>
      </c>
    </row>
    <row r="203" spans="1:12" x14ac:dyDescent="0.2">
      <c r="A203" s="2">
        <v>202</v>
      </c>
      <c r="B203" s="2" t="s">
        <v>145</v>
      </c>
      <c r="C203" s="2" t="s">
        <v>445</v>
      </c>
      <c r="D203" s="2">
        <v>14</v>
      </c>
      <c r="E203" s="2" t="s">
        <v>389</v>
      </c>
      <c r="F203" s="2">
        <v>187</v>
      </c>
      <c r="G203" s="2">
        <v>232</v>
      </c>
      <c r="H203" s="2">
        <v>166</v>
      </c>
      <c r="I203" s="2">
        <v>185</v>
      </c>
      <c r="J203" s="2">
        <v>218</v>
      </c>
      <c r="K203" s="2">
        <v>330</v>
      </c>
      <c r="L203" s="2">
        <v>219.7</v>
      </c>
    </row>
    <row r="204" spans="1:12" x14ac:dyDescent="0.2">
      <c r="A204" s="2">
        <v>203</v>
      </c>
      <c r="B204" s="2" t="s">
        <v>139</v>
      </c>
      <c r="C204" s="2" t="s">
        <v>445</v>
      </c>
      <c r="D204" s="2">
        <v>9</v>
      </c>
      <c r="E204" s="2" t="s">
        <v>391</v>
      </c>
      <c r="F204" s="2">
        <v>189</v>
      </c>
      <c r="G204" s="2">
        <v>236</v>
      </c>
      <c r="H204" s="2">
        <v>202</v>
      </c>
      <c r="I204" s="2">
        <v>213</v>
      </c>
      <c r="J204" s="2">
        <v>262</v>
      </c>
      <c r="K204" s="2">
        <v>271</v>
      </c>
      <c r="L204" s="2">
        <v>228.8</v>
      </c>
    </row>
    <row r="205" spans="1:12" x14ac:dyDescent="0.2">
      <c r="A205" s="2">
        <v>204</v>
      </c>
      <c r="B205" s="2" t="s">
        <v>513</v>
      </c>
      <c r="C205" s="2" t="s">
        <v>420</v>
      </c>
      <c r="D205" s="2">
        <v>14</v>
      </c>
      <c r="E205" s="2" t="s">
        <v>347</v>
      </c>
      <c r="G205" s="2">
        <v>200</v>
      </c>
      <c r="H205" s="2">
        <v>205</v>
      </c>
      <c r="I205" s="2">
        <v>217</v>
      </c>
      <c r="J205" s="2">
        <v>141</v>
      </c>
      <c r="K205" s="2">
        <v>161</v>
      </c>
      <c r="L205" s="2">
        <v>184.8</v>
      </c>
    </row>
    <row r="206" spans="1:12" x14ac:dyDescent="0.2">
      <c r="A206" s="2">
        <v>205</v>
      </c>
      <c r="B206" s="2" t="s">
        <v>253</v>
      </c>
      <c r="C206" s="2" t="s">
        <v>435</v>
      </c>
      <c r="D206" s="2">
        <v>9</v>
      </c>
      <c r="E206" s="2" t="s">
        <v>351</v>
      </c>
      <c r="G206" s="2">
        <v>182</v>
      </c>
      <c r="H206" s="2">
        <v>189</v>
      </c>
      <c r="I206" s="2">
        <v>257</v>
      </c>
      <c r="J206" s="2">
        <v>142</v>
      </c>
      <c r="K206" s="2">
        <v>156</v>
      </c>
      <c r="L206" s="2">
        <v>185.2</v>
      </c>
    </row>
    <row r="207" spans="1:12" x14ac:dyDescent="0.2">
      <c r="A207" s="2">
        <v>206</v>
      </c>
      <c r="B207" s="2" t="s">
        <v>11</v>
      </c>
      <c r="C207" s="2" t="s">
        <v>415</v>
      </c>
      <c r="D207" s="2">
        <v>8</v>
      </c>
      <c r="E207" s="2" t="s">
        <v>514</v>
      </c>
      <c r="F207" s="2">
        <v>203</v>
      </c>
      <c r="G207" s="2">
        <v>221</v>
      </c>
      <c r="I207" s="2">
        <v>199</v>
      </c>
      <c r="J207" s="2">
        <v>211</v>
      </c>
      <c r="K207" s="2">
        <v>172</v>
      </c>
      <c r="L207" s="2">
        <v>201.2</v>
      </c>
    </row>
    <row r="208" spans="1:12" x14ac:dyDescent="0.2">
      <c r="A208" s="2">
        <v>207</v>
      </c>
      <c r="B208" s="2" t="s">
        <v>128</v>
      </c>
      <c r="C208" s="2" t="s">
        <v>445</v>
      </c>
      <c r="D208" s="2">
        <v>9</v>
      </c>
      <c r="E208" s="2" t="s">
        <v>392</v>
      </c>
      <c r="F208" s="2">
        <v>200</v>
      </c>
      <c r="G208" s="2">
        <v>209</v>
      </c>
      <c r="I208" s="2">
        <v>136</v>
      </c>
      <c r="J208" s="2">
        <v>280</v>
      </c>
      <c r="K208" s="2">
        <v>183</v>
      </c>
      <c r="L208" s="2">
        <v>201.6</v>
      </c>
    </row>
    <row r="209" spans="1:12" x14ac:dyDescent="0.2">
      <c r="A209" s="2">
        <v>208</v>
      </c>
      <c r="B209" s="2" t="s">
        <v>515</v>
      </c>
      <c r="C209" s="2" t="s">
        <v>402</v>
      </c>
      <c r="D209" s="2">
        <v>7</v>
      </c>
      <c r="E209" s="2" t="s">
        <v>516</v>
      </c>
      <c r="F209" s="2">
        <v>262</v>
      </c>
      <c r="G209" s="2">
        <v>198</v>
      </c>
      <c r="I209" s="2">
        <v>183</v>
      </c>
      <c r="J209" s="2">
        <v>162</v>
      </c>
      <c r="K209" s="2">
        <v>204</v>
      </c>
      <c r="L209" s="2">
        <v>201.8</v>
      </c>
    </row>
    <row r="210" spans="1:12" x14ac:dyDescent="0.2">
      <c r="A210" s="2">
        <v>209</v>
      </c>
      <c r="B210" s="2" t="s">
        <v>517</v>
      </c>
      <c r="C210" s="2" t="s">
        <v>426</v>
      </c>
      <c r="D210" s="2">
        <v>10</v>
      </c>
      <c r="E210" s="2" t="s">
        <v>355</v>
      </c>
      <c r="G210" s="2">
        <v>195</v>
      </c>
      <c r="H210" s="2">
        <v>217</v>
      </c>
      <c r="I210" s="2">
        <v>206</v>
      </c>
      <c r="J210" s="2">
        <v>177</v>
      </c>
      <c r="K210" s="2">
        <v>216</v>
      </c>
      <c r="L210" s="2">
        <v>202.2</v>
      </c>
    </row>
    <row r="211" spans="1:12" x14ac:dyDescent="0.2">
      <c r="A211" s="2">
        <v>210</v>
      </c>
      <c r="B211" s="2" t="s">
        <v>518</v>
      </c>
      <c r="C211" s="2" t="s">
        <v>433</v>
      </c>
      <c r="D211" s="2">
        <v>10</v>
      </c>
      <c r="E211" s="2" t="s">
        <v>519</v>
      </c>
      <c r="F211" s="2">
        <v>194</v>
      </c>
      <c r="G211" s="2">
        <v>208</v>
      </c>
      <c r="I211" s="2">
        <v>225</v>
      </c>
      <c r="J211" s="2">
        <v>189</v>
      </c>
      <c r="K211" s="2">
        <v>202</v>
      </c>
      <c r="L211" s="2">
        <v>203.6</v>
      </c>
    </row>
    <row r="212" spans="1:12" x14ac:dyDescent="0.2">
      <c r="A212" s="2">
        <v>211</v>
      </c>
      <c r="B212" s="2" t="s">
        <v>520</v>
      </c>
      <c r="C212" s="2" t="s">
        <v>407</v>
      </c>
      <c r="D212" s="2">
        <v>5</v>
      </c>
      <c r="E212" s="2" t="s">
        <v>521</v>
      </c>
      <c r="G212" s="2">
        <v>218</v>
      </c>
      <c r="H212" s="2">
        <v>207</v>
      </c>
      <c r="I212" s="2">
        <v>228</v>
      </c>
      <c r="J212" s="2">
        <v>198</v>
      </c>
      <c r="K212" s="2">
        <v>169</v>
      </c>
      <c r="L212" s="2">
        <v>204</v>
      </c>
    </row>
    <row r="213" spans="1:12" x14ac:dyDescent="0.2">
      <c r="A213" s="2">
        <v>212</v>
      </c>
      <c r="B213" s="2" t="s">
        <v>7</v>
      </c>
      <c r="C213" s="2" t="s">
        <v>424</v>
      </c>
      <c r="D213" s="2">
        <v>5</v>
      </c>
      <c r="E213" s="2" t="s">
        <v>522</v>
      </c>
      <c r="F213" s="2">
        <v>195</v>
      </c>
      <c r="G213" s="2">
        <v>216</v>
      </c>
      <c r="I213" s="2">
        <v>195</v>
      </c>
      <c r="J213" s="2">
        <v>226</v>
      </c>
      <c r="K213" s="2">
        <v>194</v>
      </c>
      <c r="L213" s="2">
        <v>205.2</v>
      </c>
    </row>
    <row r="214" spans="1:12" x14ac:dyDescent="0.2">
      <c r="A214" s="2">
        <v>213</v>
      </c>
      <c r="B214" s="2" t="s">
        <v>523</v>
      </c>
      <c r="C214" s="2" t="s">
        <v>414</v>
      </c>
      <c r="D214" s="2">
        <v>12</v>
      </c>
      <c r="E214" s="2" t="s">
        <v>388</v>
      </c>
      <c r="F214" s="2">
        <v>175</v>
      </c>
      <c r="H214" s="2">
        <v>154</v>
      </c>
      <c r="I214" s="2">
        <v>181</v>
      </c>
      <c r="J214" s="2">
        <v>244</v>
      </c>
      <c r="K214" s="2">
        <v>287</v>
      </c>
      <c r="L214" s="2">
        <v>208.2</v>
      </c>
    </row>
    <row r="215" spans="1:12" x14ac:dyDescent="0.2">
      <c r="A215" s="2">
        <v>214</v>
      </c>
      <c r="B215" s="2" t="s">
        <v>524</v>
      </c>
      <c r="C215" s="2" t="s">
        <v>423</v>
      </c>
      <c r="D215" s="2">
        <v>14</v>
      </c>
      <c r="E215" s="2" t="s">
        <v>525</v>
      </c>
      <c r="G215" s="2">
        <v>210</v>
      </c>
      <c r="H215" s="2">
        <v>209</v>
      </c>
      <c r="I215" s="2">
        <v>261</v>
      </c>
      <c r="J215" s="2">
        <v>178</v>
      </c>
      <c r="K215" s="2">
        <v>190</v>
      </c>
      <c r="L215" s="2">
        <v>209.6</v>
      </c>
    </row>
    <row r="216" spans="1:12" x14ac:dyDescent="0.2">
      <c r="A216" s="2">
        <v>215</v>
      </c>
      <c r="B216" s="2" t="s">
        <v>134</v>
      </c>
      <c r="C216" s="2" t="s">
        <v>445</v>
      </c>
      <c r="D216" s="2">
        <v>5</v>
      </c>
      <c r="E216" s="2" t="s">
        <v>526</v>
      </c>
      <c r="F216" s="2">
        <v>205</v>
      </c>
      <c r="H216" s="2">
        <v>211</v>
      </c>
      <c r="I216" s="2">
        <v>84</v>
      </c>
      <c r="J216" s="2">
        <v>254</v>
      </c>
      <c r="K216" s="2">
        <v>315</v>
      </c>
      <c r="L216" s="2">
        <v>213.8</v>
      </c>
    </row>
    <row r="217" spans="1:12" x14ac:dyDescent="0.2">
      <c r="A217" s="2">
        <v>216</v>
      </c>
      <c r="B217" s="2" t="s">
        <v>527</v>
      </c>
      <c r="C217" s="2" t="s">
        <v>403</v>
      </c>
      <c r="D217" s="2">
        <v>8</v>
      </c>
      <c r="E217" s="2" t="s">
        <v>390</v>
      </c>
      <c r="F217" s="2">
        <v>214</v>
      </c>
      <c r="G217" s="2">
        <v>202</v>
      </c>
      <c r="I217" s="2">
        <v>162</v>
      </c>
      <c r="J217" s="2">
        <v>266</v>
      </c>
      <c r="K217" s="2">
        <v>249</v>
      </c>
      <c r="L217" s="2">
        <v>218.6</v>
      </c>
    </row>
    <row r="218" spans="1:12" x14ac:dyDescent="0.2">
      <c r="A218" s="2">
        <v>217</v>
      </c>
      <c r="B218" s="2" t="s">
        <v>133</v>
      </c>
      <c r="C218" s="2" t="s">
        <v>445</v>
      </c>
      <c r="D218" s="2">
        <v>14</v>
      </c>
      <c r="E218" s="2" t="s">
        <v>528</v>
      </c>
      <c r="F218" s="2">
        <v>148</v>
      </c>
      <c r="G218" s="2">
        <v>205</v>
      </c>
      <c r="I218" s="2">
        <v>189</v>
      </c>
      <c r="J218" s="2">
        <v>271</v>
      </c>
      <c r="K218" s="2">
        <v>295</v>
      </c>
      <c r="L218" s="2">
        <v>221.6</v>
      </c>
    </row>
    <row r="219" spans="1:12" x14ac:dyDescent="0.2">
      <c r="A219" s="2">
        <v>218</v>
      </c>
      <c r="B219" s="2" t="s">
        <v>529</v>
      </c>
      <c r="C219" s="2" t="s">
        <v>411</v>
      </c>
      <c r="D219" s="2">
        <v>12</v>
      </c>
      <c r="E219" s="2" t="s">
        <v>530</v>
      </c>
      <c r="G219" s="2">
        <v>227</v>
      </c>
      <c r="H219" s="2">
        <v>180</v>
      </c>
      <c r="I219" s="2">
        <v>264</v>
      </c>
      <c r="J219" s="2">
        <v>261</v>
      </c>
      <c r="K219" s="2">
        <v>178</v>
      </c>
      <c r="L219" s="2">
        <v>222</v>
      </c>
    </row>
    <row r="220" spans="1:12" x14ac:dyDescent="0.2">
      <c r="A220" s="2">
        <v>219</v>
      </c>
      <c r="B220" s="2" t="s">
        <v>531</v>
      </c>
      <c r="C220" s="2" t="s">
        <v>411</v>
      </c>
      <c r="D220" s="2">
        <v>12</v>
      </c>
      <c r="E220" s="2" t="s">
        <v>532</v>
      </c>
      <c r="G220" s="2">
        <v>148</v>
      </c>
      <c r="I220" s="2">
        <v>163</v>
      </c>
      <c r="J220" s="2">
        <v>171</v>
      </c>
      <c r="K220" s="2">
        <v>139</v>
      </c>
      <c r="L220" s="2">
        <v>155.30000000000001</v>
      </c>
    </row>
    <row r="221" spans="1:12" x14ac:dyDescent="0.2">
      <c r="A221" s="2">
        <v>220</v>
      </c>
      <c r="B221" s="2" t="s">
        <v>533</v>
      </c>
      <c r="C221" s="2" t="s">
        <v>422</v>
      </c>
      <c r="D221" s="2">
        <v>5</v>
      </c>
      <c r="E221" s="2" t="s">
        <v>356</v>
      </c>
      <c r="G221" s="2">
        <v>225</v>
      </c>
      <c r="H221" s="2">
        <v>186</v>
      </c>
      <c r="I221" s="2">
        <v>294</v>
      </c>
      <c r="J221" s="2">
        <v>201</v>
      </c>
      <c r="K221" s="2">
        <v>220</v>
      </c>
      <c r="L221" s="2">
        <v>225.2</v>
      </c>
    </row>
    <row r="222" spans="1:12" x14ac:dyDescent="0.2">
      <c r="A222" s="2">
        <v>221</v>
      </c>
      <c r="B222" s="2" t="s">
        <v>534</v>
      </c>
      <c r="C222" s="2" t="s">
        <v>395</v>
      </c>
      <c r="D222" s="2">
        <v>9</v>
      </c>
      <c r="E222" s="2" t="s">
        <v>362</v>
      </c>
      <c r="G222" s="2">
        <v>222</v>
      </c>
      <c r="H222" s="2">
        <v>214</v>
      </c>
      <c r="I222" s="2">
        <v>308</v>
      </c>
      <c r="J222" s="2">
        <v>195</v>
      </c>
      <c r="K222" s="2">
        <v>208</v>
      </c>
      <c r="L222" s="2">
        <v>229.4</v>
      </c>
    </row>
    <row r="223" spans="1:12" x14ac:dyDescent="0.2">
      <c r="A223" s="2">
        <v>222</v>
      </c>
      <c r="B223" s="2" t="s">
        <v>535</v>
      </c>
      <c r="C223" s="2" t="s">
        <v>405</v>
      </c>
      <c r="D223" s="2">
        <v>6</v>
      </c>
      <c r="E223" s="2" t="s">
        <v>536</v>
      </c>
      <c r="F223" s="2">
        <v>225</v>
      </c>
      <c r="G223" s="2">
        <v>243</v>
      </c>
      <c r="I223" s="2">
        <v>218</v>
      </c>
      <c r="J223" s="2">
        <v>241</v>
      </c>
      <c r="K223" s="2">
        <v>226</v>
      </c>
      <c r="L223" s="2">
        <v>230.6</v>
      </c>
    </row>
    <row r="224" spans="1:12" x14ac:dyDescent="0.2">
      <c r="A224" s="2">
        <v>223</v>
      </c>
      <c r="B224" s="2" t="s">
        <v>537</v>
      </c>
      <c r="C224" s="2" t="s">
        <v>403</v>
      </c>
      <c r="D224" s="2">
        <v>8</v>
      </c>
      <c r="E224" s="2" t="s">
        <v>373</v>
      </c>
      <c r="G224" s="2">
        <v>246</v>
      </c>
      <c r="H224" s="2">
        <v>201</v>
      </c>
      <c r="I224" s="2">
        <v>243</v>
      </c>
      <c r="J224" s="2">
        <v>236</v>
      </c>
      <c r="K224" s="2">
        <v>229</v>
      </c>
      <c r="L224" s="2">
        <v>231</v>
      </c>
    </row>
    <row r="225" spans="1:12" x14ac:dyDescent="0.2">
      <c r="A225" s="2">
        <v>224</v>
      </c>
      <c r="B225" s="2" t="s">
        <v>538</v>
      </c>
      <c r="C225" s="2" t="s">
        <v>407</v>
      </c>
      <c r="D225" s="2">
        <v>5</v>
      </c>
      <c r="E225" s="2" t="s">
        <v>539</v>
      </c>
      <c r="F225" s="2">
        <v>217</v>
      </c>
      <c r="H225" s="2">
        <v>212</v>
      </c>
      <c r="I225" s="2">
        <v>204</v>
      </c>
      <c r="J225" s="2">
        <v>210</v>
      </c>
      <c r="K225" s="2">
        <v>323</v>
      </c>
      <c r="L225" s="2">
        <v>233.2</v>
      </c>
    </row>
    <row r="226" spans="1:12" x14ac:dyDescent="0.2">
      <c r="A226" s="2">
        <v>225</v>
      </c>
      <c r="B226" s="2" t="s">
        <v>540</v>
      </c>
      <c r="C226" s="2" t="s">
        <v>396</v>
      </c>
      <c r="D226" s="2">
        <v>6</v>
      </c>
      <c r="E226" s="2" t="s">
        <v>541</v>
      </c>
      <c r="F226" s="2">
        <v>215</v>
      </c>
      <c r="G226" s="2">
        <v>230</v>
      </c>
      <c r="I226" s="2">
        <v>198</v>
      </c>
      <c r="J226" s="2">
        <v>264</v>
      </c>
      <c r="K226" s="2">
        <v>280</v>
      </c>
      <c r="L226" s="2">
        <v>237.4</v>
      </c>
    </row>
    <row r="227" spans="1:12" x14ac:dyDescent="0.2">
      <c r="A227" s="2">
        <v>226</v>
      </c>
      <c r="B227" s="2" t="s">
        <v>542</v>
      </c>
      <c r="C227" s="2" t="s">
        <v>408</v>
      </c>
      <c r="D227" s="2">
        <v>11</v>
      </c>
      <c r="E227" s="2" t="s">
        <v>543</v>
      </c>
      <c r="F227" s="2">
        <v>254</v>
      </c>
      <c r="G227" s="2">
        <v>242</v>
      </c>
      <c r="I227" s="2">
        <v>221</v>
      </c>
      <c r="J227" s="2">
        <v>252</v>
      </c>
      <c r="K227" s="2">
        <v>224</v>
      </c>
      <c r="L227" s="2">
        <v>238.6</v>
      </c>
    </row>
    <row r="228" spans="1:12" x14ac:dyDescent="0.2">
      <c r="A228" s="2">
        <v>227</v>
      </c>
      <c r="B228" s="2" t="s">
        <v>544</v>
      </c>
      <c r="C228" s="2" t="s">
        <v>393</v>
      </c>
      <c r="D228" s="2">
        <v>10</v>
      </c>
      <c r="E228" s="2" t="s">
        <v>545</v>
      </c>
      <c r="F228" s="2">
        <v>287</v>
      </c>
      <c r="G228" s="2">
        <v>197</v>
      </c>
      <c r="I228" s="2">
        <v>260</v>
      </c>
      <c r="J228" s="2">
        <v>270</v>
      </c>
      <c r="K228" s="2">
        <v>189</v>
      </c>
      <c r="L228" s="2">
        <v>240.6</v>
      </c>
    </row>
    <row r="229" spans="1:12" x14ac:dyDescent="0.2">
      <c r="A229" s="2">
        <v>228</v>
      </c>
      <c r="B229" s="2" t="s">
        <v>546</v>
      </c>
      <c r="C229" s="2" t="s">
        <v>399</v>
      </c>
      <c r="D229" s="2">
        <v>14</v>
      </c>
      <c r="E229" s="2" t="s">
        <v>547</v>
      </c>
      <c r="F229" s="2">
        <v>210</v>
      </c>
      <c r="G229" s="2">
        <v>228</v>
      </c>
      <c r="I229" s="2">
        <v>200</v>
      </c>
      <c r="J229" s="2">
        <v>273</v>
      </c>
      <c r="K229" s="2">
        <v>317</v>
      </c>
      <c r="L229" s="2">
        <v>245.6</v>
      </c>
    </row>
    <row r="230" spans="1:12" x14ac:dyDescent="0.2">
      <c r="A230" s="2">
        <v>229</v>
      </c>
      <c r="B230" s="2" t="s">
        <v>548</v>
      </c>
      <c r="C230" s="2" t="s">
        <v>417</v>
      </c>
      <c r="D230" s="2">
        <v>11</v>
      </c>
      <c r="E230" s="2" t="s">
        <v>379</v>
      </c>
      <c r="G230" s="2">
        <v>273</v>
      </c>
      <c r="H230" s="2">
        <v>184</v>
      </c>
      <c r="I230" s="2">
        <v>354</v>
      </c>
      <c r="J230" s="2">
        <v>233</v>
      </c>
      <c r="K230" s="2">
        <v>186</v>
      </c>
      <c r="L230" s="2">
        <v>246</v>
      </c>
    </row>
    <row r="231" spans="1:12" x14ac:dyDescent="0.2">
      <c r="A231" s="2">
        <v>230</v>
      </c>
      <c r="B231" s="2" t="s">
        <v>549</v>
      </c>
      <c r="C231" s="2" t="s">
        <v>407</v>
      </c>
      <c r="D231" s="2">
        <v>5</v>
      </c>
      <c r="E231" s="2" t="s">
        <v>550</v>
      </c>
      <c r="G231" s="2">
        <v>266</v>
      </c>
      <c r="H231" s="2">
        <v>215</v>
      </c>
      <c r="I231" s="2">
        <v>302</v>
      </c>
      <c r="J231" s="2">
        <v>222</v>
      </c>
      <c r="K231" s="2">
        <v>231</v>
      </c>
      <c r="L231" s="2">
        <v>247.2</v>
      </c>
    </row>
    <row r="232" spans="1:12" x14ac:dyDescent="0.2">
      <c r="A232" s="2">
        <v>231</v>
      </c>
      <c r="B232" s="2" t="s">
        <v>273</v>
      </c>
      <c r="C232" s="2" t="s">
        <v>397</v>
      </c>
      <c r="D232" s="2">
        <v>8</v>
      </c>
      <c r="E232" s="2" t="s">
        <v>551</v>
      </c>
      <c r="F232" s="2">
        <v>222</v>
      </c>
      <c r="G232" s="2">
        <v>234</v>
      </c>
      <c r="I232" s="2">
        <v>237</v>
      </c>
      <c r="J232" s="2">
        <v>265</v>
      </c>
      <c r="K232" s="2">
        <v>296</v>
      </c>
      <c r="L232" s="2">
        <v>250.8</v>
      </c>
    </row>
    <row r="233" spans="1:12" x14ac:dyDescent="0.2">
      <c r="A233" s="2">
        <v>232</v>
      </c>
      <c r="B233" s="2" t="s">
        <v>552</v>
      </c>
      <c r="C233" s="2" t="s">
        <v>424</v>
      </c>
      <c r="D233" s="2">
        <v>5</v>
      </c>
      <c r="E233" s="2" t="s">
        <v>553</v>
      </c>
      <c r="G233" s="2">
        <v>253</v>
      </c>
      <c r="H233" s="2">
        <v>221</v>
      </c>
      <c r="I233" s="2">
        <v>272</v>
      </c>
      <c r="J233" s="2">
        <v>279</v>
      </c>
      <c r="K233" s="2">
        <v>235</v>
      </c>
      <c r="L233" s="2">
        <v>252</v>
      </c>
    </row>
    <row r="234" spans="1:12" x14ac:dyDescent="0.2">
      <c r="A234" s="2">
        <v>233</v>
      </c>
      <c r="B234" s="2" t="s">
        <v>271</v>
      </c>
      <c r="C234" s="2" t="s">
        <v>423</v>
      </c>
      <c r="D234" s="2">
        <v>14</v>
      </c>
      <c r="E234" s="2" t="s">
        <v>554</v>
      </c>
      <c r="G234" s="2">
        <v>171</v>
      </c>
      <c r="I234" s="2">
        <v>223</v>
      </c>
      <c r="J234" s="2">
        <v>208</v>
      </c>
      <c r="K234" s="2">
        <v>170</v>
      </c>
      <c r="L234" s="2">
        <v>193</v>
      </c>
    </row>
    <row r="235" spans="1:12" x14ac:dyDescent="0.2">
      <c r="A235" s="2">
        <v>234</v>
      </c>
      <c r="B235" s="2" t="s">
        <v>555</v>
      </c>
      <c r="C235" s="2" t="s">
        <v>409</v>
      </c>
      <c r="D235" s="2">
        <v>7</v>
      </c>
      <c r="E235" s="2" t="s">
        <v>556</v>
      </c>
      <c r="G235" s="2">
        <v>188</v>
      </c>
      <c r="I235" s="2">
        <v>236</v>
      </c>
      <c r="J235" s="2">
        <v>197</v>
      </c>
      <c r="K235" s="2">
        <v>174</v>
      </c>
      <c r="L235" s="2">
        <v>198.8</v>
      </c>
    </row>
    <row r="236" spans="1:12" x14ac:dyDescent="0.2">
      <c r="A236" s="2">
        <v>235</v>
      </c>
      <c r="B236" s="2" t="s">
        <v>254</v>
      </c>
      <c r="C236" s="2" t="s">
        <v>420</v>
      </c>
      <c r="D236" s="2">
        <v>14</v>
      </c>
      <c r="E236" s="2" t="s">
        <v>557</v>
      </c>
      <c r="G236" s="2">
        <v>327</v>
      </c>
      <c r="H236" s="2">
        <v>216</v>
      </c>
      <c r="I236" s="2">
        <v>259</v>
      </c>
      <c r="J236" s="2">
        <v>234</v>
      </c>
      <c r="K236" s="2">
        <v>276</v>
      </c>
      <c r="L236" s="2">
        <v>262.39999999999998</v>
      </c>
    </row>
    <row r="237" spans="1:12" x14ac:dyDescent="0.2">
      <c r="A237" s="2">
        <v>236</v>
      </c>
      <c r="B237" s="2" t="s">
        <v>558</v>
      </c>
      <c r="C237" s="2" t="s">
        <v>403</v>
      </c>
      <c r="D237" s="2">
        <v>8</v>
      </c>
      <c r="E237" s="2" t="s">
        <v>559</v>
      </c>
      <c r="G237" s="2">
        <v>193</v>
      </c>
      <c r="I237" s="2">
        <v>234</v>
      </c>
      <c r="J237" s="2">
        <v>174</v>
      </c>
      <c r="K237" s="2">
        <v>215</v>
      </c>
      <c r="L237" s="2">
        <v>204</v>
      </c>
    </row>
    <row r="238" spans="1:12" x14ac:dyDescent="0.2">
      <c r="A238" s="2">
        <v>237</v>
      </c>
      <c r="B238" s="2" t="s">
        <v>560</v>
      </c>
      <c r="C238" s="2" t="s">
        <v>402</v>
      </c>
      <c r="D238" s="2">
        <v>7</v>
      </c>
      <c r="E238" s="2" t="s">
        <v>561</v>
      </c>
      <c r="G238" s="2">
        <v>226</v>
      </c>
      <c r="I238" s="2">
        <v>233</v>
      </c>
      <c r="J238" s="2">
        <v>170</v>
      </c>
      <c r="K238" s="2">
        <v>214</v>
      </c>
      <c r="L238" s="2">
        <v>210.8</v>
      </c>
    </row>
    <row r="239" spans="1:12" x14ac:dyDescent="0.2">
      <c r="A239" s="2">
        <v>238</v>
      </c>
      <c r="B239" s="2" t="s">
        <v>562</v>
      </c>
      <c r="C239" s="2" t="s">
        <v>415</v>
      </c>
      <c r="D239" s="2">
        <v>8</v>
      </c>
      <c r="E239" s="2" t="s">
        <v>563</v>
      </c>
      <c r="F239" s="2">
        <v>272</v>
      </c>
      <c r="G239" s="2">
        <v>237</v>
      </c>
      <c r="I239" s="2">
        <v>341</v>
      </c>
      <c r="J239" s="2">
        <v>256</v>
      </c>
      <c r="K239" s="2">
        <v>262</v>
      </c>
      <c r="L239" s="2">
        <v>273.60000000000002</v>
      </c>
    </row>
    <row r="240" spans="1:12" x14ac:dyDescent="0.2">
      <c r="A240" s="2">
        <v>239</v>
      </c>
      <c r="B240" s="2" t="s">
        <v>564</v>
      </c>
      <c r="E240" s="2" t="s">
        <v>565</v>
      </c>
      <c r="F240" s="2">
        <v>297</v>
      </c>
      <c r="G240" s="2">
        <v>341</v>
      </c>
      <c r="I240" s="2">
        <v>216</v>
      </c>
      <c r="J240" s="2">
        <v>238</v>
      </c>
      <c r="K240" s="2">
        <v>277</v>
      </c>
      <c r="L240" s="2">
        <v>273.8</v>
      </c>
    </row>
    <row r="241" spans="1:12" x14ac:dyDescent="0.2">
      <c r="A241" s="2">
        <v>240</v>
      </c>
      <c r="B241" s="2" t="s">
        <v>126</v>
      </c>
      <c r="C241" s="2" t="s">
        <v>445</v>
      </c>
      <c r="D241" s="2">
        <v>12</v>
      </c>
      <c r="E241" s="2" t="s">
        <v>566</v>
      </c>
      <c r="F241" s="2">
        <v>298</v>
      </c>
      <c r="G241" s="2">
        <v>268</v>
      </c>
      <c r="I241" s="2">
        <v>222</v>
      </c>
      <c r="J241" s="2">
        <v>286</v>
      </c>
      <c r="K241" s="2">
        <v>298</v>
      </c>
      <c r="L241" s="2">
        <v>274.39999999999998</v>
      </c>
    </row>
    <row r="242" spans="1:12" x14ac:dyDescent="0.2">
      <c r="A242" s="2">
        <v>241</v>
      </c>
      <c r="B242" s="2" t="s">
        <v>278</v>
      </c>
      <c r="C242" s="2" t="s">
        <v>415</v>
      </c>
      <c r="D242" s="2">
        <v>8</v>
      </c>
      <c r="E242" s="2" t="s">
        <v>567</v>
      </c>
      <c r="G242" s="2">
        <v>186</v>
      </c>
      <c r="I242" s="2">
        <v>270</v>
      </c>
      <c r="J242" s="2">
        <v>219</v>
      </c>
      <c r="K242" s="2">
        <v>206</v>
      </c>
      <c r="L242" s="2">
        <v>220.3</v>
      </c>
    </row>
    <row r="243" spans="1:12" x14ac:dyDescent="0.2">
      <c r="A243" s="2">
        <v>242</v>
      </c>
      <c r="B243" s="2" t="s">
        <v>568</v>
      </c>
      <c r="C243" s="2" t="s">
        <v>401</v>
      </c>
      <c r="D243" s="2">
        <v>8</v>
      </c>
      <c r="E243" s="2" t="s">
        <v>569</v>
      </c>
      <c r="G243" s="2">
        <v>220</v>
      </c>
      <c r="I243" s="2">
        <v>241</v>
      </c>
      <c r="J243" s="2">
        <v>223</v>
      </c>
      <c r="K243" s="2">
        <v>198</v>
      </c>
      <c r="L243" s="2">
        <v>220.5</v>
      </c>
    </row>
    <row r="244" spans="1:12" x14ac:dyDescent="0.2">
      <c r="A244" s="2">
        <v>243</v>
      </c>
      <c r="B244" s="2" t="s">
        <v>570</v>
      </c>
      <c r="C244" s="2" t="s">
        <v>435</v>
      </c>
      <c r="D244" s="2">
        <v>9</v>
      </c>
      <c r="E244" s="2" t="s">
        <v>571</v>
      </c>
      <c r="F244" s="2">
        <v>193</v>
      </c>
      <c r="G244" s="2">
        <v>206</v>
      </c>
      <c r="I244" s="2">
        <v>209</v>
      </c>
      <c r="K244" s="2">
        <v>278</v>
      </c>
      <c r="L244" s="2">
        <v>221.5</v>
      </c>
    </row>
    <row r="245" spans="1:12" x14ac:dyDescent="0.2">
      <c r="A245" s="2">
        <v>244</v>
      </c>
      <c r="B245" s="2" t="s">
        <v>572</v>
      </c>
      <c r="C245" s="2" t="s">
        <v>427</v>
      </c>
      <c r="D245" s="2">
        <v>12</v>
      </c>
      <c r="E245" s="2" t="s">
        <v>573</v>
      </c>
      <c r="F245" s="2">
        <v>274</v>
      </c>
      <c r="G245" s="2">
        <v>306</v>
      </c>
      <c r="I245" s="2">
        <v>307</v>
      </c>
      <c r="J245" s="2">
        <v>231</v>
      </c>
      <c r="K245" s="2">
        <v>269</v>
      </c>
      <c r="L245" s="2">
        <v>277.39999999999998</v>
      </c>
    </row>
    <row r="246" spans="1:12" x14ac:dyDescent="0.2">
      <c r="A246" s="2">
        <v>245</v>
      </c>
      <c r="B246" s="2" t="s">
        <v>574</v>
      </c>
      <c r="C246" s="2" t="s">
        <v>420</v>
      </c>
      <c r="D246" s="2">
        <v>14</v>
      </c>
      <c r="E246" s="2" t="s">
        <v>575</v>
      </c>
      <c r="F246" s="2">
        <v>330</v>
      </c>
      <c r="G246" s="2">
        <v>259</v>
      </c>
      <c r="I246" s="2">
        <v>277</v>
      </c>
      <c r="J246" s="2">
        <v>282</v>
      </c>
      <c r="K246" s="2">
        <v>245</v>
      </c>
      <c r="L246" s="2">
        <v>278.60000000000002</v>
      </c>
    </row>
    <row r="247" spans="1:12" x14ac:dyDescent="0.2">
      <c r="A247" s="2">
        <v>246</v>
      </c>
      <c r="B247" s="2" t="s">
        <v>576</v>
      </c>
      <c r="C247" s="2" t="s">
        <v>410</v>
      </c>
      <c r="D247" s="2">
        <v>9</v>
      </c>
      <c r="E247" s="2" t="s">
        <v>577</v>
      </c>
      <c r="G247" s="2">
        <v>199</v>
      </c>
      <c r="I247" s="2">
        <v>220</v>
      </c>
      <c r="J247" s="2">
        <v>186</v>
      </c>
      <c r="K247" s="2">
        <v>297</v>
      </c>
      <c r="L247" s="2">
        <v>225.5</v>
      </c>
    </row>
    <row r="248" spans="1:12" x14ac:dyDescent="0.2">
      <c r="A248" s="2">
        <v>247</v>
      </c>
      <c r="B248" s="2" t="s">
        <v>578</v>
      </c>
      <c r="C248" s="2" t="s">
        <v>417</v>
      </c>
      <c r="D248" s="2">
        <v>11</v>
      </c>
      <c r="E248" s="2" t="s">
        <v>579</v>
      </c>
      <c r="F248" s="2">
        <v>240</v>
      </c>
      <c r="G248" s="2">
        <v>344</v>
      </c>
      <c r="H248" s="2">
        <v>145</v>
      </c>
      <c r="I248" s="2">
        <v>280</v>
      </c>
      <c r="K248" s="2">
        <v>397</v>
      </c>
      <c r="L248" s="2">
        <v>281.2</v>
      </c>
    </row>
    <row r="249" spans="1:12" x14ac:dyDescent="0.2">
      <c r="A249" s="2">
        <v>248</v>
      </c>
      <c r="B249" s="2" t="s">
        <v>121</v>
      </c>
      <c r="C249" s="2" t="s">
        <v>445</v>
      </c>
      <c r="D249" s="2">
        <v>10</v>
      </c>
      <c r="E249" s="2" t="s">
        <v>580</v>
      </c>
      <c r="F249" s="2">
        <v>218</v>
      </c>
      <c r="I249" s="2">
        <v>99</v>
      </c>
      <c r="J249" s="2">
        <v>268</v>
      </c>
      <c r="K249" s="2">
        <v>331</v>
      </c>
      <c r="L249" s="2">
        <v>229</v>
      </c>
    </row>
    <row r="250" spans="1:12" x14ac:dyDescent="0.2">
      <c r="A250" s="2">
        <v>249</v>
      </c>
      <c r="B250" s="2" t="s">
        <v>581</v>
      </c>
      <c r="C250" s="2" t="s">
        <v>400</v>
      </c>
      <c r="D250" s="2">
        <v>14</v>
      </c>
      <c r="E250" s="2" t="s">
        <v>582</v>
      </c>
      <c r="F250" s="2">
        <v>204</v>
      </c>
      <c r="G250" s="2">
        <v>238</v>
      </c>
      <c r="I250" s="2">
        <v>245</v>
      </c>
      <c r="K250" s="2">
        <v>232</v>
      </c>
      <c r="L250" s="2">
        <v>229.8</v>
      </c>
    </row>
    <row r="251" spans="1:12" x14ac:dyDescent="0.2">
      <c r="A251" s="2">
        <v>250</v>
      </c>
      <c r="B251" s="2" t="s">
        <v>279</v>
      </c>
      <c r="C251" s="2" t="s">
        <v>416</v>
      </c>
      <c r="D251" s="2">
        <v>9</v>
      </c>
      <c r="E251" s="2" t="s">
        <v>583</v>
      </c>
      <c r="G251" s="2">
        <v>215</v>
      </c>
      <c r="I251" s="2">
        <v>266</v>
      </c>
      <c r="J251" s="2">
        <v>220</v>
      </c>
      <c r="K251" s="2">
        <v>225</v>
      </c>
      <c r="L251" s="2">
        <v>231.5</v>
      </c>
    </row>
    <row r="252" spans="1:12" x14ac:dyDescent="0.2">
      <c r="A252" s="2">
        <v>251</v>
      </c>
      <c r="B252" s="2" t="s">
        <v>149</v>
      </c>
      <c r="C252" s="2" t="s">
        <v>445</v>
      </c>
      <c r="D252" s="2">
        <v>9</v>
      </c>
      <c r="E252" s="2" t="s">
        <v>584</v>
      </c>
      <c r="F252" s="2">
        <v>208</v>
      </c>
      <c r="I252" s="2">
        <v>126</v>
      </c>
      <c r="J252" s="2">
        <v>274</v>
      </c>
      <c r="K252" s="2">
        <v>322</v>
      </c>
      <c r="L252" s="2">
        <v>232.5</v>
      </c>
    </row>
    <row r="253" spans="1:12" x14ac:dyDescent="0.2">
      <c r="A253" s="2">
        <v>252</v>
      </c>
      <c r="B253" s="2" t="s">
        <v>585</v>
      </c>
      <c r="C253" s="2" t="s">
        <v>398</v>
      </c>
      <c r="D253" s="2">
        <v>10</v>
      </c>
      <c r="E253" s="2" t="s">
        <v>586</v>
      </c>
      <c r="G253" s="2">
        <v>247</v>
      </c>
      <c r="I253" s="2">
        <v>263</v>
      </c>
      <c r="J253" s="2">
        <v>202</v>
      </c>
      <c r="K253" s="2">
        <v>218</v>
      </c>
      <c r="L253" s="2">
        <v>232.5</v>
      </c>
    </row>
    <row r="254" spans="1:12" x14ac:dyDescent="0.2">
      <c r="A254" s="2">
        <v>253</v>
      </c>
      <c r="B254" s="2" t="s">
        <v>587</v>
      </c>
      <c r="C254" s="2" t="s">
        <v>408</v>
      </c>
      <c r="D254" s="2">
        <v>11</v>
      </c>
      <c r="E254" s="2" t="s">
        <v>588</v>
      </c>
      <c r="G254" s="2">
        <v>249</v>
      </c>
      <c r="I254" s="2">
        <v>255</v>
      </c>
      <c r="J254" s="2">
        <v>229</v>
      </c>
      <c r="K254" s="2">
        <v>201</v>
      </c>
      <c r="L254" s="2">
        <v>233.5</v>
      </c>
    </row>
    <row r="255" spans="1:12" x14ac:dyDescent="0.2">
      <c r="A255" s="2">
        <v>254</v>
      </c>
      <c r="B255" s="2" t="s">
        <v>589</v>
      </c>
      <c r="C255" s="2" t="s">
        <v>400</v>
      </c>
      <c r="D255" s="2">
        <v>14</v>
      </c>
      <c r="E255" s="2" t="s">
        <v>590</v>
      </c>
      <c r="F255" s="2">
        <v>242</v>
      </c>
      <c r="G255" s="2">
        <v>262</v>
      </c>
      <c r="I255" s="2">
        <v>227</v>
      </c>
      <c r="K255" s="2">
        <v>207</v>
      </c>
      <c r="L255" s="2">
        <v>234.5</v>
      </c>
    </row>
    <row r="256" spans="1:12" x14ac:dyDescent="0.2">
      <c r="A256" s="2">
        <v>255</v>
      </c>
      <c r="B256" s="2" t="s">
        <v>591</v>
      </c>
      <c r="C256" s="2" t="s">
        <v>403</v>
      </c>
      <c r="D256" s="2">
        <v>8</v>
      </c>
      <c r="E256" s="2" t="s">
        <v>592</v>
      </c>
      <c r="G256" s="2">
        <v>180</v>
      </c>
      <c r="I256" s="2">
        <v>271</v>
      </c>
      <c r="J256" s="2">
        <v>212</v>
      </c>
      <c r="K256" s="2">
        <v>282</v>
      </c>
      <c r="L256" s="2">
        <v>236.3</v>
      </c>
    </row>
    <row r="257" spans="1:12" x14ac:dyDescent="0.2">
      <c r="A257" s="2">
        <v>256</v>
      </c>
      <c r="B257" s="2" t="s">
        <v>593</v>
      </c>
      <c r="C257" s="2" t="s">
        <v>422</v>
      </c>
      <c r="D257" s="2">
        <v>5</v>
      </c>
      <c r="E257" s="2" t="s">
        <v>594</v>
      </c>
      <c r="F257" s="2">
        <v>224</v>
      </c>
      <c r="G257" s="2">
        <v>289</v>
      </c>
      <c r="I257" s="2">
        <v>229</v>
      </c>
      <c r="K257" s="2">
        <v>223</v>
      </c>
      <c r="L257" s="2">
        <v>241.3</v>
      </c>
    </row>
    <row r="258" spans="1:12" x14ac:dyDescent="0.2">
      <c r="A258" s="2">
        <v>257</v>
      </c>
      <c r="B258" s="2" t="s">
        <v>595</v>
      </c>
      <c r="C258" s="2" t="s">
        <v>402</v>
      </c>
      <c r="D258" s="2">
        <v>7</v>
      </c>
      <c r="E258" s="2" t="s">
        <v>596</v>
      </c>
      <c r="G258" s="2">
        <v>240</v>
      </c>
      <c r="I258" s="2">
        <v>289</v>
      </c>
      <c r="J258" s="2">
        <v>194</v>
      </c>
      <c r="K258" s="2">
        <v>259</v>
      </c>
      <c r="L258" s="2">
        <v>245.5</v>
      </c>
    </row>
    <row r="259" spans="1:12" x14ac:dyDescent="0.2">
      <c r="A259" s="2">
        <v>258</v>
      </c>
      <c r="B259" s="2" t="s">
        <v>252</v>
      </c>
      <c r="C259" s="2" t="s">
        <v>408</v>
      </c>
      <c r="D259" s="2">
        <v>11</v>
      </c>
      <c r="E259" s="2" t="s">
        <v>597</v>
      </c>
      <c r="G259" s="2">
        <v>251</v>
      </c>
      <c r="I259" s="2">
        <v>316</v>
      </c>
      <c r="J259" s="2">
        <v>227</v>
      </c>
      <c r="K259" s="2">
        <v>195</v>
      </c>
      <c r="L259" s="2">
        <v>247.3</v>
      </c>
    </row>
    <row r="260" spans="1:12" x14ac:dyDescent="0.2">
      <c r="A260" s="2">
        <v>259</v>
      </c>
      <c r="B260" s="2" t="s">
        <v>598</v>
      </c>
      <c r="C260" s="2" t="s">
        <v>426</v>
      </c>
      <c r="D260" s="2">
        <v>10</v>
      </c>
      <c r="E260" s="2" t="s">
        <v>599</v>
      </c>
      <c r="G260" s="2">
        <v>294</v>
      </c>
      <c r="I260" s="2">
        <v>253</v>
      </c>
      <c r="J260" s="2">
        <v>216</v>
      </c>
      <c r="K260" s="2">
        <v>248</v>
      </c>
      <c r="L260" s="2">
        <v>252.8</v>
      </c>
    </row>
    <row r="261" spans="1:12" x14ac:dyDescent="0.2">
      <c r="A261" s="2">
        <v>260</v>
      </c>
      <c r="B261" s="2" t="s">
        <v>266</v>
      </c>
      <c r="C261" s="2" t="s">
        <v>422</v>
      </c>
      <c r="D261" s="2">
        <v>5</v>
      </c>
      <c r="E261" s="2" t="s">
        <v>600</v>
      </c>
      <c r="G261" s="2">
        <v>239</v>
      </c>
      <c r="I261" s="2">
        <v>320</v>
      </c>
      <c r="J261" s="2">
        <v>153</v>
      </c>
      <c r="K261" s="2">
        <v>300</v>
      </c>
      <c r="L261" s="2">
        <v>253</v>
      </c>
    </row>
    <row r="262" spans="1:12" x14ac:dyDescent="0.2">
      <c r="A262" s="2">
        <v>261</v>
      </c>
      <c r="B262" s="2" t="s">
        <v>260</v>
      </c>
      <c r="C262" s="2" t="s">
        <v>404</v>
      </c>
      <c r="D262" s="2">
        <v>12</v>
      </c>
      <c r="E262" s="2" t="s">
        <v>601</v>
      </c>
      <c r="G262" s="2">
        <v>233</v>
      </c>
      <c r="I262" s="2">
        <v>287</v>
      </c>
      <c r="J262" s="2">
        <v>181</v>
      </c>
      <c r="K262" s="2">
        <v>319</v>
      </c>
      <c r="L262" s="2">
        <v>255</v>
      </c>
    </row>
    <row r="263" spans="1:12" x14ac:dyDescent="0.2">
      <c r="A263" s="2">
        <v>262</v>
      </c>
      <c r="B263" s="2" t="s">
        <v>602</v>
      </c>
      <c r="C263" s="2" t="s">
        <v>424</v>
      </c>
      <c r="D263" s="2">
        <v>5</v>
      </c>
      <c r="E263" s="2" t="s">
        <v>603</v>
      </c>
      <c r="F263" s="2">
        <v>284</v>
      </c>
      <c r="G263" s="2">
        <v>274</v>
      </c>
      <c r="I263" s="2">
        <v>386</v>
      </c>
      <c r="J263" s="2">
        <v>243</v>
      </c>
      <c r="K263" s="2">
        <v>334</v>
      </c>
      <c r="L263" s="2">
        <v>304.2</v>
      </c>
    </row>
    <row r="264" spans="1:12" x14ac:dyDescent="0.2">
      <c r="A264" s="2">
        <v>263</v>
      </c>
      <c r="B264" s="2" t="s">
        <v>604</v>
      </c>
      <c r="C264" s="2" t="s">
        <v>426</v>
      </c>
      <c r="D264" s="2">
        <v>10</v>
      </c>
      <c r="E264" s="2" t="s">
        <v>605</v>
      </c>
      <c r="F264" s="2">
        <v>345</v>
      </c>
      <c r="G264" s="2">
        <v>250</v>
      </c>
      <c r="I264" s="2">
        <v>436</v>
      </c>
      <c r="J264" s="2">
        <v>260</v>
      </c>
      <c r="K264" s="2">
        <v>233</v>
      </c>
      <c r="L264" s="2">
        <v>304.8</v>
      </c>
    </row>
    <row r="265" spans="1:12" x14ac:dyDescent="0.2">
      <c r="A265" s="2">
        <v>264</v>
      </c>
      <c r="B265" s="2" t="s">
        <v>148</v>
      </c>
      <c r="C265" s="2" t="s">
        <v>445</v>
      </c>
      <c r="D265" s="2">
        <v>11</v>
      </c>
      <c r="E265" s="2" t="s">
        <v>606</v>
      </c>
      <c r="F265" s="2">
        <v>176</v>
      </c>
      <c r="G265" s="2">
        <v>297</v>
      </c>
      <c r="I265" s="2">
        <v>230</v>
      </c>
      <c r="K265" s="2">
        <v>336</v>
      </c>
      <c r="L265" s="2">
        <v>259.8</v>
      </c>
    </row>
    <row r="266" spans="1:12" x14ac:dyDescent="0.2">
      <c r="A266" s="2">
        <v>265</v>
      </c>
      <c r="B266" s="2" t="s">
        <v>607</v>
      </c>
      <c r="C266" s="2" t="s">
        <v>433</v>
      </c>
      <c r="D266" s="2">
        <v>10</v>
      </c>
      <c r="E266" s="2" t="s">
        <v>608</v>
      </c>
      <c r="G266" s="2">
        <v>214</v>
      </c>
      <c r="I266" s="2">
        <v>330</v>
      </c>
      <c r="J266" s="2">
        <v>285</v>
      </c>
      <c r="K266" s="2">
        <v>213</v>
      </c>
      <c r="L266" s="2">
        <v>260.5</v>
      </c>
    </row>
    <row r="267" spans="1:12" x14ac:dyDescent="0.2">
      <c r="A267" s="2">
        <v>266</v>
      </c>
      <c r="B267" s="2" t="s">
        <v>609</v>
      </c>
      <c r="C267" s="2" t="s">
        <v>426</v>
      </c>
      <c r="D267" s="2">
        <v>10</v>
      </c>
      <c r="E267" s="2" t="s">
        <v>610</v>
      </c>
      <c r="F267" s="2">
        <v>243</v>
      </c>
      <c r="G267" s="2">
        <v>284</v>
      </c>
      <c r="I267" s="2">
        <v>244</v>
      </c>
      <c r="K267" s="2">
        <v>274</v>
      </c>
      <c r="L267" s="2">
        <v>261.3</v>
      </c>
    </row>
    <row r="268" spans="1:12" x14ac:dyDescent="0.2">
      <c r="A268" s="2">
        <v>267</v>
      </c>
      <c r="B268" s="2" t="s">
        <v>129</v>
      </c>
      <c r="C268" s="2" t="s">
        <v>445</v>
      </c>
      <c r="D268" s="2">
        <v>8</v>
      </c>
      <c r="E268" s="2" t="s">
        <v>611</v>
      </c>
      <c r="F268" s="2">
        <v>227</v>
      </c>
      <c r="G268" s="2">
        <v>282</v>
      </c>
      <c r="I268" s="2">
        <v>226</v>
      </c>
      <c r="K268" s="2">
        <v>324</v>
      </c>
      <c r="L268" s="2">
        <v>264.8</v>
      </c>
    </row>
    <row r="269" spans="1:12" x14ac:dyDescent="0.2">
      <c r="A269" s="2">
        <v>268</v>
      </c>
      <c r="B269" s="2" t="s">
        <v>612</v>
      </c>
      <c r="C269" s="2" t="s">
        <v>405</v>
      </c>
      <c r="D269" s="2">
        <v>6</v>
      </c>
      <c r="E269" s="2" t="s">
        <v>613</v>
      </c>
      <c r="G269" s="2">
        <v>211</v>
      </c>
      <c r="I269" s="2">
        <v>387</v>
      </c>
      <c r="J269" s="2">
        <v>176</v>
      </c>
      <c r="K269" s="2">
        <v>288</v>
      </c>
      <c r="L269" s="2">
        <v>265.5</v>
      </c>
    </row>
    <row r="270" spans="1:12" x14ac:dyDescent="0.2">
      <c r="A270" s="2">
        <v>269</v>
      </c>
      <c r="B270" s="2" t="s">
        <v>274</v>
      </c>
      <c r="C270" s="2" t="s">
        <v>405</v>
      </c>
      <c r="D270" s="2">
        <v>6</v>
      </c>
      <c r="E270" s="2" t="s">
        <v>614</v>
      </c>
      <c r="G270" s="2">
        <v>254</v>
      </c>
      <c r="I270" s="2">
        <v>367</v>
      </c>
      <c r="J270" s="2">
        <v>245</v>
      </c>
      <c r="K270" s="2">
        <v>200</v>
      </c>
      <c r="L270" s="2">
        <v>266.5</v>
      </c>
    </row>
    <row r="271" spans="1:12" x14ac:dyDescent="0.2">
      <c r="A271" s="2">
        <v>270</v>
      </c>
      <c r="B271" s="2" t="s">
        <v>615</v>
      </c>
      <c r="C271" s="2" t="s">
        <v>427</v>
      </c>
      <c r="D271" s="2">
        <v>12</v>
      </c>
      <c r="E271" s="2" t="s">
        <v>616</v>
      </c>
      <c r="G271" s="2">
        <v>316</v>
      </c>
      <c r="I271" s="2">
        <v>172</v>
      </c>
      <c r="J271" s="2">
        <v>283</v>
      </c>
      <c r="K271" s="2">
        <v>308</v>
      </c>
      <c r="L271" s="2">
        <v>269.8</v>
      </c>
    </row>
    <row r="272" spans="1:12" x14ac:dyDescent="0.2">
      <c r="A272" s="2">
        <v>271</v>
      </c>
      <c r="B272" s="2" t="s">
        <v>617</v>
      </c>
      <c r="C272" s="2" t="s">
        <v>393</v>
      </c>
      <c r="D272" s="2">
        <v>10</v>
      </c>
      <c r="E272" s="2" t="s">
        <v>618</v>
      </c>
      <c r="H272" s="2">
        <v>158</v>
      </c>
      <c r="I272" s="2">
        <v>312</v>
      </c>
      <c r="J272" s="2">
        <v>267</v>
      </c>
      <c r="K272" s="2">
        <v>343</v>
      </c>
      <c r="L272" s="2">
        <v>270</v>
      </c>
    </row>
    <row r="273" spans="1:12" x14ac:dyDescent="0.2">
      <c r="A273" s="2">
        <v>272</v>
      </c>
      <c r="B273" s="2" t="s">
        <v>619</v>
      </c>
      <c r="C273" s="2" t="s">
        <v>417</v>
      </c>
      <c r="D273" s="2">
        <v>11</v>
      </c>
      <c r="E273" s="2" t="s">
        <v>620</v>
      </c>
      <c r="G273" s="2">
        <v>280</v>
      </c>
      <c r="I273" s="2">
        <v>278</v>
      </c>
      <c r="J273" s="2">
        <v>281</v>
      </c>
      <c r="K273" s="2">
        <v>242</v>
      </c>
      <c r="L273" s="2">
        <v>270.3</v>
      </c>
    </row>
    <row r="274" spans="1:12" x14ac:dyDescent="0.2">
      <c r="A274" s="2">
        <v>273</v>
      </c>
      <c r="B274" s="2" t="s">
        <v>621</v>
      </c>
      <c r="C274" s="2" t="s">
        <v>415</v>
      </c>
      <c r="D274" s="2">
        <v>8</v>
      </c>
      <c r="E274" s="2" t="s">
        <v>622</v>
      </c>
      <c r="F274" s="2">
        <v>249</v>
      </c>
      <c r="G274" s="2">
        <v>287</v>
      </c>
      <c r="I274" s="2">
        <v>292</v>
      </c>
      <c r="K274" s="2">
        <v>254</v>
      </c>
      <c r="L274" s="2">
        <v>270.5</v>
      </c>
    </row>
    <row r="275" spans="1:12" x14ac:dyDescent="0.2">
      <c r="A275" s="2">
        <v>274</v>
      </c>
      <c r="B275" s="2" t="s">
        <v>623</v>
      </c>
      <c r="C275" s="2" t="s">
        <v>435</v>
      </c>
      <c r="D275" s="2">
        <v>9</v>
      </c>
      <c r="E275" s="2" t="s">
        <v>624</v>
      </c>
      <c r="F275" s="2">
        <v>247</v>
      </c>
      <c r="G275" s="2">
        <v>304</v>
      </c>
      <c r="I275" s="2">
        <v>267</v>
      </c>
      <c r="K275" s="2">
        <v>267</v>
      </c>
      <c r="L275" s="2">
        <v>271.3</v>
      </c>
    </row>
    <row r="276" spans="1:12" x14ac:dyDescent="0.2">
      <c r="A276" s="2">
        <v>275</v>
      </c>
      <c r="B276" s="2" t="s">
        <v>147</v>
      </c>
      <c r="C276" s="2" t="s">
        <v>445</v>
      </c>
      <c r="D276" s="2">
        <v>11</v>
      </c>
      <c r="E276" s="2" t="s">
        <v>625</v>
      </c>
      <c r="F276" s="2">
        <v>234</v>
      </c>
      <c r="G276" s="2">
        <v>285</v>
      </c>
      <c r="I276" s="2">
        <v>242</v>
      </c>
      <c r="K276" s="2">
        <v>326</v>
      </c>
      <c r="L276" s="2">
        <v>271.8</v>
      </c>
    </row>
    <row r="277" spans="1:12" x14ac:dyDescent="0.2">
      <c r="A277" s="2">
        <v>276</v>
      </c>
      <c r="B277" s="2" t="s">
        <v>626</v>
      </c>
      <c r="C277" s="2" t="s">
        <v>400</v>
      </c>
      <c r="D277" s="2">
        <v>14</v>
      </c>
      <c r="E277" s="2" t="s">
        <v>627</v>
      </c>
      <c r="G277" s="2">
        <v>270</v>
      </c>
      <c r="I277" s="2">
        <v>318</v>
      </c>
      <c r="J277" s="2">
        <v>259</v>
      </c>
      <c r="K277" s="2">
        <v>244</v>
      </c>
      <c r="L277" s="2">
        <v>272.8</v>
      </c>
    </row>
    <row r="278" spans="1:12" x14ac:dyDescent="0.2">
      <c r="A278" s="2">
        <v>277</v>
      </c>
      <c r="B278" s="2" t="s">
        <v>628</v>
      </c>
      <c r="C278" s="2" t="s">
        <v>427</v>
      </c>
      <c r="D278" s="2">
        <v>12</v>
      </c>
      <c r="E278" s="2" t="s">
        <v>629</v>
      </c>
      <c r="G278" s="2">
        <v>224</v>
      </c>
      <c r="I278" s="2">
        <v>366</v>
      </c>
      <c r="J278" s="2">
        <v>248</v>
      </c>
      <c r="K278" s="2">
        <v>261</v>
      </c>
      <c r="L278" s="2">
        <v>274.8</v>
      </c>
    </row>
    <row r="279" spans="1:12" x14ac:dyDescent="0.2">
      <c r="A279" s="2">
        <v>278</v>
      </c>
      <c r="B279" s="2" t="s">
        <v>630</v>
      </c>
      <c r="C279" s="2" t="s">
        <v>408</v>
      </c>
      <c r="D279" s="2">
        <v>11</v>
      </c>
      <c r="E279" s="2" t="s">
        <v>631</v>
      </c>
      <c r="G279" s="2">
        <v>248</v>
      </c>
      <c r="I279" s="2">
        <v>337</v>
      </c>
      <c r="J279" s="2">
        <v>277</v>
      </c>
      <c r="K279" s="2">
        <v>241</v>
      </c>
      <c r="L279" s="2">
        <v>275.8</v>
      </c>
    </row>
    <row r="280" spans="1:12" x14ac:dyDescent="0.2">
      <c r="A280" s="2">
        <v>279</v>
      </c>
      <c r="B280" s="2" t="s">
        <v>632</v>
      </c>
      <c r="E280" s="2" t="s">
        <v>633</v>
      </c>
      <c r="F280" s="2">
        <v>213</v>
      </c>
      <c r="G280" s="2">
        <v>276</v>
      </c>
      <c r="I280" s="2">
        <v>269</v>
      </c>
      <c r="K280" s="2">
        <v>349</v>
      </c>
      <c r="L280" s="2">
        <v>276.8</v>
      </c>
    </row>
    <row r="281" spans="1:12" x14ac:dyDescent="0.2">
      <c r="A281" s="2">
        <v>280</v>
      </c>
      <c r="B281" s="2" t="s">
        <v>634</v>
      </c>
      <c r="C281" s="2" t="s">
        <v>423</v>
      </c>
      <c r="D281" s="2">
        <v>14</v>
      </c>
      <c r="E281" s="2" t="s">
        <v>635</v>
      </c>
      <c r="F281" s="2">
        <v>367</v>
      </c>
      <c r="G281" s="2">
        <v>347</v>
      </c>
      <c r="I281" s="2">
        <v>382</v>
      </c>
      <c r="J281" s="2">
        <v>228</v>
      </c>
      <c r="K281" s="2">
        <v>292</v>
      </c>
      <c r="L281" s="2">
        <v>323.2</v>
      </c>
    </row>
    <row r="282" spans="1:12" x14ac:dyDescent="0.2">
      <c r="A282" s="2">
        <v>281</v>
      </c>
      <c r="B282" s="2" t="s">
        <v>257</v>
      </c>
      <c r="C282" s="2" t="s">
        <v>399</v>
      </c>
      <c r="D282" s="2">
        <v>14</v>
      </c>
      <c r="E282" s="2" t="s">
        <v>636</v>
      </c>
      <c r="G282" s="2">
        <v>278</v>
      </c>
      <c r="I282" s="2">
        <v>326</v>
      </c>
      <c r="J282" s="2">
        <v>250</v>
      </c>
      <c r="K282" s="2">
        <v>265</v>
      </c>
      <c r="L282" s="2">
        <v>279.8</v>
      </c>
    </row>
    <row r="283" spans="1:12" x14ac:dyDescent="0.2">
      <c r="A283" s="2">
        <v>282</v>
      </c>
      <c r="B283" s="2" t="s">
        <v>637</v>
      </c>
      <c r="C283" s="2" t="s">
        <v>406</v>
      </c>
      <c r="D283" s="2">
        <v>8</v>
      </c>
      <c r="E283" s="2" t="s">
        <v>638</v>
      </c>
      <c r="G283" s="2">
        <v>258</v>
      </c>
      <c r="I283" s="2">
        <v>378</v>
      </c>
      <c r="J283" s="2">
        <v>249</v>
      </c>
      <c r="K283" s="2">
        <v>237</v>
      </c>
      <c r="L283" s="2">
        <v>280.5</v>
      </c>
    </row>
    <row r="284" spans="1:12" x14ac:dyDescent="0.2">
      <c r="A284" s="2">
        <v>283</v>
      </c>
      <c r="B284" s="2" t="s">
        <v>264</v>
      </c>
      <c r="C284" s="2" t="s">
        <v>426</v>
      </c>
      <c r="D284" s="2">
        <v>10</v>
      </c>
      <c r="E284" s="2" t="s">
        <v>639</v>
      </c>
      <c r="G284" s="2">
        <v>256</v>
      </c>
      <c r="I284" s="2">
        <v>384</v>
      </c>
      <c r="J284" s="2">
        <v>258</v>
      </c>
      <c r="K284" s="2">
        <v>227</v>
      </c>
      <c r="L284" s="2">
        <v>281.3</v>
      </c>
    </row>
    <row r="285" spans="1:12" x14ac:dyDescent="0.2">
      <c r="A285" s="2">
        <v>284</v>
      </c>
      <c r="B285" s="2" t="s">
        <v>640</v>
      </c>
      <c r="C285" s="2" t="s">
        <v>401</v>
      </c>
      <c r="D285" s="2">
        <v>8</v>
      </c>
      <c r="E285" s="2" t="s">
        <v>641</v>
      </c>
      <c r="F285" s="2">
        <v>280</v>
      </c>
      <c r="G285" s="2">
        <v>321</v>
      </c>
      <c r="I285" s="2">
        <v>276</v>
      </c>
      <c r="K285" s="2">
        <v>257</v>
      </c>
      <c r="L285" s="2">
        <v>283.5</v>
      </c>
    </row>
    <row r="286" spans="1:12" x14ac:dyDescent="0.2">
      <c r="A286" s="2">
        <v>285</v>
      </c>
      <c r="B286" s="2" t="s">
        <v>262</v>
      </c>
      <c r="C286" s="2" t="s">
        <v>393</v>
      </c>
      <c r="D286" s="2">
        <v>10</v>
      </c>
      <c r="E286" s="2" t="s">
        <v>642</v>
      </c>
      <c r="G286" s="2">
        <v>244</v>
      </c>
      <c r="I286" s="2">
        <v>439</v>
      </c>
      <c r="J286" s="2">
        <v>205</v>
      </c>
      <c r="K286" s="2">
        <v>263</v>
      </c>
      <c r="L286" s="2">
        <v>287.8</v>
      </c>
    </row>
    <row r="287" spans="1:12" x14ac:dyDescent="0.2">
      <c r="A287" s="2">
        <v>286</v>
      </c>
      <c r="B287" s="2" t="s">
        <v>643</v>
      </c>
      <c r="C287" s="2" t="s">
        <v>423</v>
      </c>
      <c r="D287" s="2">
        <v>14</v>
      </c>
      <c r="E287" s="2" t="s">
        <v>644</v>
      </c>
      <c r="F287" s="2">
        <v>319</v>
      </c>
      <c r="I287" s="2">
        <v>304</v>
      </c>
      <c r="J287" s="2">
        <v>232</v>
      </c>
      <c r="K287" s="2">
        <v>301</v>
      </c>
      <c r="L287" s="2">
        <v>289</v>
      </c>
    </row>
    <row r="288" spans="1:12" x14ac:dyDescent="0.2">
      <c r="A288" s="2">
        <v>287</v>
      </c>
      <c r="B288" s="2" t="s">
        <v>255</v>
      </c>
      <c r="C288" s="2" t="s">
        <v>401</v>
      </c>
      <c r="D288" s="2">
        <v>8</v>
      </c>
      <c r="E288" s="2" t="s">
        <v>645</v>
      </c>
      <c r="G288" s="2">
        <v>252</v>
      </c>
      <c r="I288" s="2">
        <v>481</v>
      </c>
      <c r="J288" s="2">
        <v>188</v>
      </c>
      <c r="K288" s="2">
        <v>236</v>
      </c>
      <c r="L288" s="2">
        <v>289.3</v>
      </c>
    </row>
    <row r="289" spans="1:12" x14ac:dyDescent="0.2">
      <c r="A289" s="2">
        <v>288</v>
      </c>
      <c r="B289" s="2" t="s">
        <v>127</v>
      </c>
      <c r="C289" s="2" t="s">
        <v>445</v>
      </c>
      <c r="D289" s="2">
        <v>10</v>
      </c>
      <c r="E289" s="2" t="s">
        <v>646</v>
      </c>
      <c r="F289" s="2">
        <v>233</v>
      </c>
      <c r="G289" s="2">
        <v>257</v>
      </c>
      <c r="I289" s="2">
        <v>268</v>
      </c>
      <c r="K289" s="2">
        <v>406</v>
      </c>
      <c r="L289" s="2">
        <v>291</v>
      </c>
    </row>
    <row r="290" spans="1:12" x14ac:dyDescent="0.2">
      <c r="A290" s="2">
        <v>289</v>
      </c>
      <c r="B290" s="2" t="s">
        <v>125</v>
      </c>
      <c r="C290" s="2" t="s">
        <v>445</v>
      </c>
      <c r="D290" s="2">
        <v>8</v>
      </c>
      <c r="E290" s="2" t="s">
        <v>647</v>
      </c>
      <c r="F290" s="2">
        <v>261</v>
      </c>
      <c r="G290" s="2">
        <v>302</v>
      </c>
      <c r="I290" s="2">
        <v>248</v>
      </c>
      <c r="K290" s="2">
        <v>364</v>
      </c>
      <c r="L290" s="2">
        <v>293.8</v>
      </c>
    </row>
    <row r="291" spans="1:12" x14ac:dyDescent="0.2">
      <c r="A291" s="2">
        <v>290</v>
      </c>
      <c r="B291" s="2" t="s">
        <v>124</v>
      </c>
      <c r="C291" s="2" t="s">
        <v>445</v>
      </c>
      <c r="D291" s="2">
        <v>5</v>
      </c>
      <c r="E291" s="2" t="s">
        <v>648</v>
      </c>
      <c r="F291" s="2">
        <v>228</v>
      </c>
      <c r="I291" s="2">
        <v>219</v>
      </c>
      <c r="K291" s="2">
        <v>238</v>
      </c>
      <c r="L291" s="2">
        <v>228.3</v>
      </c>
    </row>
    <row r="292" spans="1:12" x14ac:dyDescent="0.2">
      <c r="A292" s="2">
        <v>291</v>
      </c>
      <c r="B292" s="2" t="s">
        <v>649</v>
      </c>
      <c r="C292" s="2" t="s">
        <v>407</v>
      </c>
      <c r="D292" s="2">
        <v>5</v>
      </c>
      <c r="E292" s="2" t="s">
        <v>650</v>
      </c>
      <c r="F292" s="2">
        <v>364</v>
      </c>
      <c r="G292" s="2">
        <v>298</v>
      </c>
      <c r="I292" s="2">
        <v>315</v>
      </c>
      <c r="K292" s="2">
        <v>222</v>
      </c>
      <c r="L292" s="2">
        <v>299.8</v>
      </c>
    </row>
    <row r="293" spans="1:12" x14ac:dyDescent="0.2">
      <c r="A293" s="2">
        <v>292</v>
      </c>
      <c r="B293" s="2" t="s">
        <v>651</v>
      </c>
      <c r="C293" s="2" t="s">
        <v>411</v>
      </c>
      <c r="D293" s="2">
        <v>12</v>
      </c>
      <c r="E293" s="2" t="s">
        <v>652</v>
      </c>
      <c r="F293" s="2">
        <v>331</v>
      </c>
      <c r="G293" s="2">
        <v>335</v>
      </c>
      <c r="I293" s="2">
        <v>265</v>
      </c>
      <c r="K293" s="2">
        <v>273</v>
      </c>
      <c r="L293" s="2">
        <v>301</v>
      </c>
    </row>
    <row r="294" spans="1:12" x14ac:dyDescent="0.2">
      <c r="A294" s="2">
        <v>293</v>
      </c>
      <c r="B294" s="2" t="s">
        <v>653</v>
      </c>
      <c r="C294" s="2" t="s">
        <v>415</v>
      </c>
      <c r="D294" s="2">
        <v>8</v>
      </c>
      <c r="E294" s="2" t="s">
        <v>654</v>
      </c>
      <c r="F294" s="2">
        <v>248</v>
      </c>
      <c r="I294" s="2">
        <v>180</v>
      </c>
      <c r="K294" s="2">
        <v>283</v>
      </c>
      <c r="L294" s="2">
        <v>237</v>
      </c>
    </row>
    <row r="295" spans="1:12" x14ac:dyDescent="0.2">
      <c r="A295" s="2">
        <v>294</v>
      </c>
      <c r="B295" s="2" t="s">
        <v>655</v>
      </c>
      <c r="C295" s="2" t="s">
        <v>433</v>
      </c>
      <c r="D295" s="2">
        <v>10</v>
      </c>
      <c r="E295" s="2" t="s">
        <v>656</v>
      </c>
      <c r="G295" s="2">
        <v>223</v>
      </c>
      <c r="I295" s="2">
        <v>239</v>
      </c>
      <c r="K295" s="2">
        <v>260</v>
      </c>
      <c r="L295" s="2">
        <v>240.7</v>
      </c>
    </row>
    <row r="296" spans="1:12" x14ac:dyDescent="0.2">
      <c r="A296" s="2">
        <v>295</v>
      </c>
      <c r="B296" s="2" t="s">
        <v>657</v>
      </c>
      <c r="C296" s="2" t="s">
        <v>401</v>
      </c>
      <c r="D296" s="2">
        <v>8</v>
      </c>
      <c r="E296" s="2" t="s">
        <v>658</v>
      </c>
      <c r="I296" s="2">
        <v>214</v>
      </c>
      <c r="J296" s="2">
        <v>272</v>
      </c>
      <c r="K296" s="2">
        <v>266</v>
      </c>
      <c r="L296" s="2">
        <v>250.7</v>
      </c>
    </row>
    <row r="297" spans="1:12" x14ac:dyDescent="0.2">
      <c r="A297" s="2">
        <v>296</v>
      </c>
      <c r="B297" s="2" t="s">
        <v>659</v>
      </c>
      <c r="C297" s="2" t="s">
        <v>422</v>
      </c>
      <c r="D297" s="2">
        <v>5</v>
      </c>
      <c r="E297" s="2" t="s">
        <v>660</v>
      </c>
      <c r="F297" s="2">
        <v>185</v>
      </c>
      <c r="I297" s="2">
        <v>224</v>
      </c>
      <c r="K297" s="2">
        <v>347</v>
      </c>
      <c r="L297" s="2">
        <v>252</v>
      </c>
    </row>
    <row r="298" spans="1:12" x14ac:dyDescent="0.2">
      <c r="A298" s="2">
        <v>297</v>
      </c>
      <c r="B298" s="2" t="s">
        <v>661</v>
      </c>
      <c r="C298" s="2" t="s">
        <v>415</v>
      </c>
      <c r="D298" s="2">
        <v>8</v>
      </c>
      <c r="E298" s="2" t="s">
        <v>662</v>
      </c>
      <c r="F298" s="2">
        <v>357</v>
      </c>
      <c r="G298" s="2">
        <v>337</v>
      </c>
      <c r="I298" s="2">
        <v>313</v>
      </c>
      <c r="K298" s="2">
        <v>279</v>
      </c>
      <c r="L298" s="2">
        <v>321.5</v>
      </c>
    </row>
    <row r="299" spans="1:12" x14ac:dyDescent="0.2">
      <c r="A299" s="2">
        <v>298</v>
      </c>
      <c r="B299" s="2" t="s">
        <v>663</v>
      </c>
      <c r="C299" s="2" t="s">
        <v>400</v>
      </c>
      <c r="D299" s="2">
        <v>14</v>
      </c>
      <c r="E299" s="2" t="s">
        <v>664</v>
      </c>
      <c r="I299" s="2">
        <v>256</v>
      </c>
      <c r="J299" s="2">
        <v>230</v>
      </c>
      <c r="K299" s="2">
        <v>302</v>
      </c>
      <c r="L299" s="2">
        <v>262.7</v>
      </c>
    </row>
    <row r="300" spans="1:12" x14ac:dyDescent="0.2">
      <c r="A300" s="2">
        <v>299</v>
      </c>
      <c r="B300" s="2" t="s">
        <v>277</v>
      </c>
      <c r="C300" s="2" t="s">
        <v>401</v>
      </c>
      <c r="D300" s="2">
        <v>8</v>
      </c>
      <c r="E300" s="2" t="s">
        <v>665</v>
      </c>
      <c r="F300" s="2">
        <v>393</v>
      </c>
      <c r="G300" s="2">
        <v>263</v>
      </c>
      <c r="I300" s="2">
        <v>350</v>
      </c>
      <c r="K300" s="2">
        <v>285</v>
      </c>
      <c r="L300" s="2">
        <v>322.8</v>
      </c>
    </row>
    <row r="301" spans="1:12" x14ac:dyDescent="0.2">
      <c r="A301" s="2">
        <v>300</v>
      </c>
      <c r="B301" s="2" t="s">
        <v>666</v>
      </c>
      <c r="C301" s="2" t="s">
        <v>393</v>
      </c>
      <c r="D301" s="2">
        <v>10</v>
      </c>
      <c r="E301" s="2" t="s">
        <v>667</v>
      </c>
      <c r="G301" s="2">
        <v>269</v>
      </c>
      <c r="I301" s="2">
        <v>279</v>
      </c>
      <c r="K301" s="2">
        <v>253</v>
      </c>
      <c r="L301" s="2">
        <v>267</v>
      </c>
    </row>
    <row r="302" spans="1:12" x14ac:dyDescent="0.2">
      <c r="A302" s="2">
        <v>301</v>
      </c>
      <c r="B302" s="2" t="s">
        <v>668</v>
      </c>
      <c r="C302" s="2" t="s">
        <v>420</v>
      </c>
      <c r="D302" s="2">
        <v>14</v>
      </c>
      <c r="E302" s="2" t="s">
        <v>669</v>
      </c>
      <c r="G302" s="2">
        <v>255</v>
      </c>
      <c r="I302" s="2">
        <v>347</v>
      </c>
      <c r="K302" s="2">
        <v>209</v>
      </c>
      <c r="L302" s="2">
        <v>270.3</v>
      </c>
    </row>
    <row r="303" spans="1:12" x14ac:dyDescent="0.2">
      <c r="A303" s="2">
        <v>302</v>
      </c>
      <c r="B303" s="2" t="s">
        <v>670</v>
      </c>
      <c r="C303" s="2" t="s">
        <v>394</v>
      </c>
      <c r="D303" s="2">
        <v>5</v>
      </c>
      <c r="E303" s="2" t="s">
        <v>671</v>
      </c>
      <c r="I303" s="2">
        <v>323</v>
      </c>
      <c r="J303" s="2">
        <v>214</v>
      </c>
      <c r="K303" s="2">
        <v>275</v>
      </c>
      <c r="L303" s="2">
        <v>270.7</v>
      </c>
    </row>
    <row r="304" spans="1:12" x14ac:dyDescent="0.2">
      <c r="A304" s="2">
        <v>303</v>
      </c>
      <c r="B304" s="2" t="s">
        <v>256</v>
      </c>
      <c r="C304" s="2" t="s">
        <v>417</v>
      </c>
      <c r="D304" s="2">
        <v>11</v>
      </c>
      <c r="E304" s="2" t="s">
        <v>672</v>
      </c>
      <c r="G304" s="2">
        <v>265</v>
      </c>
      <c r="I304" s="2">
        <v>695</v>
      </c>
      <c r="J304" s="2">
        <v>269</v>
      </c>
      <c r="K304" s="2">
        <v>281</v>
      </c>
      <c r="L304" s="2">
        <v>377.5</v>
      </c>
    </row>
    <row r="305" spans="1:12" x14ac:dyDescent="0.2">
      <c r="A305" s="2">
        <v>304</v>
      </c>
      <c r="B305" s="2" t="s">
        <v>673</v>
      </c>
      <c r="C305" s="2" t="s">
        <v>395</v>
      </c>
      <c r="D305" s="2">
        <v>9</v>
      </c>
      <c r="E305" s="2" t="s">
        <v>674</v>
      </c>
      <c r="I305" s="2">
        <v>303</v>
      </c>
      <c r="J305" s="2">
        <v>221</v>
      </c>
      <c r="K305" s="2">
        <v>293</v>
      </c>
      <c r="L305" s="2">
        <v>272.3</v>
      </c>
    </row>
    <row r="306" spans="1:12" x14ac:dyDescent="0.2">
      <c r="A306" s="2">
        <v>305</v>
      </c>
      <c r="B306" s="2" t="s">
        <v>675</v>
      </c>
      <c r="C306" s="2" t="s">
        <v>435</v>
      </c>
      <c r="D306" s="2">
        <v>9</v>
      </c>
      <c r="E306" s="2" t="s">
        <v>676</v>
      </c>
      <c r="G306" s="2">
        <v>296</v>
      </c>
      <c r="I306" s="2">
        <v>281</v>
      </c>
      <c r="K306" s="2">
        <v>243</v>
      </c>
      <c r="L306" s="2">
        <v>273.3</v>
      </c>
    </row>
    <row r="307" spans="1:12" x14ac:dyDescent="0.2">
      <c r="A307" s="2">
        <v>306</v>
      </c>
      <c r="B307" s="2" t="s">
        <v>677</v>
      </c>
      <c r="C307" s="2" t="s">
        <v>400</v>
      </c>
      <c r="D307" s="2">
        <v>14</v>
      </c>
      <c r="E307" s="2" t="s">
        <v>678</v>
      </c>
      <c r="G307" s="2">
        <v>264</v>
      </c>
      <c r="I307" s="2">
        <v>298</v>
      </c>
      <c r="K307" s="2">
        <v>258</v>
      </c>
      <c r="L307" s="2">
        <v>273.3</v>
      </c>
    </row>
    <row r="308" spans="1:12" x14ac:dyDescent="0.2">
      <c r="A308" s="2">
        <v>307</v>
      </c>
      <c r="B308" s="2" t="s">
        <v>679</v>
      </c>
      <c r="C308" s="2" t="s">
        <v>405</v>
      </c>
      <c r="D308" s="2">
        <v>6</v>
      </c>
      <c r="E308" s="2" t="s">
        <v>680</v>
      </c>
      <c r="F308" s="2">
        <v>375</v>
      </c>
      <c r="I308" s="2">
        <v>300</v>
      </c>
      <c r="J308" s="2">
        <v>255</v>
      </c>
      <c r="K308" s="2">
        <v>392</v>
      </c>
      <c r="L308" s="2">
        <v>330.5</v>
      </c>
    </row>
    <row r="309" spans="1:12" x14ac:dyDescent="0.2">
      <c r="A309" s="2">
        <v>308</v>
      </c>
      <c r="B309" s="2" t="s">
        <v>681</v>
      </c>
      <c r="C309" s="2" t="s">
        <v>410</v>
      </c>
      <c r="D309" s="2">
        <v>9</v>
      </c>
      <c r="E309" s="2" t="s">
        <v>682</v>
      </c>
      <c r="I309" s="2">
        <v>306</v>
      </c>
      <c r="J309" s="2">
        <v>251</v>
      </c>
      <c r="K309" s="2">
        <v>270</v>
      </c>
      <c r="L309" s="2">
        <v>275.7</v>
      </c>
    </row>
    <row r="310" spans="1:12" x14ac:dyDescent="0.2">
      <c r="A310" s="2">
        <v>309</v>
      </c>
      <c r="B310" s="2" t="s">
        <v>683</v>
      </c>
      <c r="C310" s="2" t="s">
        <v>394</v>
      </c>
      <c r="D310" s="2">
        <v>5</v>
      </c>
      <c r="E310" s="2" t="s">
        <v>684</v>
      </c>
      <c r="F310" s="2">
        <v>236</v>
      </c>
      <c r="I310" s="2">
        <v>274</v>
      </c>
      <c r="K310" s="2">
        <v>332</v>
      </c>
      <c r="L310" s="2">
        <v>280.7</v>
      </c>
    </row>
    <row r="311" spans="1:12" x14ac:dyDescent="0.2">
      <c r="A311" s="2">
        <v>310</v>
      </c>
      <c r="B311" s="2" t="s">
        <v>685</v>
      </c>
      <c r="C311" s="2" t="s">
        <v>412</v>
      </c>
      <c r="D311" s="2">
        <v>8</v>
      </c>
      <c r="E311" s="2" t="s">
        <v>686</v>
      </c>
      <c r="G311" s="2">
        <v>261</v>
      </c>
      <c r="I311" s="2">
        <v>343</v>
      </c>
      <c r="K311" s="2">
        <v>239</v>
      </c>
      <c r="L311" s="2">
        <v>281</v>
      </c>
    </row>
    <row r="312" spans="1:12" x14ac:dyDescent="0.2">
      <c r="A312" s="2">
        <v>311</v>
      </c>
      <c r="B312" s="2" t="s">
        <v>276</v>
      </c>
      <c r="C312" s="2" t="s">
        <v>435</v>
      </c>
      <c r="D312" s="2">
        <v>9</v>
      </c>
      <c r="E312" s="2" t="s">
        <v>687</v>
      </c>
      <c r="F312" s="2">
        <v>304</v>
      </c>
      <c r="G312" s="2">
        <v>275</v>
      </c>
      <c r="I312" s="2">
        <v>440</v>
      </c>
      <c r="K312" s="2">
        <v>327</v>
      </c>
      <c r="L312" s="2">
        <v>336.5</v>
      </c>
    </row>
    <row r="313" spans="1:12" x14ac:dyDescent="0.2">
      <c r="A313" s="2">
        <v>312</v>
      </c>
      <c r="B313" s="2" t="s">
        <v>688</v>
      </c>
      <c r="C313" s="2" t="s">
        <v>414</v>
      </c>
      <c r="D313" s="2">
        <v>12</v>
      </c>
      <c r="E313" s="2" t="s">
        <v>689</v>
      </c>
      <c r="F313" s="2">
        <v>252</v>
      </c>
      <c r="I313" s="2">
        <v>309</v>
      </c>
      <c r="K313" s="2">
        <v>290</v>
      </c>
      <c r="L313" s="2">
        <v>283.7</v>
      </c>
    </row>
    <row r="314" spans="1:12" x14ac:dyDescent="0.2">
      <c r="A314" s="2">
        <v>313</v>
      </c>
      <c r="B314" s="2" t="s">
        <v>690</v>
      </c>
      <c r="C314" s="2" t="s">
        <v>423</v>
      </c>
      <c r="D314" s="2">
        <v>14</v>
      </c>
      <c r="E314" s="2" t="s">
        <v>691</v>
      </c>
      <c r="F314" s="2">
        <v>238</v>
      </c>
      <c r="I314" s="2">
        <v>282</v>
      </c>
      <c r="K314" s="2">
        <v>335</v>
      </c>
      <c r="L314" s="2">
        <v>285</v>
      </c>
    </row>
    <row r="315" spans="1:12" x14ac:dyDescent="0.2">
      <c r="A315" s="2">
        <v>314</v>
      </c>
      <c r="B315" s="2" t="s">
        <v>692</v>
      </c>
      <c r="C315" s="2" t="s">
        <v>409</v>
      </c>
      <c r="D315" s="2">
        <v>7</v>
      </c>
      <c r="E315" s="2" t="s">
        <v>693</v>
      </c>
      <c r="F315" s="2">
        <v>229</v>
      </c>
      <c r="I315" s="2">
        <v>246</v>
      </c>
      <c r="K315" s="2">
        <v>382</v>
      </c>
      <c r="L315" s="2">
        <v>285.7</v>
      </c>
    </row>
    <row r="316" spans="1:12" x14ac:dyDescent="0.2">
      <c r="A316" s="2">
        <v>315</v>
      </c>
      <c r="B316" s="2" t="s">
        <v>694</v>
      </c>
      <c r="C316" s="2" t="s">
        <v>417</v>
      </c>
      <c r="D316" s="2">
        <v>11</v>
      </c>
      <c r="E316" s="2" t="s">
        <v>695</v>
      </c>
      <c r="G316" s="2">
        <v>291</v>
      </c>
      <c r="I316" s="2">
        <v>340</v>
      </c>
      <c r="K316" s="2">
        <v>230</v>
      </c>
      <c r="L316" s="2">
        <v>287</v>
      </c>
    </row>
    <row r="317" spans="1:12" x14ac:dyDescent="0.2">
      <c r="A317" s="2">
        <v>316</v>
      </c>
      <c r="B317" s="2" t="s">
        <v>696</v>
      </c>
      <c r="C317" s="2" t="s">
        <v>427</v>
      </c>
      <c r="D317" s="2">
        <v>12</v>
      </c>
      <c r="E317" s="2" t="s">
        <v>697</v>
      </c>
      <c r="F317" s="2">
        <v>397</v>
      </c>
      <c r="G317" s="2">
        <v>351</v>
      </c>
      <c r="I317" s="2">
        <v>345</v>
      </c>
      <c r="K317" s="2">
        <v>272</v>
      </c>
      <c r="L317" s="2">
        <v>341.3</v>
      </c>
    </row>
    <row r="318" spans="1:12" x14ac:dyDescent="0.2">
      <c r="A318" s="2">
        <v>317</v>
      </c>
      <c r="B318" s="2" t="s">
        <v>698</v>
      </c>
      <c r="C318" s="2" t="s">
        <v>396</v>
      </c>
      <c r="D318" s="2">
        <v>6</v>
      </c>
      <c r="E318" s="2" t="s">
        <v>699</v>
      </c>
      <c r="I318" s="2">
        <v>314</v>
      </c>
      <c r="J318" s="2">
        <v>263</v>
      </c>
      <c r="K318" s="2">
        <v>291</v>
      </c>
      <c r="L318" s="2">
        <v>289.3</v>
      </c>
    </row>
    <row r="319" spans="1:12" x14ac:dyDescent="0.2">
      <c r="A319" s="2">
        <v>318</v>
      </c>
      <c r="B319" s="2" t="s">
        <v>700</v>
      </c>
      <c r="C319" s="2" t="s">
        <v>408</v>
      </c>
      <c r="D319" s="2">
        <v>11</v>
      </c>
      <c r="E319" s="2" t="s">
        <v>701</v>
      </c>
      <c r="G319" s="2">
        <v>305</v>
      </c>
      <c r="I319" s="2">
        <v>324</v>
      </c>
      <c r="K319" s="2">
        <v>246</v>
      </c>
      <c r="L319" s="2">
        <v>291.7</v>
      </c>
    </row>
    <row r="320" spans="1:12" x14ac:dyDescent="0.2">
      <c r="A320" s="2">
        <v>319</v>
      </c>
      <c r="B320" s="2" t="s">
        <v>702</v>
      </c>
      <c r="C320" s="2" t="s">
        <v>400</v>
      </c>
      <c r="D320" s="2">
        <v>14</v>
      </c>
      <c r="E320" s="2" t="s">
        <v>703</v>
      </c>
      <c r="F320" s="2">
        <v>230</v>
      </c>
      <c r="I320" s="2">
        <v>250</v>
      </c>
      <c r="K320" s="2">
        <v>402</v>
      </c>
      <c r="L320" s="2">
        <v>294</v>
      </c>
    </row>
    <row r="321" spans="1:12" x14ac:dyDescent="0.2">
      <c r="A321" s="2">
        <v>320</v>
      </c>
      <c r="B321" s="2" t="s">
        <v>704</v>
      </c>
      <c r="C321" s="2" t="s">
        <v>409</v>
      </c>
      <c r="D321" s="2">
        <v>7</v>
      </c>
      <c r="E321" s="2" t="s">
        <v>705</v>
      </c>
      <c r="I321" s="2">
        <v>317</v>
      </c>
      <c r="J321" s="2">
        <v>253</v>
      </c>
      <c r="K321" s="2">
        <v>312</v>
      </c>
      <c r="L321" s="2">
        <v>294</v>
      </c>
    </row>
    <row r="322" spans="1:12" x14ac:dyDescent="0.2">
      <c r="A322" s="2">
        <v>321</v>
      </c>
      <c r="B322" s="2" t="s">
        <v>706</v>
      </c>
      <c r="C322" s="2" t="s">
        <v>412</v>
      </c>
      <c r="D322" s="2">
        <v>8</v>
      </c>
      <c r="E322" s="2" t="s">
        <v>707</v>
      </c>
      <c r="F322" s="2">
        <v>273</v>
      </c>
      <c r="I322" s="2">
        <v>273</v>
      </c>
      <c r="K322" s="2">
        <v>342</v>
      </c>
      <c r="L322" s="2">
        <v>296</v>
      </c>
    </row>
    <row r="323" spans="1:12" x14ac:dyDescent="0.2">
      <c r="A323" s="2">
        <v>322</v>
      </c>
      <c r="B323" s="2" t="s">
        <v>708</v>
      </c>
      <c r="C323" s="2" t="s">
        <v>414</v>
      </c>
      <c r="D323" s="2">
        <v>12</v>
      </c>
      <c r="E323" s="2" t="s">
        <v>709</v>
      </c>
      <c r="F323" s="2">
        <v>383</v>
      </c>
      <c r="I323" s="2">
        <v>463</v>
      </c>
      <c r="J323" s="2">
        <v>187</v>
      </c>
      <c r="K323" s="2">
        <v>356</v>
      </c>
      <c r="L323" s="2">
        <v>347.3</v>
      </c>
    </row>
    <row r="324" spans="1:12" x14ac:dyDescent="0.2">
      <c r="A324" s="2">
        <v>323</v>
      </c>
      <c r="B324" s="2" t="s">
        <v>710</v>
      </c>
      <c r="C324" s="2" t="s">
        <v>417</v>
      </c>
      <c r="D324" s="2">
        <v>11</v>
      </c>
      <c r="E324" s="2" t="s">
        <v>711</v>
      </c>
      <c r="F324" s="2">
        <v>245</v>
      </c>
      <c r="I324" s="2">
        <v>238</v>
      </c>
      <c r="K324" s="2">
        <v>409</v>
      </c>
      <c r="L324" s="2">
        <v>297.3</v>
      </c>
    </row>
    <row r="325" spans="1:12" x14ac:dyDescent="0.2">
      <c r="A325" s="2">
        <v>324</v>
      </c>
      <c r="B325" s="2" t="s">
        <v>712</v>
      </c>
      <c r="E325" s="2" t="s">
        <v>713</v>
      </c>
      <c r="G325" s="2">
        <v>260</v>
      </c>
      <c r="I325" s="2">
        <v>390</v>
      </c>
      <c r="K325" s="2">
        <v>251</v>
      </c>
      <c r="L325" s="2">
        <v>300.3</v>
      </c>
    </row>
    <row r="326" spans="1:12" x14ac:dyDescent="0.2">
      <c r="A326" s="2">
        <v>325</v>
      </c>
      <c r="B326" s="2" t="s">
        <v>138</v>
      </c>
      <c r="C326" s="2" t="s">
        <v>445</v>
      </c>
      <c r="D326" s="2">
        <v>14</v>
      </c>
      <c r="E326" s="2" t="s">
        <v>714</v>
      </c>
      <c r="F326" s="2">
        <v>221</v>
      </c>
      <c r="I326" s="2">
        <v>284</v>
      </c>
      <c r="K326" s="2">
        <v>399</v>
      </c>
      <c r="L326" s="2">
        <v>301.3</v>
      </c>
    </row>
    <row r="327" spans="1:12" x14ac:dyDescent="0.2">
      <c r="A327" s="2">
        <v>326</v>
      </c>
      <c r="B327" s="2" t="s">
        <v>715</v>
      </c>
      <c r="C327" s="2" t="s">
        <v>409</v>
      </c>
      <c r="D327" s="2">
        <v>7</v>
      </c>
      <c r="E327" s="2" t="s">
        <v>716</v>
      </c>
      <c r="F327" s="2">
        <v>275</v>
      </c>
      <c r="I327" s="2">
        <v>296</v>
      </c>
      <c r="K327" s="2">
        <v>337</v>
      </c>
      <c r="L327" s="2">
        <v>302.7</v>
      </c>
    </row>
    <row r="328" spans="1:12" x14ac:dyDescent="0.2">
      <c r="A328" s="2">
        <v>327</v>
      </c>
      <c r="B328" s="2" t="s">
        <v>717</v>
      </c>
      <c r="C328" s="2" t="s">
        <v>405</v>
      </c>
      <c r="D328" s="2">
        <v>6</v>
      </c>
      <c r="E328" s="2" t="s">
        <v>718</v>
      </c>
      <c r="F328" s="2">
        <v>251</v>
      </c>
      <c r="I328" s="2">
        <v>258</v>
      </c>
      <c r="K328" s="2">
        <v>401</v>
      </c>
      <c r="L328" s="2">
        <v>303.3</v>
      </c>
    </row>
    <row r="329" spans="1:12" x14ac:dyDescent="0.2">
      <c r="A329" s="2">
        <v>328</v>
      </c>
      <c r="B329" s="2" t="s">
        <v>719</v>
      </c>
      <c r="C329" s="2" t="s">
        <v>401</v>
      </c>
      <c r="D329" s="2">
        <v>8</v>
      </c>
      <c r="E329" s="2" t="s">
        <v>720</v>
      </c>
      <c r="G329" s="2">
        <v>330</v>
      </c>
      <c r="I329" s="2">
        <v>327</v>
      </c>
      <c r="K329" s="2">
        <v>255</v>
      </c>
      <c r="L329" s="2">
        <v>304</v>
      </c>
    </row>
    <row r="330" spans="1:12" x14ac:dyDescent="0.2">
      <c r="A330" s="2">
        <v>329</v>
      </c>
      <c r="B330" s="2" t="s">
        <v>721</v>
      </c>
      <c r="C330" s="2" t="s">
        <v>393</v>
      </c>
      <c r="D330" s="2">
        <v>10</v>
      </c>
      <c r="E330" s="2" t="s">
        <v>722</v>
      </c>
      <c r="G330" s="2">
        <v>354</v>
      </c>
      <c r="I330" s="2">
        <v>252</v>
      </c>
      <c r="K330" s="2">
        <v>321</v>
      </c>
      <c r="L330" s="2">
        <v>309</v>
      </c>
    </row>
    <row r="331" spans="1:12" x14ac:dyDescent="0.2">
      <c r="A331" s="2">
        <v>330</v>
      </c>
      <c r="B331" s="2" t="s">
        <v>723</v>
      </c>
      <c r="C331" s="2" t="s">
        <v>435</v>
      </c>
      <c r="D331" s="2">
        <v>9</v>
      </c>
      <c r="E331" s="2" t="s">
        <v>724</v>
      </c>
      <c r="F331" s="2">
        <v>235</v>
      </c>
      <c r="I331" s="2">
        <v>275</v>
      </c>
      <c r="K331" s="2">
        <v>418</v>
      </c>
      <c r="L331" s="2">
        <v>309.3</v>
      </c>
    </row>
    <row r="332" spans="1:12" x14ac:dyDescent="0.2">
      <c r="A332" s="2">
        <v>331</v>
      </c>
      <c r="B332" s="2" t="s">
        <v>725</v>
      </c>
      <c r="C332" s="2" t="s">
        <v>400</v>
      </c>
      <c r="D332" s="2">
        <v>14</v>
      </c>
      <c r="E332" s="2" t="s">
        <v>726</v>
      </c>
      <c r="F332" s="2">
        <v>266</v>
      </c>
      <c r="I332" s="2">
        <v>339</v>
      </c>
      <c r="K332" s="2">
        <v>325</v>
      </c>
      <c r="L332" s="2">
        <v>310</v>
      </c>
    </row>
    <row r="333" spans="1:12" x14ac:dyDescent="0.2">
      <c r="A333" s="2">
        <v>332</v>
      </c>
      <c r="B333" s="2" t="s">
        <v>727</v>
      </c>
      <c r="C333" s="2" t="s">
        <v>420</v>
      </c>
      <c r="D333" s="2">
        <v>14</v>
      </c>
      <c r="E333" s="2" t="s">
        <v>728</v>
      </c>
      <c r="F333" s="2">
        <v>244</v>
      </c>
      <c r="I333" s="2">
        <v>333</v>
      </c>
      <c r="K333" s="2">
        <v>359</v>
      </c>
      <c r="L333" s="2">
        <v>312</v>
      </c>
    </row>
    <row r="334" spans="1:12" x14ac:dyDescent="0.2">
      <c r="A334" s="2">
        <v>333</v>
      </c>
      <c r="B334" s="2" t="s">
        <v>729</v>
      </c>
      <c r="C334" s="2" t="s">
        <v>424</v>
      </c>
      <c r="D334" s="2">
        <v>5</v>
      </c>
      <c r="E334" s="2" t="s">
        <v>730</v>
      </c>
      <c r="I334" s="2">
        <v>285</v>
      </c>
      <c r="J334" s="2">
        <v>237</v>
      </c>
      <c r="K334" s="2">
        <v>419</v>
      </c>
      <c r="L334" s="2">
        <v>313.7</v>
      </c>
    </row>
    <row r="335" spans="1:12" x14ac:dyDescent="0.2">
      <c r="A335" s="2">
        <v>334</v>
      </c>
      <c r="B335" s="2" t="s">
        <v>731</v>
      </c>
      <c r="C335" s="2" t="s">
        <v>407</v>
      </c>
      <c r="D335" s="2">
        <v>5</v>
      </c>
      <c r="E335" s="2" t="s">
        <v>732</v>
      </c>
      <c r="F335" s="2">
        <v>263</v>
      </c>
      <c r="I335" s="2">
        <v>336</v>
      </c>
      <c r="K335" s="2">
        <v>346</v>
      </c>
      <c r="L335" s="2">
        <v>315</v>
      </c>
    </row>
    <row r="336" spans="1:12" x14ac:dyDescent="0.2">
      <c r="A336" s="2">
        <v>335</v>
      </c>
      <c r="B336" s="2" t="s">
        <v>733</v>
      </c>
      <c r="C336" s="2" t="s">
        <v>403</v>
      </c>
      <c r="D336" s="2">
        <v>8</v>
      </c>
      <c r="E336" s="2" t="s">
        <v>734</v>
      </c>
      <c r="F336" s="2">
        <v>241</v>
      </c>
      <c r="I336" s="2">
        <v>352</v>
      </c>
      <c r="K336" s="2">
        <v>353</v>
      </c>
      <c r="L336" s="2">
        <v>315.3</v>
      </c>
    </row>
    <row r="337" spans="1:12" x14ac:dyDescent="0.2">
      <c r="A337" s="2">
        <v>336</v>
      </c>
      <c r="B337" s="2" t="s">
        <v>735</v>
      </c>
      <c r="C337" s="2" t="s">
        <v>423</v>
      </c>
      <c r="D337" s="2">
        <v>14</v>
      </c>
      <c r="E337" s="2" t="s">
        <v>736</v>
      </c>
      <c r="F337" s="2">
        <v>231</v>
      </c>
      <c r="I337" s="2">
        <v>328</v>
      </c>
      <c r="K337" s="2">
        <v>413</v>
      </c>
      <c r="L337" s="2">
        <v>324</v>
      </c>
    </row>
    <row r="338" spans="1:12" x14ac:dyDescent="0.2">
      <c r="A338" s="2">
        <v>337</v>
      </c>
      <c r="B338" s="2" t="s">
        <v>737</v>
      </c>
      <c r="C338" s="2" t="s">
        <v>407</v>
      </c>
      <c r="D338" s="2">
        <v>5</v>
      </c>
      <c r="E338" s="2" t="s">
        <v>738</v>
      </c>
      <c r="G338" s="2">
        <v>312</v>
      </c>
      <c r="I338" s="2">
        <v>351</v>
      </c>
      <c r="K338" s="2">
        <v>309</v>
      </c>
      <c r="L338" s="2">
        <v>324</v>
      </c>
    </row>
    <row r="339" spans="1:12" x14ac:dyDescent="0.2">
      <c r="A339" s="2">
        <v>338</v>
      </c>
      <c r="B339" s="2" t="s">
        <v>739</v>
      </c>
      <c r="C339" s="2" t="s">
        <v>403</v>
      </c>
      <c r="D339" s="2">
        <v>8</v>
      </c>
      <c r="E339" s="2" t="s">
        <v>740</v>
      </c>
      <c r="G339" s="2">
        <v>356</v>
      </c>
      <c r="I339" s="2">
        <v>288</v>
      </c>
      <c r="K339" s="2">
        <v>333</v>
      </c>
      <c r="L339" s="2">
        <v>325.7</v>
      </c>
    </row>
    <row r="340" spans="1:12" x14ac:dyDescent="0.2">
      <c r="A340" s="2">
        <v>339</v>
      </c>
      <c r="B340" s="2" t="s">
        <v>741</v>
      </c>
      <c r="C340" s="2" t="s">
        <v>395</v>
      </c>
      <c r="D340" s="2">
        <v>9</v>
      </c>
      <c r="E340" s="2" t="s">
        <v>742</v>
      </c>
      <c r="F340" s="2">
        <v>239</v>
      </c>
      <c r="I340" s="2">
        <v>301</v>
      </c>
      <c r="K340" s="2">
        <v>440</v>
      </c>
      <c r="L340" s="2">
        <v>326.7</v>
      </c>
    </row>
    <row r="341" spans="1:12" x14ac:dyDescent="0.2">
      <c r="A341" s="2">
        <v>340</v>
      </c>
      <c r="B341" s="2" t="s">
        <v>743</v>
      </c>
      <c r="C341" s="2" t="s">
        <v>424</v>
      </c>
      <c r="D341" s="2">
        <v>5</v>
      </c>
      <c r="E341" s="2" t="s">
        <v>744</v>
      </c>
      <c r="F341" s="2">
        <v>255</v>
      </c>
      <c r="I341" s="2">
        <v>283</v>
      </c>
      <c r="K341" s="2">
        <v>444</v>
      </c>
      <c r="L341" s="2">
        <v>327.3</v>
      </c>
    </row>
    <row r="342" spans="1:12" x14ac:dyDescent="0.2">
      <c r="A342" s="2">
        <v>341</v>
      </c>
      <c r="B342" s="2" t="s">
        <v>745</v>
      </c>
      <c r="C342" s="2" t="s">
        <v>407</v>
      </c>
      <c r="D342" s="2">
        <v>5</v>
      </c>
      <c r="E342" s="2" t="s">
        <v>746</v>
      </c>
      <c r="I342" s="2">
        <v>365</v>
      </c>
      <c r="J342" s="2">
        <v>284</v>
      </c>
      <c r="K342" s="2">
        <v>344</v>
      </c>
      <c r="L342" s="2">
        <v>331</v>
      </c>
    </row>
    <row r="343" spans="1:12" x14ac:dyDescent="0.2">
      <c r="A343" s="2">
        <v>342</v>
      </c>
      <c r="B343" s="2" t="s">
        <v>747</v>
      </c>
      <c r="C343" s="2" t="s">
        <v>433</v>
      </c>
      <c r="D343" s="2">
        <v>10</v>
      </c>
      <c r="E343" s="2" t="s">
        <v>748</v>
      </c>
      <c r="F343" s="2">
        <v>290</v>
      </c>
      <c r="I343" s="2">
        <v>291</v>
      </c>
      <c r="K343" s="2">
        <v>412</v>
      </c>
      <c r="L343" s="2">
        <v>331</v>
      </c>
    </row>
    <row r="344" spans="1:12" x14ac:dyDescent="0.2">
      <c r="A344" s="2">
        <v>343</v>
      </c>
      <c r="B344" s="2" t="s">
        <v>749</v>
      </c>
      <c r="C344" s="2" t="s">
        <v>411</v>
      </c>
      <c r="D344" s="2">
        <v>12</v>
      </c>
      <c r="E344" s="2" t="s">
        <v>750</v>
      </c>
      <c r="F344" s="2">
        <v>326</v>
      </c>
      <c r="I344" s="2">
        <v>290</v>
      </c>
      <c r="K344" s="2">
        <v>378</v>
      </c>
      <c r="L344" s="2">
        <v>331.3</v>
      </c>
    </row>
    <row r="345" spans="1:12" x14ac:dyDescent="0.2">
      <c r="A345" s="2">
        <v>344</v>
      </c>
      <c r="B345" s="2" t="s">
        <v>751</v>
      </c>
      <c r="C345" s="2" t="s">
        <v>398</v>
      </c>
      <c r="D345" s="2">
        <v>10</v>
      </c>
      <c r="E345" s="2" t="s">
        <v>752</v>
      </c>
      <c r="F345" s="2">
        <v>312</v>
      </c>
      <c r="I345" s="2">
        <v>329</v>
      </c>
      <c r="K345" s="2">
        <v>375</v>
      </c>
      <c r="L345" s="2">
        <v>338.7</v>
      </c>
    </row>
    <row r="346" spans="1:12" x14ac:dyDescent="0.2">
      <c r="A346" s="2">
        <v>345</v>
      </c>
      <c r="B346" s="2" t="s">
        <v>753</v>
      </c>
      <c r="C346" s="2" t="s">
        <v>422</v>
      </c>
      <c r="D346" s="2">
        <v>5</v>
      </c>
      <c r="E346" s="2" t="s">
        <v>754</v>
      </c>
      <c r="F346" s="2">
        <v>294</v>
      </c>
      <c r="I346" s="2">
        <v>395</v>
      </c>
      <c r="K346" s="2">
        <v>329</v>
      </c>
      <c r="L346" s="2">
        <v>339.3</v>
      </c>
    </row>
    <row r="347" spans="1:12" x14ac:dyDescent="0.2">
      <c r="A347" s="2">
        <v>346</v>
      </c>
      <c r="B347" s="2" t="s">
        <v>755</v>
      </c>
      <c r="C347" s="2" t="s">
        <v>426</v>
      </c>
      <c r="D347" s="2">
        <v>10</v>
      </c>
      <c r="E347" s="2" t="s">
        <v>756</v>
      </c>
      <c r="F347" s="2">
        <v>259</v>
      </c>
      <c r="I347" s="2">
        <v>262</v>
      </c>
      <c r="L347" s="2">
        <v>260.5</v>
      </c>
    </row>
    <row r="348" spans="1:12" x14ac:dyDescent="0.2">
      <c r="A348" s="2">
        <v>347</v>
      </c>
      <c r="B348" s="2" t="s">
        <v>757</v>
      </c>
      <c r="C348" s="2" t="s">
        <v>397</v>
      </c>
      <c r="D348" s="2">
        <v>8</v>
      </c>
      <c r="E348" s="2" t="s">
        <v>758</v>
      </c>
      <c r="F348" s="2">
        <v>286</v>
      </c>
      <c r="I348" s="2">
        <v>321</v>
      </c>
      <c r="K348" s="2">
        <v>415</v>
      </c>
      <c r="L348" s="2">
        <v>340.7</v>
      </c>
    </row>
    <row r="349" spans="1:12" x14ac:dyDescent="0.2">
      <c r="A349" s="2">
        <v>348</v>
      </c>
      <c r="B349" s="2" t="s">
        <v>759</v>
      </c>
      <c r="C349" s="2" t="s">
        <v>398</v>
      </c>
      <c r="D349" s="2">
        <v>10</v>
      </c>
      <c r="E349" s="2" t="s">
        <v>760</v>
      </c>
      <c r="I349" s="2">
        <v>286</v>
      </c>
      <c r="K349" s="2">
        <v>247</v>
      </c>
      <c r="L349" s="2">
        <v>266.5</v>
      </c>
    </row>
    <row r="350" spans="1:12" x14ac:dyDescent="0.2">
      <c r="A350" s="2">
        <v>349</v>
      </c>
      <c r="B350" s="2" t="s">
        <v>761</v>
      </c>
      <c r="C350" s="2" t="s">
        <v>424</v>
      </c>
      <c r="D350" s="2">
        <v>5</v>
      </c>
      <c r="E350" s="2" t="s">
        <v>762</v>
      </c>
      <c r="F350" s="2">
        <v>282</v>
      </c>
      <c r="I350" s="2">
        <v>361</v>
      </c>
      <c r="K350" s="2">
        <v>391</v>
      </c>
      <c r="L350" s="2">
        <v>344.7</v>
      </c>
    </row>
    <row r="351" spans="1:12" x14ac:dyDescent="0.2">
      <c r="A351" s="2">
        <v>350</v>
      </c>
      <c r="B351" s="2" t="s">
        <v>763</v>
      </c>
      <c r="C351" s="2" t="s">
        <v>415</v>
      </c>
      <c r="D351" s="2">
        <v>8</v>
      </c>
      <c r="E351" s="2" t="s">
        <v>764</v>
      </c>
      <c r="F351" s="2">
        <v>363</v>
      </c>
      <c r="I351" s="2">
        <v>293</v>
      </c>
      <c r="K351" s="2">
        <v>379</v>
      </c>
      <c r="L351" s="2">
        <v>345</v>
      </c>
    </row>
    <row r="352" spans="1:12" x14ac:dyDescent="0.2">
      <c r="A352" s="2">
        <v>351</v>
      </c>
      <c r="B352" s="2" t="s">
        <v>765</v>
      </c>
      <c r="C352" s="2" t="s">
        <v>423</v>
      </c>
      <c r="D352" s="2">
        <v>14</v>
      </c>
      <c r="E352" s="2" t="s">
        <v>766</v>
      </c>
      <c r="F352" s="2">
        <v>285</v>
      </c>
      <c r="I352" s="2">
        <v>332</v>
      </c>
      <c r="K352" s="2">
        <v>421</v>
      </c>
      <c r="L352" s="2">
        <v>346</v>
      </c>
    </row>
    <row r="353" spans="1:12" x14ac:dyDescent="0.2">
      <c r="A353" s="2">
        <v>352</v>
      </c>
      <c r="B353" s="2" t="s">
        <v>767</v>
      </c>
      <c r="C353" s="2" t="s">
        <v>398</v>
      </c>
      <c r="D353" s="2">
        <v>10</v>
      </c>
      <c r="E353" s="2" t="s">
        <v>768</v>
      </c>
      <c r="I353" s="2">
        <v>240</v>
      </c>
      <c r="K353" s="2">
        <v>306</v>
      </c>
      <c r="L353" s="2">
        <v>273</v>
      </c>
    </row>
    <row r="354" spans="1:12" x14ac:dyDescent="0.2">
      <c r="A354" s="2">
        <v>353</v>
      </c>
      <c r="B354" s="2" t="s">
        <v>769</v>
      </c>
      <c r="C354" s="2" t="s">
        <v>411</v>
      </c>
      <c r="D354" s="2">
        <v>12</v>
      </c>
      <c r="E354" s="2" t="s">
        <v>770</v>
      </c>
      <c r="F354" s="2">
        <v>416</v>
      </c>
      <c r="G354" s="2">
        <v>310</v>
      </c>
      <c r="I354" s="2">
        <v>485</v>
      </c>
      <c r="K354" s="2">
        <v>340</v>
      </c>
      <c r="L354" s="2">
        <v>387.8</v>
      </c>
    </row>
    <row r="355" spans="1:12" x14ac:dyDescent="0.2">
      <c r="A355" s="2">
        <v>354</v>
      </c>
      <c r="B355" s="2" t="s">
        <v>771</v>
      </c>
      <c r="C355" s="2" t="s">
        <v>395</v>
      </c>
      <c r="D355" s="2">
        <v>9</v>
      </c>
      <c r="E355" s="2" t="s">
        <v>772</v>
      </c>
      <c r="F355" s="2">
        <v>289</v>
      </c>
      <c r="I355" s="2">
        <v>383</v>
      </c>
      <c r="K355" s="2">
        <v>380</v>
      </c>
      <c r="L355" s="2">
        <v>350.7</v>
      </c>
    </row>
    <row r="356" spans="1:12" x14ac:dyDescent="0.2">
      <c r="A356" s="2">
        <v>355</v>
      </c>
      <c r="B356" s="2" t="s">
        <v>261</v>
      </c>
      <c r="C356" s="2" t="s">
        <v>415</v>
      </c>
      <c r="D356" s="2">
        <v>8</v>
      </c>
      <c r="E356" s="2" t="s">
        <v>773</v>
      </c>
      <c r="F356" s="2">
        <v>433</v>
      </c>
      <c r="I356" s="2">
        <v>393</v>
      </c>
      <c r="K356" s="2">
        <v>228</v>
      </c>
      <c r="L356" s="2">
        <v>351.3</v>
      </c>
    </row>
    <row r="357" spans="1:12" x14ac:dyDescent="0.2">
      <c r="A357" s="2">
        <v>356</v>
      </c>
      <c r="B357" s="2" t="s">
        <v>774</v>
      </c>
      <c r="C357" s="2" t="s">
        <v>401</v>
      </c>
      <c r="D357" s="2">
        <v>8</v>
      </c>
      <c r="E357" s="2" t="s">
        <v>775</v>
      </c>
      <c r="F357" s="2">
        <v>299</v>
      </c>
      <c r="I357" s="2">
        <v>389</v>
      </c>
      <c r="K357" s="2">
        <v>374</v>
      </c>
      <c r="L357" s="2">
        <v>354</v>
      </c>
    </row>
    <row r="358" spans="1:12" x14ac:dyDescent="0.2">
      <c r="A358" s="2">
        <v>357</v>
      </c>
      <c r="B358" s="2" t="s">
        <v>776</v>
      </c>
      <c r="C358" s="2" t="s">
        <v>407</v>
      </c>
      <c r="D358" s="2">
        <v>5</v>
      </c>
      <c r="E358" s="2" t="s">
        <v>777</v>
      </c>
      <c r="F358" s="2">
        <v>317</v>
      </c>
      <c r="I358" s="2">
        <v>398</v>
      </c>
      <c r="K358" s="2">
        <v>348</v>
      </c>
      <c r="L358" s="2">
        <v>354.3</v>
      </c>
    </row>
    <row r="359" spans="1:12" x14ac:dyDescent="0.2">
      <c r="A359" s="2">
        <v>358</v>
      </c>
      <c r="B359" s="2" t="s">
        <v>778</v>
      </c>
      <c r="C359" s="2" t="s">
        <v>403</v>
      </c>
      <c r="D359" s="2">
        <v>8</v>
      </c>
      <c r="E359" s="2" t="s">
        <v>779</v>
      </c>
      <c r="I359" s="2">
        <v>297</v>
      </c>
      <c r="K359" s="2">
        <v>268</v>
      </c>
      <c r="L359" s="2">
        <v>282.5</v>
      </c>
    </row>
    <row r="360" spans="1:12" x14ac:dyDescent="0.2">
      <c r="A360" s="2">
        <v>359</v>
      </c>
      <c r="B360" s="2" t="s">
        <v>780</v>
      </c>
      <c r="C360" s="2" t="s">
        <v>416</v>
      </c>
      <c r="D360" s="2">
        <v>9</v>
      </c>
      <c r="E360" s="2" t="s">
        <v>781</v>
      </c>
      <c r="F360" s="2">
        <v>237</v>
      </c>
      <c r="I360" s="2">
        <v>331</v>
      </c>
      <c r="L360" s="2">
        <v>284</v>
      </c>
    </row>
    <row r="361" spans="1:12" x14ac:dyDescent="0.2">
      <c r="A361" s="2">
        <v>360</v>
      </c>
      <c r="B361" s="2" t="s">
        <v>782</v>
      </c>
      <c r="C361" s="2" t="s">
        <v>415</v>
      </c>
      <c r="D361" s="2">
        <v>8</v>
      </c>
      <c r="E361" s="2" t="s">
        <v>783</v>
      </c>
      <c r="F361" s="2">
        <v>268</v>
      </c>
      <c r="I361" s="2">
        <v>344</v>
      </c>
      <c r="K361" s="2">
        <v>458</v>
      </c>
      <c r="L361" s="2">
        <v>356.7</v>
      </c>
    </row>
    <row r="362" spans="1:12" x14ac:dyDescent="0.2">
      <c r="A362" s="2">
        <v>361</v>
      </c>
      <c r="B362" s="2" t="s">
        <v>784</v>
      </c>
      <c r="C362" s="2" t="s">
        <v>411</v>
      </c>
      <c r="D362" s="2">
        <v>12</v>
      </c>
      <c r="E362" s="2" t="s">
        <v>785</v>
      </c>
      <c r="F362" s="2">
        <v>288</v>
      </c>
      <c r="I362" s="2">
        <v>430</v>
      </c>
      <c r="K362" s="2">
        <v>358</v>
      </c>
      <c r="L362" s="2">
        <v>358.7</v>
      </c>
    </row>
    <row r="363" spans="1:12" x14ac:dyDescent="0.2">
      <c r="A363" s="2">
        <v>362</v>
      </c>
      <c r="B363" s="2" t="s">
        <v>786</v>
      </c>
      <c r="C363" s="2" t="s">
        <v>401</v>
      </c>
      <c r="D363" s="2">
        <v>8</v>
      </c>
      <c r="E363" s="2" t="s">
        <v>787</v>
      </c>
      <c r="G363" s="2">
        <v>331</v>
      </c>
      <c r="I363" s="2">
        <v>432</v>
      </c>
      <c r="K363" s="2">
        <v>314</v>
      </c>
      <c r="L363" s="2">
        <v>359</v>
      </c>
    </row>
    <row r="364" spans="1:12" x14ac:dyDescent="0.2">
      <c r="A364" s="2">
        <v>363</v>
      </c>
      <c r="B364" s="2" t="s">
        <v>788</v>
      </c>
      <c r="C364" s="2" t="s">
        <v>395</v>
      </c>
      <c r="D364" s="2">
        <v>9</v>
      </c>
      <c r="E364" s="2" t="s">
        <v>789</v>
      </c>
      <c r="F364" s="2">
        <v>315</v>
      </c>
      <c r="I364" s="2">
        <v>379</v>
      </c>
      <c r="K364" s="2">
        <v>383</v>
      </c>
      <c r="L364" s="2">
        <v>359</v>
      </c>
    </row>
    <row r="365" spans="1:12" x14ac:dyDescent="0.2">
      <c r="A365" s="2">
        <v>364</v>
      </c>
      <c r="B365" s="2" t="s">
        <v>790</v>
      </c>
      <c r="C365" s="2" t="s">
        <v>420</v>
      </c>
      <c r="D365" s="2">
        <v>14</v>
      </c>
      <c r="E365" s="2" t="s">
        <v>791</v>
      </c>
      <c r="F365" s="2">
        <v>348</v>
      </c>
      <c r="I365" s="2">
        <v>334</v>
      </c>
      <c r="K365" s="2">
        <v>395</v>
      </c>
      <c r="L365" s="2">
        <v>359</v>
      </c>
    </row>
    <row r="366" spans="1:12" x14ac:dyDescent="0.2">
      <c r="A366" s="2">
        <v>365</v>
      </c>
      <c r="B366" s="2" t="s">
        <v>792</v>
      </c>
      <c r="C366" s="2" t="s">
        <v>420</v>
      </c>
      <c r="D366" s="2">
        <v>14</v>
      </c>
      <c r="E366" s="2" t="s">
        <v>793</v>
      </c>
      <c r="F366" s="2">
        <v>270</v>
      </c>
      <c r="I366" s="2">
        <v>310</v>
      </c>
      <c r="L366" s="2">
        <v>290</v>
      </c>
    </row>
    <row r="367" spans="1:12" x14ac:dyDescent="0.2">
      <c r="A367" s="2">
        <v>366</v>
      </c>
      <c r="B367" s="2" t="s">
        <v>794</v>
      </c>
      <c r="C367" s="2" t="s">
        <v>399</v>
      </c>
      <c r="D367" s="2">
        <v>14</v>
      </c>
      <c r="E367" s="2" t="s">
        <v>795</v>
      </c>
      <c r="F367" s="2">
        <v>390</v>
      </c>
      <c r="I367" s="2">
        <v>348</v>
      </c>
      <c r="K367" s="2">
        <v>345</v>
      </c>
      <c r="L367" s="2">
        <v>361</v>
      </c>
    </row>
    <row r="368" spans="1:12" x14ac:dyDescent="0.2">
      <c r="A368" s="2">
        <v>367</v>
      </c>
      <c r="B368" s="2" t="s">
        <v>796</v>
      </c>
      <c r="C368" s="2" t="s">
        <v>396</v>
      </c>
      <c r="D368" s="2">
        <v>6</v>
      </c>
      <c r="E368" s="2" t="s">
        <v>797</v>
      </c>
      <c r="F368" s="2">
        <v>300</v>
      </c>
      <c r="I368" s="2">
        <v>325</v>
      </c>
      <c r="K368" s="2">
        <v>462</v>
      </c>
      <c r="L368" s="2">
        <v>362.3</v>
      </c>
    </row>
    <row r="369" spans="1:12" x14ac:dyDescent="0.2">
      <c r="A369" s="2">
        <v>368</v>
      </c>
      <c r="B369" s="2" t="s">
        <v>798</v>
      </c>
      <c r="C369" s="2" t="s">
        <v>433</v>
      </c>
      <c r="D369" s="2">
        <v>10</v>
      </c>
      <c r="E369" s="2" t="s">
        <v>799</v>
      </c>
      <c r="F369" s="2">
        <v>226</v>
      </c>
      <c r="I369" s="2">
        <v>363</v>
      </c>
      <c r="L369" s="2">
        <v>294.5</v>
      </c>
    </row>
    <row r="370" spans="1:12" x14ac:dyDescent="0.2">
      <c r="A370" s="2">
        <v>369</v>
      </c>
      <c r="B370" s="2" t="s">
        <v>800</v>
      </c>
      <c r="C370" s="2" t="s">
        <v>433</v>
      </c>
      <c r="D370" s="2">
        <v>10</v>
      </c>
      <c r="E370" s="2" t="s">
        <v>801</v>
      </c>
      <c r="G370" s="2">
        <v>299</v>
      </c>
      <c r="I370" s="2">
        <v>479</v>
      </c>
      <c r="K370" s="2">
        <v>320</v>
      </c>
      <c r="L370" s="2">
        <v>366</v>
      </c>
    </row>
    <row r="371" spans="1:12" x14ac:dyDescent="0.2">
      <c r="A371" s="2">
        <v>370</v>
      </c>
      <c r="B371" s="2" t="s">
        <v>802</v>
      </c>
      <c r="C371" s="2" t="s">
        <v>424</v>
      </c>
      <c r="D371" s="2">
        <v>5</v>
      </c>
      <c r="E371" s="2" t="s">
        <v>803</v>
      </c>
      <c r="F371" s="2">
        <v>314</v>
      </c>
      <c r="I371" s="2">
        <v>349</v>
      </c>
      <c r="K371" s="2">
        <v>436</v>
      </c>
      <c r="L371" s="2">
        <v>366.3</v>
      </c>
    </row>
    <row r="372" spans="1:12" x14ac:dyDescent="0.2">
      <c r="A372" s="2">
        <v>371</v>
      </c>
      <c r="B372" s="2" t="s">
        <v>804</v>
      </c>
      <c r="C372" s="2" t="s">
        <v>420</v>
      </c>
      <c r="D372" s="2">
        <v>14</v>
      </c>
      <c r="E372" s="2" t="s">
        <v>805</v>
      </c>
      <c r="F372" s="2">
        <v>246</v>
      </c>
      <c r="I372" s="2">
        <v>357</v>
      </c>
      <c r="L372" s="2">
        <v>301.5</v>
      </c>
    </row>
    <row r="373" spans="1:12" x14ac:dyDescent="0.2">
      <c r="A373" s="2">
        <v>372</v>
      </c>
      <c r="B373" s="2" t="s">
        <v>806</v>
      </c>
      <c r="C373" s="2" t="s">
        <v>404</v>
      </c>
      <c r="D373" s="2">
        <v>12</v>
      </c>
      <c r="E373" s="2" t="s">
        <v>807</v>
      </c>
      <c r="I373" s="2">
        <v>299</v>
      </c>
      <c r="K373" s="2">
        <v>305</v>
      </c>
      <c r="L373" s="2">
        <v>302</v>
      </c>
    </row>
    <row r="374" spans="1:12" x14ac:dyDescent="0.2">
      <c r="A374" s="2">
        <v>373</v>
      </c>
      <c r="B374" s="2" t="s">
        <v>808</v>
      </c>
      <c r="C374" s="2" t="s">
        <v>416</v>
      </c>
      <c r="D374" s="2">
        <v>9</v>
      </c>
      <c r="E374" s="2" t="s">
        <v>809</v>
      </c>
      <c r="I374" s="2">
        <v>322</v>
      </c>
      <c r="K374" s="2">
        <v>286</v>
      </c>
      <c r="L374" s="2">
        <v>304</v>
      </c>
    </row>
    <row r="375" spans="1:12" x14ac:dyDescent="0.2">
      <c r="A375" s="2">
        <v>374</v>
      </c>
      <c r="B375" s="2" t="s">
        <v>810</v>
      </c>
      <c r="C375" s="2" t="s">
        <v>400</v>
      </c>
      <c r="D375" s="2">
        <v>14</v>
      </c>
      <c r="E375" s="2" t="s">
        <v>811</v>
      </c>
      <c r="F375" s="2">
        <v>301</v>
      </c>
      <c r="I375" s="2">
        <v>426</v>
      </c>
      <c r="K375" s="2">
        <v>381</v>
      </c>
      <c r="L375" s="2">
        <v>369.3</v>
      </c>
    </row>
    <row r="376" spans="1:12" x14ac:dyDescent="0.2">
      <c r="A376" s="2">
        <v>375</v>
      </c>
      <c r="B376" s="2" t="s">
        <v>812</v>
      </c>
      <c r="C376" s="2" t="s">
        <v>412</v>
      </c>
      <c r="D376" s="2">
        <v>8</v>
      </c>
      <c r="E376" s="2" t="s">
        <v>813</v>
      </c>
      <c r="F376" s="2">
        <v>311</v>
      </c>
      <c r="I376" s="2">
        <v>364</v>
      </c>
      <c r="K376" s="2">
        <v>435</v>
      </c>
      <c r="L376" s="2">
        <v>370</v>
      </c>
    </row>
    <row r="377" spans="1:12" x14ac:dyDescent="0.2">
      <c r="A377" s="2">
        <v>376</v>
      </c>
      <c r="B377" s="2" t="s">
        <v>814</v>
      </c>
      <c r="E377" s="2" t="s">
        <v>815</v>
      </c>
      <c r="F377" s="2">
        <v>253</v>
      </c>
      <c r="I377" s="2">
        <v>358</v>
      </c>
      <c r="L377" s="2">
        <v>305.5</v>
      </c>
    </row>
    <row r="378" spans="1:12" x14ac:dyDescent="0.2">
      <c r="A378" s="2">
        <v>377</v>
      </c>
      <c r="B378" s="2" t="s">
        <v>816</v>
      </c>
      <c r="C378" s="2" t="s">
        <v>398</v>
      </c>
      <c r="D378" s="2">
        <v>10</v>
      </c>
      <c r="E378" s="2" t="s">
        <v>817</v>
      </c>
      <c r="F378" s="2">
        <v>307</v>
      </c>
      <c r="I378" s="2">
        <v>353</v>
      </c>
      <c r="K378" s="2">
        <v>451</v>
      </c>
      <c r="L378" s="2">
        <v>370.3</v>
      </c>
    </row>
    <row r="379" spans="1:12" x14ac:dyDescent="0.2">
      <c r="A379" s="2">
        <v>378</v>
      </c>
      <c r="B379" s="2" t="s">
        <v>818</v>
      </c>
      <c r="C379" s="2" t="s">
        <v>414</v>
      </c>
      <c r="D379" s="2">
        <v>12</v>
      </c>
      <c r="E379" s="2" t="s">
        <v>819</v>
      </c>
      <c r="G379" s="2">
        <v>309</v>
      </c>
      <c r="I379" s="2">
        <v>475</v>
      </c>
      <c r="K379" s="2">
        <v>328</v>
      </c>
      <c r="L379" s="2">
        <v>370.7</v>
      </c>
    </row>
    <row r="380" spans="1:12" x14ac:dyDescent="0.2">
      <c r="A380" s="2">
        <v>379</v>
      </c>
      <c r="B380" s="2" t="s">
        <v>820</v>
      </c>
      <c r="E380" s="2" t="s">
        <v>821</v>
      </c>
      <c r="F380" s="2">
        <v>256</v>
      </c>
      <c r="I380" s="2">
        <v>442</v>
      </c>
      <c r="K380" s="2">
        <v>417</v>
      </c>
      <c r="L380" s="2">
        <v>371.7</v>
      </c>
    </row>
    <row r="381" spans="1:12" x14ac:dyDescent="0.2">
      <c r="A381" s="2">
        <v>380</v>
      </c>
      <c r="B381" s="2" t="s">
        <v>822</v>
      </c>
      <c r="C381" s="2" t="s">
        <v>423</v>
      </c>
      <c r="D381" s="2">
        <v>14</v>
      </c>
      <c r="E381" s="2" t="s">
        <v>823</v>
      </c>
      <c r="F381" s="2">
        <v>318</v>
      </c>
      <c r="I381" s="2">
        <v>360</v>
      </c>
      <c r="K381" s="2">
        <v>437</v>
      </c>
      <c r="L381" s="2">
        <v>371.7</v>
      </c>
    </row>
    <row r="382" spans="1:12" x14ac:dyDescent="0.2">
      <c r="A382" s="2">
        <v>381</v>
      </c>
      <c r="B382" s="2" t="s">
        <v>824</v>
      </c>
      <c r="C382" s="2" t="s">
        <v>417</v>
      </c>
      <c r="D382" s="2">
        <v>11</v>
      </c>
      <c r="E382" s="2" t="s">
        <v>825</v>
      </c>
      <c r="I382" s="2">
        <v>311</v>
      </c>
      <c r="K382" s="2">
        <v>307</v>
      </c>
      <c r="L382" s="2">
        <v>309</v>
      </c>
    </row>
    <row r="383" spans="1:12" x14ac:dyDescent="0.2">
      <c r="A383" s="2">
        <v>382</v>
      </c>
      <c r="B383" s="2" t="s">
        <v>826</v>
      </c>
      <c r="C383" s="2" t="s">
        <v>417</v>
      </c>
      <c r="D383" s="2">
        <v>11</v>
      </c>
      <c r="E383" s="2" t="s">
        <v>827</v>
      </c>
      <c r="I383" s="2">
        <v>355</v>
      </c>
      <c r="K383" s="2">
        <v>264</v>
      </c>
      <c r="L383" s="2">
        <v>309.5</v>
      </c>
    </row>
    <row r="384" spans="1:12" x14ac:dyDescent="0.2">
      <c r="A384" s="2">
        <v>383</v>
      </c>
      <c r="B384" s="2" t="s">
        <v>828</v>
      </c>
      <c r="C384" s="2" t="s">
        <v>397</v>
      </c>
      <c r="D384" s="2">
        <v>8</v>
      </c>
      <c r="E384" s="2" t="s">
        <v>829</v>
      </c>
      <c r="F384" s="2">
        <v>279</v>
      </c>
      <c r="I384" s="2">
        <v>342</v>
      </c>
      <c r="L384" s="2">
        <v>310.5</v>
      </c>
    </row>
    <row r="385" spans="1:12" x14ac:dyDescent="0.2">
      <c r="A385" s="2">
        <v>384</v>
      </c>
      <c r="B385" s="2" t="s">
        <v>830</v>
      </c>
      <c r="E385" s="2" t="s">
        <v>831</v>
      </c>
      <c r="G385" s="2">
        <v>272</v>
      </c>
      <c r="K385" s="2">
        <v>351</v>
      </c>
      <c r="L385" s="2">
        <v>311.5</v>
      </c>
    </row>
    <row r="386" spans="1:12" x14ac:dyDescent="0.2">
      <c r="A386" s="2">
        <v>385</v>
      </c>
      <c r="B386" s="2" t="s">
        <v>832</v>
      </c>
      <c r="C386" s="2" t="s">
        <v>395</v>
      </c>
      <c r="D386" s="2">
        <v>9</v>
      </c>
      <c r="E386" s="2" t="s">
        <v>833</v>
      </c>
      <c r="F386" s="2">
        <v>305</v>
      </c>
      <c r="I386" s="2">
        <v>319</v>
      </c>
      <c r="L386" s="2">
        <v>312</v>
      </c>
    </row>
    <row r="387" spans="1:12" x14ac:dyDescent="0.2">
      <c r="A387" s="2">
        <v>386</v>
      </c>
      <c r="B387" s="2" t="s">
        <v>834</v>
      </c>
      <c r="C387" s="2" t="s">
        <v>435</v>
      </c>
      <c r="D387" s="2">
        <v>9</v>
      </c>
      <c r="E387" s="2" t="s">
        <v>835</v>
      </c>
      <c r="F387" s="2">
        <v>258</v>
      </c>
      <c r="I387" s="2">
        <v>369</v>
      </c>
      <c r="L387" s="2">
        <v>313.5</v>
      </c>
    </row>
    <row r="388" spans="1:12" x14ac:dyDescent="0.2">
      <c r="A388" s="2">
        <v>387</v>
      </c>
      <c r="B388" s="2" t="s">
        <v>836</v>
      </c>
      <c r="C388" s="2" t="s">
        <v>435</v>
      </c>
      <c r="D388" s="2">
        <v>9</v>
      </c>
      <c r="E388" s="2" t="s">
        <v>837</v>
      </c>
      <c r="F388" s="2">
        <v>250</v>
      </c>
      <c r="I388" s="2">
        <v>511</v>
      </c>
      <c r="K388" s="2">
        <v>377</v>
      </c>
      <c r="L388" s="2">
        <v>379.3</v>
      </c>
    </row>
    <row r="389" spans="1:12" x14ac:dyDescent="0.2">
      <c r="A389" s="2">
        <v>388</v>
      </c>
      <c r="B389" s="2" t="s">
        <v>838</v>
      </c>
      <c r="C389" s="2" t="s">
        <v>399</v>
      </c>
      <c r="D389" s="2">
        <v>14</v>
      </c>
      <c r="E389" s="2" t="s">
        <v>839</v>
      </c>
      <c r="F389" s="2">
        <v>327</v>
      </c>
      <c r="I389" s="2">
        <v>377</v>
      </c>
      <c r="K389" s="2">
        <v>424</v>
      </c>
      <c r="L389" s="2">
        <v>376</v>
      </c>
    </row>
    <row r="390" spans="1:12" x14ac:dyDescent="0.2">
      <c r="A390" s="2">
        <v>389</v>
      </c>
      <c r="B390" s="2" t="s">
        <v>840</v>
      </c>
      <c r="C390" s="2" t="s">
        <v>423</v>
      </c>
      <c r="D390" s="2">
        <v>14</v>
      </c>
      <c r="E390" s="2" t="s">
        <v>841</v>
      </c>
      <c r="F390" s="2">
        <v>302</v>
      </c>
      <c r="I390" s="2">
        <v>335</v>
      </c>
      <c r="L390" s="2">
        <v>318.5</v>
      </c>
    </row>
    <row r="391" spans="1:12" x14ac:dyDescent="0.2">
      <c r="A391" s="2">
        <v>390</v>
      </c>
      <c r="B391" s="2" t="s">
        <v>842</v>
      </c>
      <c r="C391" s="2" t="s">
        <v>396</v>
      </c>
      <c r="D391" s="2">
        <v>6</v>
      </c>
      <c r="E391" s="2" t="s">
        <v>843</v>
      </c>
      <c r="F391" s="2">
        <v>303</v>
      </c>
      <c r="I391" s="2">
        <v>380</v>
      </c>
      <c r="K391" s="2">
        <v>454</v>
      </c>
      <c r="L391" s="2">
        <v>379</v>
      </c>
    </row>
    <row r="392" spans="1:12" x14ac:dyDescent="0.2">
      <c r="A392" s="2">
        <v>391</v>
      </c>
      <c r="B392" s="2" t="s">
        <v>844</v>
      </c>
      <c r="C392" s="2" t="s">
        <v>397</v>
      </c>
      <c r="D392" s="2">
        <v>8</v>
      </c>
      <c r="E392" s="2" t="s">
        <v>845</v>
      </c>
      <c r="F392" s="2">
        <v>339</v>
      </c>
      <c r="I392" s="2">
        <v>396</v>
      </c>
      <c r="K392" s="2">
        <v>403</v>
      </c>
      <c r="L392" s="2">
        <v>379.3</v>
      </c>
    </row>
    <row r="393" spans="1:12" x14ac:dyDescent="0.2">
      <c r="A393" s="2">
        <v>392</v>
      </c>
      <c r="B393" s="2" t="s">
        <v>846</v>
      </c>
      <c r="C393" s="2" t="s">
        <v>409</v>
      </c>
      <c r="D393" s="2">
        <v>7</v>
      </c>
      <c r="E393" s="2" t="s">
        <v>847</v>
      </c>
      <c r="F393" s="2">
        <v>358</v>
      </c>
      <c r="I393" s="2">
        <v>370</v>
      </c>
      <c r="K393" s="2">
        <v>411</v>
      </c>
      <c r="L393" s="2">
        <v>379.7</v>
      </c>
    </row>
    <row r="394" spans="1:12" x14ac:dyDescent="0.2">
      <c r="A394" s="2">
        <v>393</v>
      </c>
      <c r="B394" s="2" t="s">
        <v>848</v>
      </c>
      <c r="C394" s="2" t="s">
        <v>410</v>
      </c>
      <c r="D394" s="2">
        <v>9</v>
      </c>
      <c r="E394" s="2" t="s">
        <v>849</v>
      </c>
      <c r="F394" s="2">
        <v>356</v>
      </c>
      <c r="I394" s="2">
        <v>471</v>
      </c>
      <c r="K394" s="2">
        <v>318</v>
      </c>
      <c r="L394" s="2">
        <v>381.7</v>
      </c>
    </row>
    <row r="395" spans="1:12" x14ac:dyDescent="0.2">
      <c r="A395" s="2">
        <v>394</v>
      </c>
      <c r="B395" s="2" t="s">
        <v>850</v>
      </c>
      <c r="C395" s="2" t="s">
        <v>397</v>
      </c>
      <c r="D395" s="2">
        <v>8</v>
      </c>
      <c r="E395" s="2" t="s">
        <v>851</v>
      </c>
      <c r="F395" s="2">
        <v>320</v>
      </c>
      <c r="I395" s="2">
        <v>368</v>
      </c>
      <c r="K395" s="2">
        <v>461</v>
      </c>
      <c r="L395" s="2">
        <v>383</v>
      </c>
    </row>
    <row r="396" spans="1:12" x14ac:dyDescent="0.2">
      <c r="A396" s="2">
        <v>395</v>
      </c>
      <c r="B396" s="2" t="s">
        <v>852</v>
      </c>
      <c r="C396" s="2" t="s">
        <v>408</v>
      </c>
      <c r="D396" s="2">
        <v>11</v>
      </c>
      <c r="E396" s="2" t="s">
        <v>853</v>
      </c>
      <c r="F396" s="2">
        <v>450</v>
      </c>
      <c r="I396" s="2">
        <v>295</v>
      </c>
      <c r="K396" s="2">
        <v>410</v>
      </c>
      <c r="L396" s="2">
        <v>385</v>
      </c>
    </row>
    <row r="397" spans="1:12" x14ac:dyDescent="0.2">
      <c r="A397" s="2">
        <v>396</v>
      </c>
      <c r="B397" s="2" t="s">
        <v>854</v>
      </c>
      <c r="C397" s="2" t="s">
        <v>420</v>
      </c>
      <c r="D397" s="2">
        <v>14</v>
      </c>
      <c r="E397" s="2" t="s">
        <v>855</v>
      </c>
      <c r="F397" s="2">
        <v>351</v>
      </c>
      <c r="I397" s="2">
        <v>372</v>
      </c>
      <c r="K397" s="2">
        <v>433</v>
      </c>
      <c r="L397" s="2">
        <v>385.3</v>
      </c>
    </row>
    <row r="398" spans="1:12" x14ac:dyDescent="0.2">
      <c r="A398" s="2">
        <v>397</v>
      </c>
      <c r="B398" s="2" t="s">
        <v>856</v>
      </c>
      <c r="C398" s="2" t="s">
        <v>402</v>
      </c>
      <c r="D398" s="2">
        <v>7</v>
      </c>
      <c r="E398" s="2" t="s">
        <v>857</v>
      </c>
      <c r="F398" s="2">
        <v>340</v>
      </c>
      <c r="I398" s="2">
        <v>410</v>
      </c>
      <c r="K398" s="2">
        <v>407</v>
      </c>
      <c r="L398" s="2">
        <v>385.7</v>
      </c>
    </row>
    <row r="399" spans="1:12" x14ac:dyDescent="0.2">
      <c r="A399" s="2">
        <v>398</v>
      </c>
      <c r="B399" s="2" t="s">
        <v>858</v>
      </c>
      <c r="C399" s="2" t="s">
        <v>409</v>
      </c>
      <c r="D399" s="2">
        <v>7</v>
      </c>
      <c r="E399" s="2" t="s">
        <v>859</v>
      </c>
      <c r="F399" s="2">
        <v>337</v>
      </c>
      <c r="I399" s="2">
        <v>445</v>
      </c>
      <c r="K399" s="2">
        <v>376</v>
      </c>
      <c r="L399" s="2">
        <v>386</v>
      </c>
    </row>
    <row r="400" spans="1:12" x14ac:dyDescent="0.2">
      <c r="A400" s="2">
        <v>399</v>
      </c>
      <c r="B400" s="2" t="s">
        <v>860</v>
      </c>
      <c r="C400" s="2" t="s">
        <v>400</v>
      </c>
      <c r="D400" s="2">
        <v>14</v>
      </c>
      <c r="E400" s="2" t="s">
        <v>861</v>
      </c>
      <c r="F400" s="2">
        <v>276</v>
      </c>
      <c r="I400" s="2">
        <v>437</v>
      </c>
      <c r="K400" s="2">
        <v>448</v>
      </c>
      <c r="L400" s="2">
        <v>387</v>
      </c>
    </row>
    <row r="401" spans="1:12" x14ac:dyDescent="0.2">
      <c r="A401" s="2">
        <v>400</v>
      </c>
      <c r="B401" s="2" t="s">
        <v>862</v>
      </c>
      <c r="C401" s="2" t="s">
        <v>426</v>
      </c>
      <c r="D401" s="2">
        <v>10</v>
      </c>
      <c r="E401" s="2" t="s">
        <v>863</v>
      </c>
      <c r="F401" s="2">
        <v>308</v>
      </c>
      <c r="I401" s="2">
        <v>449</v>
      </c>
      <c r="K401" s="2">
        <v>404</v>
      </c>
      <c r="L401" s="2">
        <v>387</v>
      </c>
    </row>
    <row r="402" spans="1:12" x14ac:dyDescent="0.2">
      <c r="A402" s="2">
        <v>401</v>
      </c>
      <c r="B402" s="2" t="s">
        <v>864</v>
      </c>
      <c r="C402" s="2" t="s">
        <v>426</v>
      </c>
      <c r="D402" s="2">
        <v>10</v>
      </c>
      <c r="E402" s="2" t="s">
        <v>865</v>
      </c>
      <c r="F402" s="2">
        <v>324</v>
      </c>
      <c r="I402" s="2">
        <v>338</v>
      </c>
      <c r="L402" s="2">
        <v>331</v>
      </c>
    </row>
    <row r="403" spans="1:12" x14ac:dyDescent="0.2">
      <c r="A403" s="2">
        <v>402</v>
      </c>
      <c r="B403" s="2" t="s">
        <v>866</v>
      </c>
      <c r="C403" s="2" t="s">
        <v>404</v>
      </c>
      <c r="D403" s="2">
        <v>12</v>
      </c>
      <c r="E403" s="2" t="s">
        <v>867</v>
      </c>
      <c r="F403" s="2">
        <v>310</v>
      </c>
      <c r="I403" s="2">
        <v>403</v>
      </c>
      <c r="K403" s="2">
        <v>449</v>
      </c>
      <c r="L403" s="2">
        <v>387.3</v>
      </c>
    </row>
    <row r="404" spans="1:12" x14ac:dyDescent="0.2">
      <c r="A404" s="2">
        <v>403</v>
      </c>
      <c r="B404" s="2" t="s">
        <v>868</v>
      </c>
      <c r="C404" s="2" t="s">
        <v>416</v>
      </c>
      <c r="D404" s="2">
        <v>9</v>
      </c>
      <c r="E404" s="2" t="s">
        <v>869</v>
      </c>
      <c r="F404" s="2">
        <v>232</v>
      </c>
      <c r="I404" s="2">
        <v>435</v>
      </c>
      <c r="L404" s="2">
        <v>333.5</v>
      </c>
    </row>
    <row r="405" spans="1:12" x14ac:dyDescent="0.2">
      <c r="A405" s="2">
        <v>404</v>
      </c>
      <c r="B405" s="2" t="s">
        <v>870</v>
      </c>
      <c r="C405" s="2" t="s">
        <v>427</v>
      </c>
      <c r="D405" s="2">
        <v>12</v>
      </c>
      <c r="E405" s="2" t="s">
        <v>871</v>
      </c>
      <c r="F405" s="2">
        <v>388</v>
      </c>
      <c r="I405" s="2">
        <v>412</v>
      </c>
      <c r="K405" s="2">
        <v>369</v>
      </c>
      <c r="L405" s="2">
        <v>389.7</v>
      </c>
    </row>
    <row r="406" spans="1:12" x14ac:dyDescent="0.2">
      <c r="A406" s="2">
        <v>405</v>
      </c>
      <c r="B406" s="2" t="s">
        <v>872</v>
      </c>
      <c r="C406" s="2" t="s">
        <v>396</v>
      </c>
      <c r="D406" s="2">
        <v>6</v>
      </c>
      <c r="E406" s="2" t="s">
        <v>873</v>
      </c>
      <c r="F406" s="2">
        <v>373</v>
      </c>
      <c r="I406" s="2">
        <v>494</v>
      </c>
      <c r="K406" s="2">
        <v>303</v>
      </c>
      <c r="L406" s="2">
        <v>390</v>
      </c>
    </row>
    <row r="407" spans="1:12" x14ac:dyDescent="0.2">
      <c r="A407" s="2">
        <v>406</v>
      </c>
      <c r="B407" s="2" t="s">
        <v>874</v>
      </c>
      <c r="C407" s="2" t="s">
        <v>423</v>
      </c>
      <c r="D407" s="2">
        <v>14</v>
      </c>
      <c r="E407" s="2" t="s">
        <v>875</v>
      </c>
      <c r="F407" s="2">
        <v>281</v>
      </c>
      <c r="I407" s="2">
        <v>391</v>
      </c>
      <c r="L407" s="2">
        <v>336</v>
      </c>
    </row>
    <row r="408" spans="1:12" x14ac:dyDescent="0.2">
      <c r="A408" s="2">
        <v>407</v>
      </c>
      <c r="B408" s="2" t="s">
        <v>876</v>
      </c>
      <c r="E408" s="2" t="s">
        <v>877</v>
      </c>
      <c r="F408" s="2">
        <v>260</v>
      </c>
      <c r="I408" s="2">
        <v>415</v>
      </c>
      <c r="L408" s="2">
        <v>337.5</v>
      </c>
    </row>
    <row r="409" spans="1:12" x14ac:dyDescent="0.2">
      <c r="A409" s="2">
        <v>408</v>
      </c>
      <c r="B409" s="2" t="s">
        <v>878</v>
      </c>
      <c r="C409" s="2" t="s">
        <v>424</v>
      </c>
      <c r="D409" s="2">
        <v>5</v>
      </c>
      <c r="E409" s="2" t="s">
        <v>879</v>
      </c>
      <c r="F409" s="2">
        <v>350</v>
      </c>
      <c r="I409" s="2">
        <v>388</v>
      </c>
      <c r="K409" s="2">
        <v>438</v>
      </c>
      <c r="L409" s="2">
        <v>392</v>
      </c>
    </row>
    <row r="410" spans="1:12" x14ac:dyDescent="0.2">
      <c r="A410" s="2">
        <v>409</v>
      </c>
      <c r="B410" s="2" t="s">
        <v>880</v>
      </c>
      <c r="E410" s="2" t="s">
        <v>881</v>
      </c>
      <c r="F410" s="2">
        <v>366</v>
      </c>
      <c r="I410" s="2">
        <v>373</v>
      </c>
      <c r="K410" s="2">
        <v>446</v>
      </c>
      <c r="L410" s="2">
        <v>395</v>
      </c>
    </row>
    <row r="411" spans="1:12" x14ac:dyDescent="0.2">
      <c r="A411" s="2">
        <v>410</v>
      </c>
      <c r="B411" s="2" t="s">
        <v>882</v>
      </c>
      <c r="C411" s="2" t="s">
        <v>406</v>
      </c>
      <c r="D411" s="2">
        <v>8</v>
      </c>
      <c r="E411" s="2" t="s">
        <v>883</v>
      </c>
      <c r="F411" s="2">
        <v>478</v>
      </c>
      <c r="I411" s="2">
        <v>402</v>
      </c>
      <c r="K411" s="2">
        <v>310</v>
      </c>
      <c r="L411" s="2">
        <v>396.7</v>
      </c>
    </row>
    <row r="412" spans="1:12" x14ac:dyDescent="0.2">
      <c r="A412" s="2">
        <v>411</v>
      </c>
      <c r="B412" s="2" t="s">
        <v>884</v>
      </c>
      <c r="C412" s="2" t="s">
        <v>399</v>
      </c>
      <c r="D412" s="2">
        <v>14</v>
      </c>
      <c r="E412" s="2" t="s">
        <v>885</v>
      </c>
      <c r="F412" s="2">
        <v>344</v>
      </c>
      <c r="I412" s="2">
        <v>458</v>
      </c>
      <c r="K412" s="2">
        <v>388</v>
      </c>
      <c r="L412" s="2">
        <v>396.7</v>
      </c>
    </row>
    <row r="413" spans="1:12" x14ac:dyDescent="0.2">
      <c r="A413" s="2">
        <v>412</v>
      </c>
      <c r="B413" s="2" t="s">
        <v>886</v>
      </c>
      <c r="C413" s="2" t="s">
        <v>417</v>
      </c>
      <c r="D413" s="2">
        <v>11</v>
      </c>
      <c r="E413" s="2" t="s">
        <v>887</v>
      </c>
      <c r="F413" s="2">
        <v>439</v>
      </c>
      <c r="I413" s="2">
        <v>346</v>
      </c>
      <c r="K413" s="2">
        <v>414</v>
      </c>
      <c r="L413" s="2">
        <v>399.7</v>
      </c>
    </row>
    <row r="414" spans="1:12" x14ac:dyDescent="0.2">
      <c r="A414" s="2">
        <v>413</v>
      </c>
      <c r="B414" s="2" t="s">
        <v>888</v>
      </c>
      <c r="C414" s="2" t="s">
        <v>393</v>
      </c>
      <c r="D414" s="2">
        <v>10</v>
      </c>
      <c r="E414" s="2" t="s">
        <v>889</v>
      </c>
      <c r="F414" s="2">
        <v>333</v>
      </c>
      <c r="I414" s="2">
        <v>498</v>
      </c>
      <c r="K414" s="2">
        <v>372</v>
      </c>
      <c r="L414" s="2">
        <v>401</v>
      </c>
    </row>
    <row r="415" spans="1:12" x14ac:dyDescent="0.2">
      <c r="A415" s="2">
        <v>414</v>
      </c>
      <c r="B415" s="2" t="s">
        <v>890</v>
      </c>
      <c r="C415" s="2" t="s">
        <v>420</v>
      </c>
      <c r="D415" s="2">
        <v>14</v>
      </c>
      <c r="E415" s="2" t="s">
        <v>891</v>
      </c>
      <c r="F415" s="2">
        <v>332</v>
      </c>
      <c r="I415" s="2">
        <v>453</v>
      </c>
      <c r="K415" s="2">
        <v>422</v>
      </c>
      <c r="L415" s="2">
        <v>402.3</v>
      </c>
    </row>
    <row r="416" spans="1:12" x14ac:dyDescent="0.2">
      <c r="A416" s="2">
        <v>415</v>
      </c>
      <c r="B416" s="2" t="s">
        <v>892</v>
      </c>
      <c r="C416" s="2" t="s">
        <v>407</v>
      </c>
      <c r="D416" s="2">
        <v>5</v>
      </c>
      <c r="E416" s="2" t="s">
        <v>893</v>
      </c>
      <c r="F416" s="2">
        <v>403</v>
      </c>
      <c r="I416" s="2">
        <v>776</v>
      </c>
      <c r="K416" s="2">
        <v>304</v>
      </c>
      <c r="L416" s="2">
        <v>494.3</v>
      </c>
    </row>
    <row r="417" spans="1:12" x14ac:dyDescent="0.2">
      <c r="A417" s="2">
        <v>416</v>
      </c>
      <c r="B417" s="2" t="s">
        <v>894</v>
      </c>
      <c r="C417" s="2" t="s">
        <v>414</v>
      </c>
      <c r="D417" s="2">
        <v>12</v>
      </c>
      <c r="E417" s="2" t="s">
        <v>895</v>
      </c>
      <c r="F417" s="2">
        <v>426</v>
      </c>
      <c r="I417" s="2">
        <v>443</v>
      </c>
      <c r="K417" s="2">
        <v>341</v>
      </c>
      <c r="L417" s="2">
        <v>403.3</v>
      </c>
    </row>
    <row r="418" spans="1:12" x14ac:dyDescent="0.2">
      <c r="A418" s="2">
        <v>417</v>
      </c>
      <c r="B418" s="2" t="s">
        <v>896</v>
      </c>
      <c r="C418" s="2" t="s">
        <v>398</v>
      </c>
      <c r="D418" s="2">
        <v>10</v>
      </c>
      <c r="E418" s="2" t="s">
        <v>897</v>
      </c>
      <c r="F418" s="2">
        <v>362</v>
      </c>
      <c r="I418" s="2">
        <v>401</v>
      </c>
      <c r="K418" s="2">
        <v>447</v>
      </c>
      <c r="L418" s="2">
        <v>403.3</v>
      </c>
    </row>
    <row r="419" spans="1:12" x14ac:dyDescent="0.2">
      <c r="A419" s="2">
        <v>418</v>
      </c>
      <c r="B419" s="2" t="s">
        <v>898</v>
      </c>
      <c r="C419" s="2" t="s">
        <v>417</v>
      </c>
      <c r="D419" s="2">
        <v>11</v>
      </c>
      <c r="E419" s="2" t="s">
        <v>899</v>
      </c>
      <c r="F419" s="2">
        <v>421</v>
      </c>
      <c r="I419" s="2">
        <v>397</v>
      </c>
      <c r="K419" s="2">
        <v>394</v>
      </c>
      <c r="L419" s="2">
        <v>404</v>
      </c>
    </row>
    <row r="420" spans="1:12" x14ac:dyDescent="0.2">
      <c r="A420" s="2">
        <v>419</v>
      </c>
      <c r="B420" s="2" t="s">
        <v>900</v>
      </c>
      <c r="C420" s="2" t="s">
        <v>435</v>
      </c>
      <c r="D420" s="2">
        <v>9</v>
      </c>
      <c r="E420" s="2" t="s">
        <v>901</v>
      </c>
      <c r="I420" s="2">
        <v>381</v>
      </c>
      <c r="K420" s="2">
        <v>339</v>
      </c>
      <c r="L420" s="2">
        <v>360</v>
      </c>
    </row>
    <row r="421" spans="1:12" x14ac:dyDescent="0.2">
      <c r="A421" s="2">
        <v>420</v>
      </c>
      <c r="B421" s="2" t="s">
        <v>902</v>
      </c>
      <c r="C421" s="2" t="s">
        <v>433</v>
      </c>
      <c r="D421" s="2">
        <v>10</v>
      </c>
      <c r="E421" s="2" t="s">
        <v>903</v>
      </c>
      <c r="F421" s="2">
        <v>296</v>
      </c>
      <c r="I421" s="2">
        <v>559</v>
      </c>
      <c r="K421" s="2">
        <v>431</v>
      </c>
      <c r="L421" s="2">
        <v>428.7</v>
      </c>
    </row>
    <row r="422" spans="1:12" x14ac:dyDescent="0.2">
      <c r="A422" s="2">
        <v>421</v>
      </c>
      <c r="B422" s="2" t="s">
        <v>904</v>
      </c>
      <c r="C422" s="2" t="s">
        <v>393</v>
      </c>
      <c r="D422" s="2">
        <v>10</v>
      </c>
      <c r="E422" s="2" t="s">
        <v>905</v>
      </c>
      <c r="F422" s="2">
        <v>459</v>
      </c>
      <c r="G422" s="2">
        <v>357</v>
      </c>
      <c r="I422" s="2">
        <v>470</v>
      </c>
      <c r="K422" s="2">
        <v>450</v>
      </c>
      <c r="L422" s="2">
        <v>434</v>
      </c>
    </row>
    <row r="423" spans="1:12" x14ac:dyDescent="0.2">
      <c r="A423" s="2">
        <v>422</v>
      </c>
      <c r="B423" s="2" t="s">
        <v>906</v>
      </c>
      <c r="C423" s="2" t="s">
        <v>427</v>
      </c>
      <c r="D423" s="2">
        <v>12</v>
      </c>
      <c r="E423" s="2" t="s">
        <v>907</v>
      </c>
      <c r="F423" s="2">
        <v>377</v>
      </c>
      <c r="I423" s="2">
        <v>362</v>
      </c>
      <c r="L423" s="2">
        <v>369.5</v>
      </c>
    </row>
    <row r="424" spans="1:12" x14ac:dyDescent="0.2">
      <c r="A424" s="2">
        <v>423</v>
      </c>
      <c r="B424" s="2" t="s">
        <v>908</v>
      </c>
      <c r="C424" s="2" t="s">
        <v>420</v>
      </c>
      <c r="D424" s="2">
        <v>14</v>
      </c>
      <c r="E424" s="2" t="s">
        <v>909</v>
      </c>
      <c r="F424" s="2">
        <v>277</v>
      </c>
      <c r="I424" s="2">
        <v>766</v>
      </c>
      <c r="K424" s="2">
        <v>463</v>
      </c>
      <c r="L424" s="2">
        <v>502</v>
      </c>
    </row>
    <row r="425" spans="1:12" x14ac:dyDescent="0.2">
      <c r="A425" s="2">
        <v>424</v>
      </c>
      <c r="B425" s="2" t="s">
        <v>910</v>
      </c>
      <c r="C425" s="2" t="s">
        <v>404</v>
      </c>
      <c r="D425" s="2">
        <v>12</v>
      </c>
      <c r="E425" s="2" t="s">
        <v>911</v>
      </c>
      <c r="I425" s="2">
        <v>433</v>
      </c>
      <c r="K425" s="2">
        <v>313</v>
      </c>
      <c r="L425" s="2">
        <v>373</v>
      </c>
    </row>
    <row r="426" spans="1:12" x14ac:dyDescent="0.2">
      <c r="A426" s="2">
        <v>425</v>
      </c>
      <c r="B426" s="2" t="s">
        <v>912</v>
      </c>
      <c r="C426" s="2" t="s">
        <v>399</v>
      </c>
      <c r="D426" s="2">
        <v>14</v>
      </c>
      <c r="E426" s="2" t="s">
        <v>913</v>
      </c>
      <c r="I426" s="2">
        <v>251</v>
      </c>
      <c r="L426" s="2">
        <v>251</v>
      </c>
    </row>
    <row r="427" spans="1:12" x14ac:dyDescent="0.2">
      <c r="A427" s="2">
        <v>426</v>
      </c>
      <c r="B427" s="2" t="s">
        <v>914</v>
      </c>
      <c r="E427" s="2" t="s">
        <v>915</v>
      </c>
      <c r="F427" s="2">
        <v>385</v>
      </c>
      <c r="K427" s="2">
        <v>366</v>
      </c>
      <c r="L427" s="2">
        <v>375.5</v>
      </c>
    </row>
    <row r="428" spans="1:12" x14ac:dyDescent="0.2">
      <c r="A428" s="2">
        <v>427</v>
      </c>
      <c r="B428" s="2" t="s">
        <v>916</v>
      </c>
      <c r="C428" s="2" t="s">
        <v>408</v>
      </c>
      <c r="D428" s="2">
        <v>11</v>
      </c>
      <c r="E428" s="2" t="s">
        <v>917</v>
      </c>
      <c r="F428" s="2">
        <v>399</v>
      </c>
      <c r="I428" s="2">
        <v>408</v>
      </c>
      <c r="K428" s="2">
        <v>445</v>
      </c>
      <c r="L428" s="2">
        <v>417.3</v>
      </c>
    </row>
    <row r="429" spans="1:12" x14ac:dyDescent="0.2">
      <c r="A429" s="2">
        <v>428</v>
      </c>
      <c r="B429" s="2" t="s">
        <v>918</v>
      </c>
      <c r="C429" s="2" t="s">
        <v>404</v>
      </c>
      <c r="D429" s="2">
        <v>12</v>
      </c>
      <c r="E429" s="2" t="s">
        <v>919</v>
      </c>
      <c r="F429" s="2">
        <v>353</v>
      </c>
      <c r="I429" s="2">
        <v>400</v>
      </c>
      <c r="L429" s="2">
        <v>376.5</v>
      </c>
    </row>
    <row r="430" spans="1:12" x14ac:dyDescent="0.2">
      <c r="A430" s="2">
        <v>429</v>
      </c>
      <c r="B430" s="2" t="s">
        <v>920</v>
      </c>
      <c r="C430" s="2" t="s">
        <v>407</v>
      </c>
      <c r="D430" s="2">
        <v>5</v>
      </c>
      <c r="E430" s="2" t="s">
        <v>921</v>
      </c>
      <c r="F430" s="2">
        <v>360</v>
      </c>
      <c r="I430" s="2">
        <v>394</v>
      </c>
      <c r="L430" s="2">
        <v>377</v>
      </c>
    </row>
    <row r="431" spans="1:12" x14ac:dyDescent="0.2">
      <c r="A431" s="2">
        <v>430</v>
      </c>
      <c r="B431" s="2" t="s">
        <v>922</v>
      </c>
      <c r="C431" s="2" t="s">
        <v>415</v>
      </c>
      <c r="D431" s="2">
        <v>8</v>
      </c>
      <c r="E431" s="2" t="s">
        <v>923</v>
      </c>
      <c r="F431" s="2">
        <v>380</v>
      </c>
      <c r="I431" s="2">
        <v>374</v>
      </c>
      <c r="L431" s="2">
        <v>377</v>
      </c>
    </row>
    <row r="432" spans="1:12" x14ac:dyDescent="0.2">
      <c r="A432" s="2">
        <v>431</v>
      </c>
      <c r="B432" s="2" t="s">
        <v>924</v>
      </c>
      <c r="C432" s="2" t="s">
        <v>400</v>
      </c>
      <c r="D432" s="2">
        <v>14</v>
      </c>
      <c r="E432" s="2" t="s">
        <v>925</v>
      </c>
      <c r="F432" s="2">
        <v>291</v>
      </c>
      <c r="I432" s="2">
        <v>464</v>
      </c>
      <c r="L432" s="2">
        <v>377.5</v>
      </c>
    </row>
    <row r="433" spans="1:12" x14ac:dyDescent="0.2">
      <c r="A433" s="2">
        <v>432</v>
      </c>
      <c r="B433" s="2" t="s">
        <v>926</v>
      </c>
      <c r="C433" s="2" t="s">
        <v>411</v>
      </c>
      <c r="D433" s="2">
        <v>12</v>
      </c>
      <c r="E433" s="2" t="s">
        <v>927</v>
      </c>
      <c r="F433" s="2">
        <v>257</v>
      </c>
      <c r="L433" s="2">
        <v>257</v>
      </c>
    </row>
    <row r="434" spans="1:12" x14ac:dyDescent="0.2">
      <c r="A434" s="2">
        <v>433</v>
      </c>
      <c r="B434" s="2" t="s">
        <v>928</v>
      </c>
      <c r="C434" s="2" t="s">
        <v>396</v>
      </c>
      <c r="D434" s="2">
        <v>6</v>
      </c>
      <c r="E434" s="2" t="s">
        <v>929</v>
      </c>
      <c r="F434" s="2">
        <v>371</v>
      </c>
      <c r="I434" s="2">
        <v>671</v>
      </c>
      <c r="K434" s="2">
        <v>389</v>
      </c>
      <c r="L434" s="2">
        <v>477</v>
      </c>
    </row>
    <row r="435" spans="1:12" x14ac:dyDescent="0.2">
      <c r="A435" s="2">
        <v>434</v>
      </c>
      <c r="B435" s="2" t="s">
        <v>930</v>
      </c>
      <c r="C435" s="2" t="s">
        <v>393</v>
      </c>
      <c r="D435" s="2">
        <v>10</v>
      </c>
      <c r="E435" s="2" t="s">
        <v>931</v>
      </c>
      <c r="F435" s="2">
        <v>293</v>
      </c>
      <c r="I435" s="2">
        <v>468</v>
      </c>
      <c r="L435" s="2">
        <v>380.5</v>
      </c>
    </row>
    <row r="436" spans="1:12" x14ac:dyDescent="0.2">
      <c r="A436" s="2">
        <v>435</v>
      </c>
      <c r="B436" s="2" t="s">
        <v>932</v>
      </c>
      <c r="E436" s="2" t="s">
        <v>933</v>
      </c>
      <c r="F436" s="2">
        <v>264</v>
      </c>
      <c r="L436" s="2">
        <v>264</v>
      </c>
    </row>
    <row r="437" spans="1:12" x14ac:dyDescent="0.2">
      <c r="A437" s="2">
        <v>436</v>
      </c>
      <c r="B437" s="2" t="s">
        <v>934</v>
      </c>
      <c r="E437" s="2" t="s">
        <v>935</v>
      </c>
      <c r="F437" s="2">
        <v>265</v>
      </c>
      <c r="L437" s="2">
        <v>265</v>
      </c>
    </row>
    <row r="438" spans="1:12" x14ac:dyDescent="0.2">
      <c r="A438" s="2">
        <v>437</v>
      </c>
      <c r="B438" s="2" t="s">
        <v>936</v>
      </c>
      <c r="E438" s="2" t="s">
        <v>937</v>
      </c>
      <c r="F438" s="2">
        <v>267</v>
      </c>
      <c r="L438" s="2">
        <v>267</v>
      </c>
    </row>
    <row r="439" spans="1:12" x14ac:dyDescent="0.2">
      <c r="A439" s="2">
        <v>438</v>
      </c>
      <c r="B439" s="2" t="s">
        <v>938</v>
      </c>
      <c r="E439" s="2" t="s">
        <v>939</v>
      </c>
      <c r="G439" s="2">
        <v>267</v>
      </c>
      <c r="L439" s="2">
        <v>267</v>
      </c>
    </row>
    <row r="440" spans="1:12" x14ac:dyDescent="0.2">
      <c r="A440" s="2">
        <v>439</v>
      </c>
      <c r="B440" s="2" t="s">
        <v>940</v>
      </c>
      <c r="C440" s="2" t="s">
        <v>414</v>
      </c>
      <c r="D440" s="2">
        <v>12</v>
      </c>
      <c r="E440" s="2" t="s">
        <v>941</v>
      </c>
      <c r="I440" s="2">
        <v>371</v>
      </c>
      <c r="K440" s="2">
        <v>396</v>
      </c>
      <c r="L440" s="2">
        <v>383.5</v>
      </c>
    </row>
    <row r="441" spans="1:12" x14ac:dyDescent="0.2">
      <c r="A441" s="2">
        <v>440</v>
      </c>
      <c r="B441" s="2" t="s">
        <v>942</v>
      </c>
      <c r="E441" s="2" t="s">
        <v>943</v>
      </c>
      <c r="F441" s="2">
        <v>269</v>
      </c>
      <c r="L441" s="2">
        <v>269</v>
      </c>
    </row>
    <row r="442" spans="1:12" x14ac:dyDescent="0.2">
      <c r="A442" s="2">
        <v>441</v>
      </c>
      <c r="B442" s="2" t="s">
        <v>944</v>
      </c>
      <c r="E442" s="2" t="s">
        <v>945</v>
      </c>
      <c r="F442" s="2">
        <v>271</v>
      </c>
      <c r="L442" s="2">
        <v>271</v>
      </c>
    </row>
    <row r="443" spans="1:12" x14ac:dyDescent="0.2">
      <c r="A443" s="2">
        <v>442</v>
      </c>
      <c r="B443" s="2" t="s">
        <v>946</v>
      </c>
      <c r="C443" s="2" t="s">
        <v>395</v>
      </c>
      <c r="D443" s="2">
        <v>9</v>
      </c>
      <c r="E443" s="2" t="s">
        <v>947</v>
      </c>
      <c r="F443" s="2">
        <v>387</v>
      </c>
      <c r="I443" s="2">
        <v>385</v>
      </c>
      <c r="L443" s="2">
        <v>386</v>
      </c>
    </row>
    <row r="444" spans="1:12" x14ac:dyDescent="0.2">
      <c r="A444" s="2">
        <v>443</v>
      </c>
      <c r="B444" s="2" t="s">
        <v>948</v>
      </c>
      <c r="E444" s="2" t="s">
        <v>949</v>
      </c>
      <c r="F444" s="2">
        <v>283</v>
      </c>
      <c r="I444" s="2">
        <v>491</v>
      </c>
      <c r="L444" s="2">
        <v>387</v>
      </c>
    </row>
    <row r="445" spans="1:12" x14ac:dyDescent="0.2">
      <c r="A445" s="2">
        <v>444</v>
      </c>
      <c r="B445" s="2" t="s">
        <v>950</v>
      </c>
      <c r="E445" s="2" t="s">
        <v>951</v>
      </c>
      <c r="G445" s="2">
        <v>277</v>
      </c>
      <c r="L445" s="2">
        <v>277</v>
      </c>
    </row>
    <row r="446" spans="1:12" x14ac:dyDescent="0.2">
      <c r="A446" s="2">
        <v>445</v>
      </c>
      <c r="B446" s="2" t="s">
        <v>952</v>
      </c>
      <c r="C446" s="2" t="s">
        <v>405</v>
      </c>
      <c r="D446" s="2">
        <v>6</v>
      </c>
      <c r="E446" s="2" t="s">
        <v>953</v>
      </c>
      <c r="F446" s="2">
        <v>278</v>
      </c>
      <c r="I446" s="2">
        <v>589</v>
      </c>
      <c r="L446" s="2">
        <v>433.5</v>
      </c>
    </row>
    <row r="447" spans="1:12" x14ac:dyDescent="0.2">
      <c r="A447" s="2">
        <v>446</v>
      </c>
      <c r="B447" s="2" t="s">
        <v>954</v>
      </c>
      <c r="C447" s="2" t="s">
        <v>433</v>
      </c>
      <c r="D447" s="2">
        <v>10</v>
      </c>
      <c r="E447" s="2" t="s">
        <v>955</v>
      </c>
      <c r="F447" s="2">
        <v>430</v>
      </c>
      <c r="K447" s="2">
        <v>350</v>
      </c>
      <c r="L447" s="2">
        <v>390</v>
      </c>
    </row>
    <row r="448" spans="1:12" x14ac:dyDescent="0.2">
      <c r="A448" s="2">
        <v>447</v>
      </c>
      <c r="B448" s="2" t="s">
        <v>956</v>
      </c>
      <c r="C448" s="2" t="s">
        <v>402</v>
      </c>
      <c r="D448" s="2">
        <v>7</v>
      </c>
      <c r="E448" s="2" t="s">
        <v>957</v>
      </c>
      <c r="F448" s="2">
        <v>372</v>
      </c>
      <c r="I448" s="2">
        <v>409</v>
      </c>
      <c r="L448" s="2">
        <v>390.5</v>
      </c>
    </row>
    <row r="449" spans="1:12" x14ac:dyDescent="0.2">
      <c r="A449" s="2">
        <v>448</v>
      </c>
      <c r="B449" s="2" t="s">
        <v>958</v>
      </c>
      <c r="C449" s="2" t="s">
        <v>400</v>
      </c>
      <c r="D449" s="2">
        <v>14</v>
      </c>
      <c r="E449" s="2" t="s">
        <v>959</v>
      </c>
      <c r="F449" s="2">
        <v>323</v>
      </c>
      <c r="I449" s="2">
        <v>460</v>
      </c>
      <c r="L449" s="2">
        <v>391.5</v>
      </c>
    </row>
    <row r="450" spans="1:12" x14ac:dyDescent="0.2">
      <c r="A450" s="2">
        <v>449</v>
      </c>
      <c r="B450" s="2" t="s">
        <v>960</v>
      </c>
      <c r="E450" s="2" t="s">
        <v>961</v>
      </c>
      <c r="F450" s="2">
        <v>378</v>
      </c>
      <c r="I450" s="2">
        <v>406</v>
      </c>
      <c r="L450" s="2">
        <v>392</v>
      </c>
    </row>
    <row r="451" spans="1:12" x14ac:dyDescent="0.2">
      <c r="A451" s="2">
        <v>450</v>
      </c>
      <c r="B451" s="2" t="s">
        <v>962</v>
      </c>
      <c r="C451" s="2" t="s">
        <v>404</v>
      </c>
      <c r="D451" s="2">
        <v>12</v>
      </c>
      <c r="E451" s="2" t="s">
        <v>963</v>
      </c>
      <c r="F451" s="2">
        <v>354</v>
      </c>
      <c r="I451" s="2">
        <v>649</v>
      </c>
      <c r="K451" s="2">
        <v>430</v>
      </c>
      <c r="L451" s="2">
        <v>477.7</v>
      </c>
    </row>
    <row r="452" spans="1:12" x14ac:dyDescent="0.2">
      <c r="A452" s="2">
        <v>451</v>
      </c>
      <c r="B452" s="2" t="s">
        <v>964</v>
      </c>
      <c r="C452" s="2" t="s">
        <v>409</v>
      </c>
      <c r="D452" s="2">
        <v>7</v>
      </c>
      <c r="E452" s="2" t="s">
        <v>965</v>
      </c>
      <c r="F452" s="2">
        <v>381</v>
      </c>
      <c r="I452" s="2">
        <v>404</v>
      </c>
      <c r="L452" s="2">
        <v>392.5</v>
      </c>
    </row>
    <row r="453" spans="1:12" x14ac:dyDescent="0.2">
      <c r="A453" s="2">
        <v>452</v>
      </c>
      <c r="B453" s="2" t="s">
        <v>966</v>
      </c>
      <c r="E453" s="2" t="s">
        <v>967</v>
      </c>
      <c r="G453" s="2">
        <v>286</v>
      </c>
      <c r="L453" s="2">
        <v>286</v>
      </c>
    </row>
    <row r="454" spans="1:12" x14ac:dyDescent="0.2">
      <c r="A454" s="2">
        <v>453</v>
      </c>
      <c r="B454" s="2" t="s">
        <v>968</v>
      </c>
      <c r="C454" s="2" t="s">
        <v>397</v>
      </c>
      <c r="D454" s="2">
        <v>8</v>
      </c>
      <c r="E454" s="2" t="s">
        <v>969</v>
      </c>
      <c r="F454" s="2">
        <v>325</v>
      </c>
      <c r="I454" s="2">
        <v>461</v>
      </c>
      <c r="L454" s="2">
        <v>393</v>
      </c>
    </row>
    <row r="455" spans="1:12" x14ac:dyDescent="0.2">
      <c r="A455" s="2">
        <v>454</v>
      </c>
      <c r="B455" s="2" t="s">
        <v>970</v>
      </c>
      <c r="C455" s="2" t="s">
        <v>402</v>
      </c>
      <c r="D455" s="2">
        <v>7</v>
      </c>
      <c r="E455" s="2" t="s">
        <v>971</v>
      </c>
      <c r="F455" s="2">
        <v>370</v>
      </c>
      <c r="I455" s="2">
        <v>417</v>
      </c>
      <c r="L455" s="2">
        <v>393.5</v>
      </c>
    </row>
    <row r="456" spans="1:12" x14ac:dyDescent="0.2">
      <c r="A456" s="2">
        <v>455</v>
      </c>
      <c r="B456" s="2" t="s">
        <v>972</v>
      </c>
      <c r="E456" s="2" t="s">
        <v>973</v>
      </c>
      <c r="G456" s="2">
        <v>288</v>
      </c>
      <c r="L456" s="2">
        <v>288</v>
      </c>
    </row>
    <row r="457" spans="1:12" x14ac:dyDescent="0.2">
      <c r="A457" s="2">
        <v>456</v>
      </c>
      <c r="B457" s="2" t="s">
        <v>974</v>
      </c>
      <c r="E457" s="2" t="s">
        <v>975</v>
      </c>
      <c r="G457" s="2">
        <v>290</v>
      </c>
      <c r="L457" s="2">
        <v>290</v>
      </c>
    </row>
    <row r="458" spans="1:12" x14ac:dyDescent="0.2">
      <c r="A458" s="2">
        <v>457</v>
      </c>
      <c r="B458" s="2" t="s">
        <v>976</v>
      </c>
      <c r="E458" s="2" t="s">
        <v>977</v>
      </c>
      <c r="F458" s="2">
        <v>292</v>
      </c>
      <c r="L458" s="2">
        <v>292</v>
      </c>
    </row>
    <row r="459" spans="1:12" x14ac:dyDescent="0.2">
      <c r="A459" s="2">
        <v>458</v>
      </c>
      <c r="B459" s="2" t="s">
        <v>978</v>
      </c>
      <c r="C459" s="2" t="s">
        <v>423</v>
      </c>
      <c r="D459" s="2">
        <v>14</v>
      </c>
      <c r="E459" s="2" t="s">
        <v>979</v>
      </c>
      <c r="G459" s="2">
        <v>292</v>
      </c>
      <c r="L459" s="2">
        <v>292</v>
      </c>
    </row>
    <row r="460" spans="1:12" x14ac:dyDescent="0.2">
      <c r="A460" s="2">
        <v>459</v>
      </c>
      <c r="B460" s="2" t="s">
        <v>980</v>
      </c>
      <c r="C460" s="2" t="s">
        <v>420</v>
      </c>
      <c r="D460" s="2">
        <v>14</v>
      </c>
      <c r="E460" s="2" t="s">
        <v>981</v>
      </c>
      <c r="F460" s="2">
        <v>396</v>
      </c>
      <c r="I460" s="2">
        <v>441</v>
      </c>
      <c r="K460" s="2">
        <v>455</v>
      </c>
      <c r="L460" s="2">
        <v>430.7</v>
      </c>
    </row>
    <row r="461" spans="1:12" x14ac:dyDescent="0.2">
      <c r="A461" s="2">
        <v>460</v>
      </c>
      <c r="B461" s="2" t="s">
        <v>982</v>
      </c>
      <c r="E461" s="2" t="s">
        <v>983</v>
      </c>
      <c r="F461" s="2">
        <v>295</v>
      </c>
      <c r="L461" s="2">
        <v>295</v>
      </c>
    </row>
    <row r="462" spans="1:12" x14ac:dyDescent="0.2">
      <c r="A462" s="2">
        <v>461</v>
      </c>
      <c r="B462" s="2" t="s">
        <v>984</v>
      </c>
      <c r="C462" s="2" t="s">
        <v>400</v>
      </c>
      <c r="D462" s="2">
        <v>14</v>
      </c>
      <c r="E462" s="2" t="s">
        <v>985</v>
      </c>
      <c r="F462" s="2">
        <v>347</v>
      </c>
      <c r="I462" s="2">
        <v>448</v>
      </c>
      <c r="L462" s="2">
        <v>397.5</v>
      </c>
    </row>
    <row r="463" spans="1:12" x14ac:dyDescent="0.2">
      <c r="A463" s="2">
        <v>462</v>
      </c>
      <c r="B463" s="2" t="s">
        <v>986</v>
      </c>
      <c r="C463" s="2" t="s">
        <v>410</v>
      </c>
      <c r="D463" s="2">
        <v>9</v>
      </c>
      <c r="E463" s="2" t="s">
        <v>987</v>
      </c>
      <c r="F463" s="2">
        <v>440</v>
      </c>
      <c r="I463" s="2">
        <v>359</v>
      </c>
      <c r="L463" s="2">
        <v>399.5</v>
      </c>
    </row>
    <row r="464" spans="1:12" x14ac:dyDescent="0.2">
      <c r="A464" s="2">
        <v>463</v>
      </c>
      <c r="B464" s="2" t="s">
        <v>988</v>
      </c>
      <c r="C464" s="2" t="s">
        <v>423</v>
      </c>
      <c r="D464" s="2">
        <v>14</v>
      </c>
      <c r="E464" s="2" t="s">
        <v>989</v>
      </c>
      <c r="F464" s="2">
        <v>389</v>
      </c>
      <c r="I464" s="2">
        <v>446</v>
      </c>
      <c r="K464" s="2">
        <v>464</v>
      </c>
      <c r="L464" s="2">
        <v>433</v>
      </c>
    </row>
    <row r="465" spans="1:12" x14ac:dyDescent="0.2">
      <c r="A465" s="2">
        <v>464</v>
      </c>
      <c r="B465" s="2" t="s">
        <v>990</v>
      </c>
      <c r="E465" s="2" t="s">
        <v>991</v>
      </c>
      <c r="G465" s="2">
        <v>300</v>
      </c>
      <c r="L465" s="2">
        <v>300</v>
      </c>
    </row>
    <row r="466" spans="1:12" x14ac:dyDescent="0.2">
      <c r="A466" s="2">
        <v>465</v>
      </c>
      <c r="B466" s="2" t="s">
        <v>992</v>
      </c>
      <c r="E466" s="2" t="s">
        <v>993</v>
      </c>
      <c r="F466" s="2">
        <v>374</v>
      </c>
      <c r="I466" s="2">
        <v>574</v>
      </c>
      <c r="K466" s="2">
        <v>426</v>
      </c>
      <c r="L466" s="2">
        <v>458</v>
      </c>
    </row>
    <row r="467" spans="1:12" x14ac:dyDescent="0.2">
      <c r="A467" s="2">
        <v>466</v>
      </c>
      <c r="B467" s="2" t="s">
        <v>994</v>
      </c>
      <c r="E467" s="2" t="s">
        <v>995</v>
      </c>
      <c r="G467" s="2">
        <v>301</v>
      </c>
      <c r="L467" s="2">
        <v>301</v>
      </c>
    </row>
    <row r="468" spans="1:12" x14ac:dyDescent="0.2">
      <c r="A468" s="2">
        <v>467</v>
      </c>
      <c r="B468" s="2" t="s">
        <v>996</v>
      </c>
      <c r="E468" s="2" t="s">
        <v>997</v>
      </c>
      <c r="G468" s="2">
        <v>303</v>
      </c>
      <c r="L468" s="2">
        <v>303</v>
      </c>
    </row>
    <row r="469" spans="1:12" x14ac:dyDescent="0.2">
      <c r="A469" s="2">
        <v>468</v>
      </c>
      <c r="B469" s="2" t="s">
        <v>998</v>
      </c>
      <c r="E469" s="2" t="s">
        <v>999</v>
      </c>
      <c r="F469" s="2">
        <v>306</v>
      </c>
      <c r="L469" s="2">
        <v>306</v>
      </c>
    </row>
    <row r="470" spans="1:12" x14ac:dyDescent="0.2">
      <c r="A470" s="2">
        <v>469</v>
      </c>
      <c r="B470" s="2" t="s">
        <v>1000</v>
      </c>
      <c r="E470" s="2" t="s">
        <v>1001</v>
      </c>
      <c r="G470" s="2">
        <v>307</v>
      </c>
      <c r="L470" s="2">
        <v>307</v>
      </c>
    </row>
    <row r="471" spans="1:12" x14ac:dyDescent="0.2">
      <c r="A471" s="2">
        <v>470</v>
      </c>
      <c r="B471" s="2" t="s">
        <v>1002</v>
      </c>
      <c r="C471" s="2" t="s">
        <v>402</v>
      </c>
      <c r="D471" s="2">
        <v>7</v>
      </c>
      <c r="E471" s="2" t="s">
        <v>1003</v>
      </c>
      <c r="F471" s="2">
        <v>369</v>
      </c>
      <c r="I471" s="2">
        <v>438</v>
      </c>
      <c r="L471" s="2">
        <v>403.5</v>
      </c>
    </row>
    <row r="472" spans="1:12" x14ac:dyDescent="0.2">
      <c r="A472" s="2">
        <v>471</v>
      </c>
      <c r="B472" s="2" t="s">
        <v>1004</v>
      </c>
      <c r="C472" s="2" t="s">
        <v>401</v>
      </c>
      <c r="D472" s="2">
        <v>8</v>
      </c>
      <c r="E472" s="2" t="s">
        <v>1005</v>
      </c>
      <c r="F472" s="2">
        <v>309</v>
      </c>
      <c r="I472" s="2">
        <v>688</v>
      </c>
      <c r="L472" s="2">
        <v>498.5</v>
      </c>
    </row>
    <row r="473" spans="1:12" x14ac:dyDescent="0.2">
      <c r="A473" s="2">
        <v>472</v>
      </c>
      <c r="B473" s="2" t="s">
        <v>1006</v>
      </c>
      <c r="E473" s="2" t="s">
        <v>1007</v>
      </c>
      <c r="K473" s="2">
        <v>311</v>
      </c>
      <c r="L473" s="2">
        <v>311</v>
      </c>
    </row>
    <row r="474" spans="1:12" x14ac:dyDescent="0.2">
      <c r="A474" s="2">
        <v>473</v>
      </c>
      <c r="B474" s="2" t="s">
        <v>1008</v>
      </c>
      <c r="C474" s="2" t="s">
        <v>411</v>
      </c>
      <c r="D474" s="2">
        <v>12</v>
      </c>
      <c r="E474" s="2" t="s">
        <v>1009</v>
      </c>
      <c r="F474" s="2">
        <v>394</v>
      </c>
      <c r="I474" s="2">
        <v>418</v>
      </c>
      <c r="L474" s="2">
        <v>406</v>
      </c>
    </row>
    <row r="475" spans="1:12" x14ac:dyDescent="0.2">
      <c r="A475" s="2">
        <v>474</v>
      </c>
      <c r="B475" s="2" t="s">
        <v>1010</v>
      </c>
      <c r="E475" s="2" t="s">
        <v>1011</v>
      </c>
      <c r="F475" s="2">
        <v>313</v>
      </c>
      <c r="L475" s="2">
        <v>313</v>
      </c>
    </row>
    <row r="476" spans="1:12" x14ac:dyDescent="0.2">
      <c r="A476" s="2">
        <v>475</v>
      </c>
      <c r="B476" s="2" t="s">
        <v>1012</v>
      </c>
      <c r="C476" s="2" t="s">
        <v>402</v>
      </c>
      <c r="D476" s="2">
        <v>7</v>
      </c>
      <c r="E476" s="2" t="s">
        <v>1013</v>
      </c>
      <c r="G476" s="2">
        <v>315</v>
      </c>
      <c r="L476" s="2">
        <v>315</v>
      </c>
    </row>
    <row r="477" spans="1:12" x14ac:dyDescent="0.2">
      <c r="A477" s="2">
        <v>476</v>
      </c>
      <c r="B477" s="2" t="s">
        <v>1014</v>
      </c>
      <c r="C477" s="2" t="s">
        <v>415</v>
      </c>
      <c r="D477" s="2">
        <v>8</v>
      </c>
      <c r="E477" s="2" t="s">
        <v>1015</v>
      </c>
      <c r="I477" s="2">
        <v>631</v>
      </c>
      <c r="K477" s="2">
        <v>316</v>
      </c>
      <c r="L477" s="2">
        <v>473.5</v>
      </c>
    </row>
    <row r="478" spans="1:12" x14ac:dyDescent="0.2">
      <c r="A478" s="2">
        <v>477</v>
      </c>
      <c r="B478" s="2" t="s">
        <v>1016</v>
      </c>
      <c r="C478" s="2" t="s">
        <v>414</v>
      </c>
      <c r="D478" s="2">
        <v>12</v>
      </c>
      <c r="E478" s="2" t="s">
        <v>1017</v>
      </c>
      <c r="F478" s="2">
        <v>316</v>
      </c>
      <c r="I478" s="2">
        <v>741</v>
      </c>
      <c r="L478" s="2">
        <v>528.5</v>
      </c>
    </row>
    <row r="479" spans="1:12" x14ac:dyDescent="0.2">
      <c r="A479" s="2">
        <v>478</v>
      </c>
      <c r="B479" s="2" t="s">
        <v>1018</v>
      </c>
      <c r="E479" s="2" t="s">
        <v>1019</v>
      </c>
      <c r="G479" s="2">
        <v>320</v>
      </c>
      <c r="L479" s="2">
        <v>320</v>
      </c>
    </row>
    <row r="480" spans="1:12" x14ac:dyDescent="0.2">
      <c r="A480" s="2">
        <v>479</v>
      </c>
      <c r="B480" s="2" t="s">
        <v>1020</v>
      </c>
      <c r="C480" s="2" t="s">
        <v>405</v>
      </c>
      <c r="D480" s="2">
        <v>6</v>
      </c>
      <c r="E480" s="2" t="s">
        <v>1021</v>
      </c>
      <c r="F480" s="2">
        <v>321</v>
      </c>
      <c r="I480" s="2">
        <v>543</v>
      </c>
      <c r="L480" s="2">
        <v>432</v>
      </c>
    </row>
    <row r="481" spans="1:12" x14ac:dyDescent="0.2">
      <c r="A481" s="2">
        <v>480</v>
      </c>
      <c r="B481" s="2" t="s">
        <v>1022</v>
      </c>
      <c r="C481" s="2" t="s">
        <v>394</v>
      </c>
      <c r="D481" s="2">
        <v>5</v>
      </c>
      <c r="E481" s="2" t="s">
        <v>1023</v>
      </c>
      <c r="F481" s="2">
        <v>322</v>
      </c>
      <c r="L481" s="2">
        <v>322</v>
      </c>
    </row>
    <row r="482" spans="1:12" x14ac:dyDescent="0.2">
      <c r="A482" s="2">
        <v>481</v>
      </c>
      <c r="B482" s="2" t="s">
        <v>1024</v>
      </c>
      <c r="C482" s="2" t="s">
        <v>402</v>
      </c>
      <c r="D482" s="2">
        <v>7</v>
      </c>
      <c r="E482" s="2" t="s">
        <v>1025</v>
      </c>
      <c r="G482" s="2">
        <v>322</v>
      </c>
      <c r="I482" s="2">
        <v>829</v>
      </c>
      <c r="L482" s="2">
        <v>575.5</v>
      </c>
    </row>
    <row r="483" spans="1:12" x14ac:dyDescent="0.2">
      <c r="A483" s="2">
        <v>482</v>
      </c>
      <c r="B483" s="2" t="s">
        <v>1026</v>
      </c>
      <c r="E483" s="2" t="s">
        <v>1027</v>
      </c>
      <c r="G483" s="2">
        <v>323</v>
      </c>
      <c r="L483" s="2">
        <v>323</v>
      </c>
    </row>
    <row r="484" spans="1:12" x14ac:dyDescent="0.2">
      <c r="A484" s="2">
        <v>483</v>
      </c>
      <c r="B484" s="2" t="s">
        <v>1028</v>
      </c>
      <c r="E484" s="2" t="s">
        <v>1029</v>
      </c>
      <c r="G484" s="2">
        <v>324</v>
      </c>
      <c r="L484" s="2">
        <v>324</v>
      </c>
    </row>
    <row r="485" spans="1:12" x14ac:dyDescent="0.2">
      <c r="A485" s="2">
        <v>484</v>
      </c>
      <c r="B485" s="2" t="s">
        <v>1030</v>
      </c>
      <c r="E485" s="2" t="s">
        <v>1031</v>
      </c>
      <c r="G485" s="2">
        <v>326</v>
      </c>
      <c r="L485" s="2">
        <v>326</v>
      </c>
    </row>
    <row r="486" spans="1:12" x14ac:dyDescent="0.2">
      <c r="A486" s="2">
        <v>485</v>
      </c>
      <c r="B486" s="2" t="s">
        <v>1032</v>
      </c>
      <c r="C486" s="2" t="s">
        <v>396</v>
      </c>
      <c r="D486" s="2">
        <v>6</v>
      </c>
      <c r="E486" s="2" t="s">
        <v>1033</v>
      </c>
      <c r="F486" s="2">
        <v>341</v>
      </c>
      <c r="I486" s="2">
        <v>486</v>
      </c>
      <c r="L486" s="2">
        <v>413.5</v>
      </c>
    </row>
    <row r="487" spans="1:12" x14ac:dyDescent="0.2">
      <c r="A487" s="2">
        <v>486</v>
      </c>
      <c r="B487" s="2" t="s">
        <v>1034</v>
      </c>
      <c r="E487" s="2" t="s">
        <v>1035</v>
      </c>
      <c r="F487" s="2">
        <v>487</v>
      </c>
      <c r="I487" s="2">
        <v>424</v>
      </c>
      <c r="K487" s="2">
        <v>416</v>
      </c>
      <c r="L487" s="2">
        <v>442.3</v>
      </c>
    </row>
    <row r="488" spans="1:12" x14ac:dyDescent="0.2">
      <c r="A488" s="2">
        <v>487</v>
      </c>
      <c r="B488" s="2" t="s">
        <v>1036</v>
      </c>
      <c r="E488" s="2" t="s">
        <v>1037</v>
      </c>
      <c r="F488" s="2">
        <v>328</v>
      </c>
      <c r="L488" s="2">
        <v>328</v>
      </c>
    </row>
    <row r="489" spans="1:12" x14ac:dyDescent="0.2">
      <c r="A489" s="2">
        <v>488</v>
      </c>
      <c r="B489" s="2" t="s">
        <v>1038</v>
      </c>
      <c r="E489" s="2" t="s">
        <v>1039</v>
      </c>
      <c r="G489" s="2">
        <v>328</v>
      </c>
      <c r="L489" s="2">
        <v>328</v>
      </c>
    </row>
    <row r="490" spans="1:12" x14ac:dyDescent="0.2">
      <c r="A490" s="2">
        <v>489</v>
      </c>
      <c r="B490" s="2" t="s">
        <v>1040</v>
      </c>
      <c r="C490" s="2" t="s">
        <v>433</v>
      </c>
      <c r="D490" s="2">
        <v>10</v>
      </c>
      <c r="E490" s="2" t="s">
        <v>1041</v>
      </c>
      <c r="F490" s="2">
        <v>329</v>
      </c>
      <c r="I490" s="2">
        <v>520</v>
      </c>
      <c r="L490" s="2">
        <v>424.5</v>
      </c>
    </row>
    <row r="491" spans="1:12" x14ac:dyDescent="0.2">
      <c r="A491" s="2">
        <v>490</v>
      </c>
      <c r="B491" s="2" t="s">
        <v>1042</v>
      </c>
      <c r="C491" s="2" t="s">
        <v>403</v>
      </c>
      <c r="D491" s="2">
        <v>8</v>
      </c>
      <c r="E491" s="2" t="s">
        <v>1043</v>
      </c>
      <c r="G491" s="2">
        <v>332</v>
      </c>
      <c r="I491" s="2">
        <v>646</v>
      </c>
      <c r="L491" s="2">
        <v>489</v>
      </c>
    </row>
    <row r="492" spans="1:12" x14ac:dyDescent="0.2">
      <c r="A492" s="2">
        <v>491</v>
      </c>
      <c r="B492" s="2" t="s">
        <v>1044</v>
      </c>
      <c r="C492" s="2" t="s">
        <v>1045</v>
      </c>
      <c r="E492" s="2" t="s">
        <v>1046</v>
      </c>
      <c r="G492" s="2">
        <v>333</v>
      </c>
      <c r="L492" s="2">
        <v>333</v>
      </c>
    </row>
    <row r="493" spans="1:12" x14ac:dyDescent="0.2">
      <c r="A493" s="2">
        <v>492</v>
      </c>
      <c r="B493" s="2" t="s">
        <v>1047</v>
      </c>
      <c r="E493" s="2" t="s">
        <v>1048</v>
      </c>
      <c r="F493" s="2">
        <v>334</v>
      </c>
      <c r="L493" s="2">
        <v>334</v>
      </c>
    </row>
    <row r="494" spans="1:12" x14ac:dyDescent="0.2">
      <c r="A494" s="2">
        <v>493</v>
      </c>
      <c r="B494" s="2" t="s">
        <v>1049</v>
      </c>
      <c r="C494" s="2" t="s">
        <v>395</v>
      </c>
      <c r="D494" s="2">
        <v>9</v>
      </c>
      <c r="E494" s="2" t="s">
        <v>1050</v>
      </c>
      <c r="I494" s="2">
        <v>467</v>
      </c>
      <c r="K494" s="2">
        <v>367</v>
      </c>
      <c r="L494" s="2">
        <v>417</v>
      </c>
    </row>
    <row r="495" spans="1:12" x14ac:dyDescent="0.2">
      <c r="A495" s="2">
        <v>494</v>
      </c>
      <c r="B495" s="2" t="s">
        <v>1051</v>
      </c>
      <c r="E495" s="2" t="s">
        <v>1052</v>
      </c>
      <c r="F495" s="2">
        <v>335</v>
      </c>
      <c r="L495" s="2">
        <v>335</v>
      </c>
    </row>
    <row r="496" spans="1:12" x14ac:dyDescent="0.2">
      <c r="A496" s="2">
        <v>495</v>
      </c>
      <c r="B496" s="2" t="s">
        <v>1053</v>
      </c>
      <c r="E496" s="2" t="s">
        <v>1054</v>
      </c>
      <c r="F496" s="2">
        <v>336</v>
      </c>
      <c r="I496" s="2">
        <v>846</v>
      </c>
      <c r="L496" s="2">
        <v>591</v>
      </c>
    </row>
    <row r="497" spans="1:12" x14ac:dyDescent="0.2">
      <c r="A497" s="2">
        <v>496</v>
      </c>
      <c r="B497" s="2" t="s">
        <v>1055</v>
      </c>
      <c r="E497" s="2" t="s">
        <v>1056</v>
      </c>
      <c r="G497" s="2">
        <v>338</v>
      </c>
      <c r="L497" s="2">
        <v>338</v>
      </c>
    </row>
    <row r="498" spans="1:12" x14ac:dyDescent="0.2">
      <c r="A498" s="2">
        <v>497</v>
      </c>
      <c r="B498" s="2" t="s">
        <v>1057</v>
      </c>
      <c r="E498" s="2" t="s">
        <v>1058</v>
      </c>
      <c r="F498" s="2">
        <v>338</v>
      </c>
      <c r="L498" s="2">
        <v>338</v>
      </c>
    </row>
    <row r="499" spans="1:12" x14ac:dyDescent="0.2">
      <c r="A499" s="2">
        <v>498</v>
      </c>
      <c r="B499" s="2" t="s">
        <v>1059</v>
      </c>
      <c r="C499" s="2" t="s">
        <v>416</v>
      </c>
      <c r="D499" s="2">
        <v>9</v>
      </c>
      <c r="E499" s="2" t="s">
        <v>1060</v>
      </c>
      <c r="I499" s="2">
        <v>575</v>
      </c>
      <c r="K499" s="2">
        <v>338</v>
      </c>
      <c r="L499" s="2">
        <v>456.5</v>
      </c>
    </row>
    <row r="500" spans="1:12" x14ac:dyDescent="0.2">
      <c r="A500" s="2">
        <v>499</v>
      </c>
      <c r="B500" s="2" t="s">
        <v>1061</v>
      </c>
      <c r="E500" s="2" t="s">
        <v>1062</v>
      </c>
      <c r="F500" s="2">
        <v>349</v>
      </c>
      <c r="I500" s="2">
        <v>490</v>
      </c>
      <c r="L500" s="2">
        <v>419.5</v>
      </c>
    </row>
    <row r="501" spans="1:12" x14ac:dyDescent="0.2">
      <c r="A501" s="2">
        <v>500</v>
      </c>
      <c r="B501" s="2" t="s">
        <v>1063</v>
      </c>
      <c r="C501" s="2" t="s">
        <v>393</v>
      </c>
      <c r="D501" s="2">
        <v>10</v>
      </c>
      <c r="E501" s="2" t="s">
        <v>1064</v>
      </c>
      <c r="F501" s="2">
        <v>464</v>
      </c>
      <c r="I501" s="2">
        <v>376</v>
      </c>
      <c r="L501" s="2">
        <v>420</v>
      </c>
    </row>
    <row r="502" spans="1:12" x14ac:dyDescent="0.2">
      <c r="A502" s="2">
        <v>501</v>
      </c>
      <c r="B502" s="2" t="s">
        <v>1065</v>
      </c>
      <c r="E502" s="2" t="s">
        <v>1066</v>
      </c>
      <c r="F502" s="2">
        <v>386</v>
      </c>
      <c r="I502" s="2">
        <v>455</v>
      </c>
      <c r="L502" s="2">
        <v>420.5</v>
      </c>
    </row>
    <row r="503" spans="1:12" x14ac:dyDescent="0.2">
      <c r="A503" s="2">
        <v>502</v>
      </c>
      <c r="B503" s="2" t="s">
        <v>1067</v>
      </c>
      <c r="E503" s="2" t="s">
        <v>1068</v>
      </c>
      <c r="F503" s="2">
        <v>342</v>
      </c>
      <c r="L503" s="2">
        <v>342</v>
      </c>
    </row>
    <row r="504" spans="1:12" x14ac:dyDescent="0.2">
      <c r="A504" s="2">
        <v>503</v>
      </c>
      <c r="B504" s="2" t="s">
        <v>1069</v>
      </c>
      <c r="C504" s="2" t="s">
        <v>433</v>
      </c>
      <c r="D504" s="2">
        <v>10</v>
      </c>
      <c r="E504" s="2" t="s">
        <v>1070</v>
      </c>
      <c r="I504" s="2">
        <v>414</v>
      </c>
      <c r="K504" s="2">
        <v>428</v>
      </c>
      <c r="L504" s="2">
        <v>421</v>
      </c>
    </row>
    <row r="505" spans="1:12" x14ac:dyDescent="0.2">
      <c r="A505" s="2">
        <v>504</v>
      </c>
      <c r="B505" s="2" t="s">
        <v>1071</v>
      </c>
      <c r="C505" s="2" t="s">
        <v>414</v>
      </c>
      <c r="D505" s="2">
        <v>12</v>
      </c>
      <c r="E505" s="2" t="s">
        <v>1072</v>
      </c>
      <c r="F505" s="2">
        <v>343</v>
      </c>
      <c r="I505" s="2">
        <v>652</v>
      </c>
      <c r="L505" s="2">
        <v>497.5</v>
      </c>
    </row>
    <row r="506" spans="1:12" x14ac:dyDescent="0.2">
      <c r="A506" s="2">
        <v>505</v>
      </c>
      <c r="B506" s="2" t="s">
        <v>1073</v>
      </c>
      <c r="E506" s="2" t="s">
        <v>1074</v>
      </c>
      <c r="F506" s="2">
        <v>346</v>
      </c>
      <c r="L506" s="2">
        <v>346</v>
      </c>
    </row>
    <row r="507" spans="1:12" x14ac:dyDescent="0.2">
      <c r="A507" s="2">
        <v>506</v>
      </c>
      <c r="B507" s="2" t="s">
        <v>1075</v>
      </c>
      <c r="C507" s="2" t="s">
        <v>395</v>
      </c>
      <c r="D507" s="2">
        <v>9</v>
      </c>
      <c r="E507" s="2" t="s">
        <v>1076</v>
      </c>
      <c r="G507" s="2">
        <v>348</v>
      </c>
      <c r="L507" s="2">
        <v>348</v>
      </c>
    </row>
    <row r="508" spans="1:12" x14ac:dyDescent="0.2">
      <c r="A508" s="2">
        <v>507</v>
      </c>
      <c r="B508" s="2" t="s">
        <v>1077</v>
      </c>
      <c r="E508" s="2" t="s">
        <v>1078</v>
      </c>
      <c r="G508" s="2">
        <v>350</v>
      </c>
      <c r="L508" s="2">
        <v>350</v>
      </c>
    </row>
    <row r="509" spans="1:12" x14ac:dyDescent="0.2">
      <c r="A509" s="2">
        <v>508</v>
      </c>
      <c r="B509" s="2" t="s">
        <v>1079</v>
      </c>
      <c r="E509" s="2" t="s">
        <v>1080</v>
      </c>
      <c r="F509" s="2">
        <v>352</v>
      </c>
      <c r="L509" s="2">
        <v>352</v>
      </c>
    </row>
    <row r="510" spans="1:12" x14ac:dyDescent="0.2">
      <c r="A510" s="2">
        <v>509</v>
      </c>
      <c r="B510" s="2" t="s">
        <v>1081</v>
      </c>
      <c r="E510" s="2" t="s">
        <v>1082</v>
      </c>
      <c r="G510" s="2">
        <v>352</v>
      </c>
      <c r="L510" s="2">
        <v>352</v>
      </c>
    </row>
    <row r="511" spans="1:12" x14ac:dyDescent="0.2">
      <c r="A511" s="2">
        <v>510</v>
      </c>
      <c r="B511" s="2" t="s">
        <v>1083</v>
      </c>
      <c r="C511" s="2" t="s">
        <v>414</v>
      </c>
      <c r="D511" s="2">
        <v>12</v>
      </c>
      <c r="E511" s="2" t="s">
        <v>1084</v>
      </c>
      <c r="I511" s="2">
        <v>721</v>
      </c>
      <c r="K511" s="2">
        <v>352</v>
      </c>
      <c r="L511" s="2">
        <v>536.5</v>
      </c>
    </row>
    <row r="512" spans="1:12" x14ac:dyDescent="0.2">
      <c r="A512" s="2">
        <v>511</v>
      </c>
      <c r="B512" s="2" t="s">
        <v>1085</v>
      </c>
      <c r="E512" s="2" t="s">
        <v>1086</v>
      </c>
      <c r="G512" s="2">
        <v>353</v>
      </c>
      <c r="L512" s="2">
        <v>353</v>
      </c>
    </row>
    <row r="513" spans="1:12" x14ac:dyDescent="0.2">
      <c r="A513" s="2">
        <v>512</v>
      </c>
      <c r="B513" s="2" t="s">
        <v>1087</v>
      </c>
      <c r="C513" s="2" t="s">
        <v>424</v>
      </c>
      <c r="D513" s="2">
        <v>5</v>
      </c>
      <c r="E513" s="2" t="s">
        <v>1088</v>
      </c>
      <c r="I513" s="2">
        <v>456</v>
      </c>
      <c r="K513" s="2">
        <v>398</v>
      </c>
      <c r="L513" s="2">
        <v>427</v>
      </c>
    </row>
    <row r="514" spans="1:12" x14ac:dyDescent="0.2">
      <c r="A514" s="2">
        <v>513</v>
      </c>
      <c r="B514" s="2" t="s">
        <v>1089</v>
      </c>
      <c r="E514" s="2" t="s">
        <v>1090</v>
      </c>
      <c r="F514" s="2">
        <v>435</v>
      </c>
      <c r="I514" s="2">
        <v>419</v>
      </c>
      <c r="L514" s="2">
        <v>427</v>
      </c>
    </row>
    <row r="515" spans="1:12" x14ac:dyDescent="0.2">
      <c r="A515" s="2">
        <v>514</v>
      </c>
      <c r="B515" s="2" t="s">
        <v>1091</v>
      </c>
      <c r="C515" s="2" t="s">
        <v>409</v>
      </c>
      <c r="D515" s="2">
        <v>7</v>
      </c>
      <c r="E515" s="2" t="s">
        <v>1092</v>
      </c>
      <c r="I515" s="2">
        <v>718</v>
      </c>
      <c r="K515" s="2">
        <v>354</v>
      </c>
      <c r="L515" s="2">
        <v>536</v>
      </c>
    </row>
    <row r="516" spans="1:12" x14ac:dyDescent="0.2">
      <c r="A516" s="2">
        <v>515</v>
      </c>
      <c r="B516" s="2" t="s">
        <v>1093</v>
      </c>
      <c r="E516" s="2" t="s">
        <v>1094</v>
      </c>
      <c r="K516" s="2">
        <v>355</v>
      </c>
      <c r="L516" s="2">
        <v>355</v>
      </c>
    </row>
    <row r="517" spans="1:12" x14ac:dyDescent="0.2">
      <c r="A517" s="2">
        <v>516</v>
      </c>
      <c r="B517" s="2" t="s">
        <v>1095</v>
      </c>
      <c r="C517" s="2" t="s">
        <v>411</v>
      </c>
      <c r="D517" s="2">
        <v>12</v>
      </c>
      <c r="E517" s="2" t="s">
        <v>1096</v>
      </c>
      <c r="G517" s="2">
        <v>355</v>
      </c>
      <c r="L517" s="2">
        <v>355</v>
      </c>
    </row>
    <row r="518" spans="1:12" x14ac:dyDescent="0.2">
      <c r="A518" s="2">
        <v>517</v>
      </c>
      <c r="B518" s="2" t="s">
        <v>1097</v>
      </c>
      <c r="C518" s="2" t="s">
        <v>394</v>
      </c>
      <c r="D518" s="2">
        <v>5</v>
      </c>
      <c r="E518" s="2" t="s">
        <v>1098</v>
      </c>
      <c r="I518" s="2">
        <v>356</v>
      </c>
      <c r="L518" s="2">
        <v>356</v>
      </c>
    </row>
    <row r="519" spans="1:12" x14ac:dyDescent="0.2">
      <c r="A519" s="2">
        <v>518</v>
      </c>
      <c r="B519" s="2" t="s">
        <v>1099</v>
      </c>
      <c r="C519" s="2" t="s">
        <v>401</v>
      </c>
      <c r="D519" s="2">
        <v>8</v>
      </c>
      <c r="E519" s="2" t="s">
        <v>1100</v>
      </c>
      <c r="I519" s="2">
        <v>613</v>
      </c>
      <c r="K519" s="2">
        <v>357</v>
      </c>
      <c r="L519" s="2">
        <v>485</v>
      </c>
    </row>
    <row r="520" spans="1:12" x14ac:dyDescent="0.2">
      <c r="A520" s="2">
        <v>519</v>
      </c>
      <c r="B520" s="2" t="s">
        <v>1101</v>
      </c>
      <c r="C520" s="2" t="s">
        <v>415</v>
      </c>
      <c r="D520" s="2">
        <v>8</v>
      </c>
      <c r="E520" s="2" t="s">
        <v>1102</v>
      </c>
      <c r="F520" s="2">
        <v>424</v>
      </c>
      <c r="I520" s="2">
        <v>434</v>
      </c>
      <c r="L520" s="2">
        <v>429</v>
      </c>
    </row>
    <row r="521" spans="1:12" x14ac:dyDescent="0.2">
      <c r="A521" s="2">
        <v>520</v>
      </c>
      <c r="B521" s="2" t="s">
        <v>1103</v>
      </c>
      <c r="C521" s="2" t="s">
        <v>405</v>
      </c>
      <c r="D521" s="2">
        <v>6</v>
      </c>
      <c r="E521" s="2" t="s">
        <v>1104</v>
      </c>
      <c r="G521" s="2">
        <v>358</v>
      </c>
      <c r="I521" s="2">
        <v>603</v>
      </c>
      <c r="L521" s="2">
        <v>480.5</v>
      </c>
    </row>
    <row r="522" spans="1:12" x14ac:dyDescent="0.2">
      <c r="A522" s="2">
        <v>521</v>
      </c>
      <c r="B522" s="2" t="s">
        <v>1105</v>
      </c>
      <c r="C522" s="2" t="s">
        <v>420</v>
      </c>
      <c r="D522" s="2">
        <v>14</v>
      </c>
      <c r="E522" s="2" t="s">
        <v>1106</v>
      </c>
      <c r="F522" s="2">
        <v>359</v>
      </c>
      <c r="I522" s="2">
        <v>683</v>
      </c>
      <c r="L522" s="2">
        <v>521</v>
      </c>
    </row>
    <row r="523" spans="1:12" x14ac:dyDescent="0.2">
      <c r="A523" s="2">
        <v>522</v>
      </c>
      <c r="B523" s="2" t="s">
        <v>1107</v>
      </c>
      <c r="E523" s="2" t="s">
        <v>1108</v>
      </c>
      <c r="K523" s="2">
        <v>360</v>
      </c>
      <c r="L523" s="2">
        <v>360</v>
      </c>
    </row>
    <row r="524" spans="1:12" x14ac:dyDescent="0.2">
      <c r="A524" s="2">
        <v>523</v>
      </c>
      <c r="B524" s="2" t="s">
        <v>1109</v>
      </c>
      <c r="E524" s="2" t="s">
        <v>1110</v>
      </c>
      <c r="K524" s="2">
        <v>361</v>
      </c>
      <c r="L524" s="2">
        <v>361</v>
      </c>
    </row>
    <row r="525" spans="1:12" x14ac:dyDescent="0.2">
      <c r="A525" s="2">
        <v>524</v>
      </c>
      <c r="B525" s="2" t="s">
        <v>1111</v>
      </c>
      <c r="C525" s="2" t="s">
        <v>396</v>
      </c>
      <c r="D525" s="2">
        <v>6</v>
      </c>
      <c r="E525" s="2" t="s">
        <v>1112</v>
      </c>
      <c r="F525" s="2">
        <v>361</v>
      </c>
      <c r="I525" s="2">
        <v>541</v>
      </c>
      <c r="L525" s="2">
        <v>451</v>
      </c>
    </row>
    <row r="526" spans="1:12" x14ac:dyDescent="0.2">
      <c r="A526" s="2">
        <v>525</v>
      </c>
      <c r="B526" s="2" t="s">
        <v>1113</v>
      </c>
      <c r="C526" s="2" t="s">
        <v>426</v>
      </c>
      <c r="D526" s="2">
        <v>10</v>
      </c>
      <c r="E526" s="2" t="s">
        <v>1114</v>
      </c>
      <c r="K526" s="2">
        <v>362</v>
      </c>
      <c r="L526" s="2">
        <v>362</v>
      </c>
    </row>
    <row r="527" spans="1:12" x14ac:dyDescent="0.2">
      <c r="A527" s="2">
        <v>526</v>
      </c>
      <c r="B527" s="2" t="s">
        <v>1115</v>
      </c>
      <c r="C527" s="2" t="s">
        <v>405</v>
      </c>
      <c r="D527" s="2">
        <v>6</v>
      </c>
      <c r="E527" s="2" t="s">
        <v>1116</v>
      </c>
      <c r="F527" s="2">
        <v>452</v>
      </c>
      <c r="I527" s="2">
        <v>411</v>
      </c>
      <c r="L527" s="2">
        <v>431.5</v>
      </c>
    </row>
    <row r="528" spans="1:12" x14ac:dyDescent="0.2">
      <c r="A528" s="2">
        <v>527</v>
      </c>
      <c r="B528" s="2" t="s">
        <v>1117</v>
      </c>
      <c r="E528" s="2" t="s">
        <v>1118</v>
      </c>
      <c r="K528" s="2">
        <v>365</v>
      </c>
      <c r="L528" s="2">
        <v>365</v>
      </c>
    </row>
    <row r="529" spans="1:12" x14ac:dyDescent="0.2">
      <c r="A529" s="2">
        <v>528</v>
      </c>
      <c r="B529" s="2" t="s">
        <v>1119</v>
      </c>
      <c r="C529" s="2" t="s">
        <v>410</v>
      </c>
      <c r="D529" s="2">
        <v>9</v>
      </c>
      <c r="E529" s="2" t="s">
        <v>1120</v>
      </c>
      <c r="F529" s="2">
        <v>365</v>
      </c>
      <c r="I529" s="2">
        <v>565</v>
      </c>
      <c r="L529" s="2">
        <v>465</v>
      </c>
    </row>
    <row r="530" spans="1:12" x14ac:dyDescent="0.2">
      <c r="A530" s="2">
        <v>529</v>
      </c>
      <c r="B530" s="2" t="s">
        <v>267</v>
      </c>
      <c r="C530" s="2" t="s">
        <v>398</v>
      </c>
      <c r="D530" s="2">
        <v>10</v>
      </c>
      <c r="E530" s="2" t="s">
        <v>1121</v>
      </c>
      <c r="I530" s="2">
        <v>771</v>
      </c>
      <c r="K530" s="2">
        <v>368</v>
      </c>
      <c r="L530" s="2">
        <v>569.5</v>
      </c>
    </row>
    <row r="531" spans="1:12" x14ac:dyDescent="0.2">
      <c r="A531" s="2">
        <v>530</v>
      </c>
      <c r="B531" s="2" t="s">
        <v>1122</v>
      </c>
      <c r="C531" s="2" t="s">
        <v>398</v>
      </c>
      <c r="D531" s="2">
        <v>10</v>
      </c>
      <c r="E531" s="2" t="s">
        <v>1123</v>
      </c>
      <c r="F531" s="2">
        <v>446</v>
      </c>
      <c r="I531" s="2">
        <v>522</v>
      </c>
      <c r="K531" s="2">
        <v>423</v>
      </c>
      <c r="L531" s="2">
        <v>463.7</v>
      </c>
    </row>
    <row r="532" spans="1:12" x14ac:dyDescent="0.2">
      <c r="A532" s="2">
        <v>531</v>
      </c>
      <c r="B532" s="2" t="s">
        <v>265</v>
      </c>
      <c r="C532" s="2" t="s">
        <v>433</v>
      </c>
      <c r="D532" s="2">
        <v>10</v>
      </c>
      <c r="E532" s="2" t="s">
        <v>1124</v>
      </c>
      <c r="I532" s="2">
        <v>892</v>
      </c>
      <c r="K532" s="2">
        <v>370</v>
      </c>
      <c r="L532" s="2">
        <v>631</v>
      </c>
    </row>
    <row r="533" spans="1:12" x14ac:dyDescent="0.2">
      <c r="A533" s="2">
        <v>532</v>
      </c>
      <c r="B533" s="2" t="s">
        <v>1125</v>
      </c>
      <c r="C533" s="2" t="s">
        <v>1126</v>
      </c>
      <c r="E533" s="2" t="s">
        <v>1127</v>
      </c>
      <c r="K533" s="2">
        <v>371</v>
      </c>
      <c r="L533" s="2">
        <v>371</v>
      </c>
    </row>
    <row r="534" spans="1:12" x14ac:dyDescent="0.2">
      <c r="A534" s="2">
        <v>533</v>
      </c>
      <c r="B534" s="2" t="s">
        <v>1128</v>
      </c>
      <c r="C534" s="2" t="s">
        <v>401</v>
      </c>
      <c r="D534" s="2">
        <v>8</v>
      </c>
      <c r="E534" s="2" t="s">
        <v>1129</v>
      </c>
      <c r="I534" s="2">
        <v>416</v>
      </c>
      <c r="K534" s="2">
        <v>456</v>
      </c>
      <c r="L534" s="2">
        <v>436</v>
      </c>
    </row>
    <row r="535" spans="1:12" x14ac:dyDescent="0.2">
      <c r="A535" s="2">
        <v>534</v>
      </c>
      <c r="B535" s="2" t="s">
        <v>1130</v>
      </c>
      <c r="C535" s="2" t="s">
        <v>412</v>
      </c>
      <c r="D535" s="2">
        <v>8</v>
      </c>
      <c r="E535" s="2" t="s">
        <v>1131</v>
      </c>
      <c r="I535" s="2">
        <v>447</v>
      </c>
      <c r="K535" s="2">
        <v>425</v>
      </c>
      <c r="L535" s="2">
        <v>436</v>
      </c>
    </row>
    <row r="536" spans="1:12" x14ac:dyDescent="0.2">
      <c r="A536" s="2">
        <v>535</v>
      </c>
      <c r="B536" s="2" t="s">
        <v>1132</v>
      </c>
      <c r="C536" s="2" t="s">
        <v>406</v>
      </c>
      <c r="D536" s="2">
        <v>8</v>
      </c>
      <c r="E536" s="2" t="s">
        <v>1133</v>
      </c>
      <c r="I536" s="2">
        <v>579</v>
      </c>
      <c r="K536" s="2">
        <v>373</v>
      </c>
      <c r="L536" s="2">
        <v>476</v>
      </c>
    </row>
    <row r="537" spans="1:12" x14ac:dyDescent="0.2">
      <c r="A537" s="2">
        <v>536</v>
      </c>
      <c r="B537" s="2" t="s">
        <v>1134</v>
      </c>
      <c r="E537" s="2" t="s">
        <v>1135</v>
      </c>
      <c r="F537" s="2">
        <v>376</v>
      </c>
      <c r="L537" s="2">
        <v>376</v>
      </c>
    </row>
    <row r="538" spans="1:12" x14ac:dyDescent="0.2">
      <c r="A538" s="2">
        <v>537</v>
      </c>
      <c r="B538" s="2" t="s">
        <v>1136</v>
      </c>
      <c r="E538" s="2" t="s">
        <v>1137</v>
      </c>
      <c r="F538" s="2">
        <v>379</v>
      </c>
      <c r="I538" s="2">
        <v>562</v>
      </c>
      <c r="L538" s="2">
        <v>470.5</v>
      </c>
    </row>
    <row r="539" spans="1:12" x14ac:dyDescent="0.2">
      <c r="A539" s="2">
        <v>538</v>
      </c>
      <c r="B539" s="2" t="s">
        <v>1138</v>
      </c>
      <c r="C539" s="2" t="s">
        <v>412</v>
      </c>
      <c r="D539" s="2">
        <v>8</v>
      </c>
      <c r="E539" s="2" t="s">
        <v>1139</v>
      </c>
      <c r="F539" s="2">
        <v>473</v>
      </c>
      <c r="I539" s="2">
        <v>571</v>
      </c>
      <c r="K539" s="2">
        <v>408</v>
      </c>
      <c r="L539" s="2">
        <v>484</v>
      </c>
    </row>
    <row r="540" spans="1:12" x14ac:dyDescent="0.2">
      <c r="A540" s="2">
        <v>539</v>
      </c>
      <c r="B540" s="2" t="s">
        <v>1140</v>
      </c>
      <c r="E540" s="2" t="s">
        <v>1141</v>
      </c>
      <c r="F540" s="2">
        <v>382</v>
      </c>
      <c r="L540" s="2">
        <v>382</v>
      </c>
    </row>
    <row r="541" spans="1:12" x14ac:dyDescent="0.2">
      <c r="A541" s="2">
        <v>540</v>
      </c>
      <c r="B541" s="2" t="s">
        <v>1142</v>
      </c>
      <c r="C541" s="2" t="s">
        <v>435</v>
      </c>
      <c r="D541" s="2">
        <v>9</v>
      </c>
      <c r="E541" s="2" t="s">
        <v>1143</v>
      </c>
      <c r="I541" s="2">
        <v>477</v>
      </c>
      <c r="K541" s="2">
        <v>405</v>
      </c>
      <c r="L541" s="2">
        <v>441</v>
      </c>
    </row>
    <row r="542" spans="1:12" x14ac:dyDescent="0.2">
      <c r="A542" s="2">
        <v>541</v>
      </c>
      <c r="B542" s="2" t="s">
        <v>1144</v>
      </c>
      <c r="C542" s="2" t="s">
        <v>414</v>
      </c>
      <c r="D542" s="2">
        <v>12</v>
      </c>
      <c r="E542" s="2" t="s">
        <v>1145</v>
      </c>
      <c r="F542" s="2">
        <v>456</v>
      </c>
      <c r="I542" s="2">
        <v>504</v>
      </c>
      <c r="K542" s="2">
        <v>427</v>
      </c>
      <c r="L542" s="2">
        <v>462.3</v>
      </c>
    </row>
    <row r="543" spans="1:12" x14ac:dyDescent="0.2">
      <c r="A543" s="2">
        <v>542</v>
      </c>
      <c r="B543" s="2" t="s">
        <v>1146</v>
      </c>
      <c r="E543" s="2" t="s">
        <v>1147</v>
      </c>
      <c r="F543" s="2">
        <v>384</v>
      </c>
      <c r="L543" s="2">
        <v>384</v>
      </c>
    </row>
    <row r="544" spans="1:12" x14ac:dyDescent="0.2">
      <c r="A544" s="2">
        <v>543</v>
      </c>
      <c r="B544" s="2" t="s">
        <v>1148</v>
      </c>
      <c r="C544" s="2" t="s">
        <v>435</v>
      </c>
      <c r="D544" s="2">
        <v>9</v>
      </c>
      <c r="E544" s="2" t="s">
        <v>1149</v>
      </c>
      <c r="I544" s="2">
        <v>728</v>
      </c>
      <c r="K544" s="2">
        <v>384</v>
      </c>
      <c r="L544" s="2">
        <v>556</v>
      </c>
    </row>
    <row r="545" spans="1:12" x14ac:dyDescent="0.2">
      <c r="A545" s="2">
        <v>544</v>
      </c>
      <c r="B545" s="2" t="s">
        <v>1150</v>
      </c>
      <c r="C545" s="2" t="s">
        <v>397</v>
      </c>
      <c r="D545" s="2">
        <v>8</v>
      </c>
      <c r="E545" s="2" t="s">
        <v>1151</v>
      </c>
      <c r="I545" s="2">
        <v>774</v>
      </c>
      <c r="K545" s="2">
        <v>385</v>
      </c>
      <c r="L545" s="2">
        <v>579.5</v>
      </c>
    </row>
    <row r="546" spans="1:12" x14ac:dyDescent="0.2">
      <c r="A546" s="2">
        <v>545</v>
      </c>
      <c r="B546" s="2" t="s">
        <v>1152</v>
      </c>
      <c r="C546" s="2" t="s">
        <v>417</v>
      </c>
      <c r="D546" s="2">
        <v>11</v>
      </c>
      <c r="E546" s="2" t="s">
        <v>1153</v>
      </c>
      <c r="I546" s="2">
        <v>588</v>
      </c>
      <c r="K546" s="2">
        <v>386</v>
      </c>
      <c r="L546" s="2">
        <v>487</v>
      </c>
    </row>
    <row r="547" spans="1:12" x14ac:dyDescent="0.2">
      <c r="A547" s="2">
        <v>546</v>
      </c>
      <c r="B547" s="2" t="s">
        <v>1154</v>
      </c>
      <c r="C547" s="2" t="s">
        <v>408</v>
      </c>
      <c r="D547" s="2">
        <v>11</v>
      </c>
      <c r="E547" s="2" t="s">
        <v>1155</v>
      </c>
      <c r="F547" s="2">
        <v>467</v>
      </c>
      <c r="I547" s="2">
        <v>420</v>
      </c>
      <c r="L547" s="2">
        <v>443.5</v>
      </c>
    </row>
    <row r="548" spans="1:12" x14ac:dyDescent="0.2">
      <c r="A548" s="2">
        <v>547</v>
      </c>
      <c r="B548" s="2" t="s">
        <v>1156</v>
      </c>
      <c r="C548" s="2" t="s">
        <v>403</v>
      </c>
      <c r="D548" s="2">
        <v>8</v>
      </c>
      <c r="E548" s="2" t="s">
        <v>1157</v>
      </c>
      <c r="F548" s="2">
        <v>462</v>
      </c>
      <c r="I548" s="2">
        <v>425</v>
      </c>
      <c r="L548" s="2">
        <v>443.5</v>
      </c>
    </row>
    <row r="549" spans="1:12" x14ac:dyDescent="0.2">
      <c r="A549" s="2">
        <v>548</v>
      </c>
      <c r="B549" s="2" t="s">
        <v>1158</v>
      </c>
      <c r="C549" s="2" t="s">
        <v>414</v>
      </c>
      <c r="D549" s="2">
        <v>12</v>
      </c>
      <c r="E549" s="2" t="s">
        <v>1159</v>
      </c>
      <c r="I549" s="2">
        <v>799</v>
      </c>
      <c r="K549" s="2">
        <v>387</v>
      </c>
      <c r="L549" s="2">
        <v>593</v>
      </c>
    </row>
    <row r="550" spans="1:12" x14ac:dyDescent="0.2">
      <c r="A550" s="2">
        <v>549</v>
      </c>
      <c r="B550" s="2" t="s">
        <v>1160</v>
      </c>
      <c r="E550" s="2" t="s">
        <v>1161</v>
      </c>
      <c r="F550" s="2">
        <v>485</v>
      </c>
      <c r="I550" s="2">
        <v>405</v>
      </c>
      <c r="L550" s="2">
        <v>445</v>
      </c>
    </row>
    <row r="551" spans="1:12" x14ac:dyDescent="0.2">
      <c r="A551" s="2">
        <v>550</v>
      </c>
      <c r="B551" s="2" t="s">
        <v>1162</v>
      </c>
      <c r="E551" s="2" t="s">
        <v>1163</v>
      </c>
      <c r="F551" s="2">
        <v>391</v>
      </c>
      <c r="I551" s="2">
        <v>850</v>
      </c>
      <c r="L551" s="2">
        <v>620.5</v>
      </c>
    </row>
    <row r="552" spans="1:12" x14ac:dyDescent="0.2">
      <c r="A552" s="2">
        <v>551</v>
      </c>
      <c r="B552" s="2" t="s">
        <v>1164</v>
      </c>
      <c r="E552" s="2" t="s">
        <v>1165</v>
      </c>
      <c r="F552" s="2">
        <v>392</v>
      </c>
      <c r="L552" s="2">
        <v>392</v>
      </c>
    </row>
    <row r="553" spans="1:12" x14ac:dyDescent="0.2">
      <c r="A553" s="2">
        <v>552</v>
      </c>
      <c r="B553" s="2" t="s">
        <v>1166</v>
      </c>
      <c r="C553" s="2" t="s">
        <v>412</v>
      </c>
      <c r="D553" s="2">
        <v>8</v>
      </c>
      <c r="E553" s="2" t="s">
        <v>1167</v>
      </c>
      <c r="I553" s="2">
        <v>648</v>
      </c>
      <c r="K553" s="2">
        <v>393</v>
      </c>
      <c r="L553" s="2">
        <v>520.5</v>
      </c>
    </row>
    <row r="554" spans="1:12" x14ac:dyDescent="0.2">
      <c r="A554" s="2">
        <v>553</v>
      </c>
      <c r="B554" s="2" t="s">
        <v>1168</v>
      </c>
      <c r="C554" s="2" t="s">
        <v>408</v>
      </c>
      <c r="D554" s="2">
        <v>11</v>
      </c>
      <c r="E554" s="2" t="s">
        <v>1169</v>
      </c>
      <c r="F554" s="2">
        <v>395</v>
      </c>
      <c r="I554" s="2">
        <v>500</v>
      </c>
      <c r="L554" s="2">
        <v>447.5</v>
      </c>
    </row>
    <row r="555" spans="1:12" x14ac:dyDescent="0.2">
      <c r="A555" s="2">
        <v>554</v>
      </c>
      <c r="B555" s="2" t="s">
        <v>1170</v>
      </c>
      <c r="C555" s="2" t="s">
        <v>424</v>
      </c>
      <c r="D555" s="2">
        <v>5</v>
      </c>
      <c r="E555" s="2" t="s">
        <v>1171</v>
      </c>
      <c r="F555" s="2">
        <v>496</v>
      </c>
      <c r="I555" s="2">
        <v>399</v>
      </c>
      <c r="L555" s="2">
        <v>447.5</v>
      </c>
    </row>
    <row r="556" spans="1:12" x14ac:dyDescent="0.2">
      <c r="A556" s="2">
        <v>555</v>
      </c>
      <c r="B556" s="2" t="s">
        <v>1172</v>
      </c>
      <c r="C556" s="2" t="s">
        <v>426</v>
      </c>
      <c r="D556" s="2">
        <v>10</v>
      </c>
      <c r="E556" s="2" t="s">
        <v>1173</v>
      </c>
      <c r="F556" s="2">
        <v>438</v>
      </c>
      <c r="I556" s="2">
        <v>459</v>
      </c>
      <c r="L556" s="2">
        <v>448.5</v>
      </c>
    </row>
    <row r="557" spans="1:12" x14ac:dyDescent="0.2">
      <c r="A557" s="2">
        <v>556</v>
      </c>
      <c r="B557" s="2" t="s">
        <v>1174</v>
      </c>
      <c r="C557" s="2" t="s">
        <v>399</v>
      </c>
      <c r="D557" s="2">
        <v>14</v>
      </c>
      <c r="E557" s="2" t="s">
        <v>1175</v>
      </c>
      <c r="F557" s="2">
        <v>465</v>
      </c>
      <c r="I557" s="2">
        <v>715</v>
      </c>
      <c r="K557" s="2">
        <v>432</v>
      </c>
      <c r="L557" s="2">
        <v>537.29999999999995</v>
      </c>
    </row>
    <row r="558" spans="1:12" x14ac:dyDescent="0.2">
      <c r="A558" s="2">
        <v>557</v>
      </c>
      <c r="B558" s="2" t="s">
        <v>1176</v>
      </c>
      <c r="C558" s="2" t="s">
        <v>402</v>
      </c>
      <c r="D558" s="2">
        <v>7</v>
      </c>
      <c r="E558" s="2" t="s">
        <v>1177</v>
      </c>
      <c r="F558" s="2">
        <v>398</v>
      </c>
      <c r="I558" s="2">
        <v>725</v>
      </c>
      <c r="L558" s="2">
        <v>561.5</v>
      </c>
    </row>
    <row r="559" spans="1:12" x14ac:dyDescent="0.2">
      <c r="A559" s="2">
        <v>558</v>
      </c>
      <c r="B559" s="2" t="s">
        <v>1178</v>
      </c>
      <c r="C559" s="2" t="s">
        <v>408</v>
      </c>
      <c r="D559" s="2">
        <v>11</v>
      </c>
      <c r="E559" s="2" t="s">
        <v>1179</v>
      </c>
      <c r="I559" s="2">
        <v>508</v>
      </c>
      <c r="K559" s="2">
        <v>400</v>
      </c>
      <c r="L559" s="2">
        <v>454</v>
      </c>
    </row>
    <row r="560" spans="1:12" x14ac:dyDescent="0.2">
      <c r="A560" s="2">
        <v>559</v>
      </c>
      <c r="B560" s="2" t="s">
        <v>1180</v>
      </c>
      <c r="C560" s="2" t="s">
        <v>393</v>
      </c>
      <c r="D560" s="2">
        <v>10</v>
      </c>
      <c r="E560" s="2" t="s">
        <v>1181</v>
      </c>
      <c r="F560" s="2">
        <v>400</v>
      </c>
      <c r="I560" s="2">
        <v>685</v>
      </c>
      <c r="L560" s="2">
        <v>542.5</v>
      </c>
    </row>
    <row r="561" spans="1:12" x14ac:dyDescent="0.2">
      <c r="A561" s="2">
        <v>560</v>
      </c>
      <c r="B561" s="2" t="s">
        <v>1182</v>
      </c>
      <c r="C561" s="2" t="s">
        <v>403</v>
      </c>
      <c r="D561" s="2">
        <v>8</v>
      </c>
      <c r="E561" s="2" t="s">
        <v>1183</v>
      </c>
      <c r="F561" s="2">
        <v>401</v>
      </c>
      <c r="I561" s="2">
        <v>686</v>
      </c>
      <c r="L561" s="2">
        <v>543.5</v>
      </c>
    </row>
    <row r="562" spans="1:12" x14ac:dyDescent="0.2">
      <c r="A562" s="2">
        <v>561</v>
      </c>
      <c r="B562" s="2" t="s">
        <v>1184</v>
      </c>
      <c r="C562" s="2" t="s">
        <v>422</v>
      </c>
      <c r="D562" s="2">
        <v>5</v>
      </c>
      <c r="E562" s="2" t="s">
        <v>1185</v>
      </c>
      <c r="F562" s="2">
        <v>402</v>
      </c>
      <c r="I562" s="2">
        <v>698</v>
      </c>
      <c r="L562" s="2">
        <v>550</v>
      </c>
    </row>
    <row r="563" spans="1:12" x14ac:dyDescent="0.2">
      <c r="A563" s="2">
        <v>562</v>
      </c>
      <c r="B563" s="2" t="s">
        <v>1186</v>
      </c>
      <c r="C563" s="2" t="s">
        <v>433</v>
      </c>
      <c r="D563" s="2">
        <v>10</v>
      </c>
      <c r="E563" s="2" t="s">
        <v>1187</v>
      </c>
      <c r="F563" s="2">
        <v>419</v>
      </c>
      <c r="I563" s="2">
        <v>484</v>
      </c>
      <c r="L563" s="2">
        <v>451.5</v>
      </c>
    </row>
    <row r="564" spans="1:12" x14ac:dyDescent="0.2">
      <c r="A564" s="2">
        <v>563</v>
      </c>
      <c r="B564" s="2" t="s">
        <v>1188</v>
      </c>
      <c r="C564" s="2" t="s">
        <v>410</v>
      </c>
      <c r="D564" s="2">
        <v>9</v>
      </c>
      <c r="E564" s="2" t="s">
        <v>1189</v>
      </c>
      <c r="I564" s="2">
        <v>462</v>
      </c>
      <c r="K564" s="2">
        <v>441</v>
      </c>
      <c r="L564" s="2">
        <v>451.5</v>
      </c>
    </row>
    <row r="565" spans="1:12" x14ac:dyDescent="0.2">
      <c r="A565" s="2">
        <v>564</v>
      </c>
      <c r="B565" s="2" t="s">
        <v>1190</v>
      </c>
      <c r="C565" s="2" t="s">
        <v>396</v>
      </c>
      <c r="D565" s="2">
        <v>6</v>
      </c>
      <c r="E565" s="2" t="s">
        <v>1191</v>
      </c>
      <c r="F565" s="2">
        <v>404</v>
      </c>
      <c r="I565" s="2">
        <v>687</v>
      </c>
      <c r="L565" s="2">
        <v>545.5</v>
      </c>
    </row>
    <row r="566" spans="1:12" x14ac:dyDescent="0.2">
      <c r="A566" s="2">
        <v>565</v>
      </c>
      <c r="B566" s="2" t="s">
        <v>1192</v>
      </c>
      <c r="C566" s="2" t="s">
        <v>416</v>
      </c>
      <c r="D566" s="2">
        <v>9</v>
      </c>
      <c r="E566" s="2" t="s">
        <v>1193</v>
      </c>
      <c r="F566" s="2">
        <v>405</v>
      </c>
      <c r="I566" s="2">
        <v>518</v>
      </c>
      <c r="L566" s="2">
        <v>461.5</v>
      </c>
    </row>
    <row r="567" spans="1:12" x14ac:dyDescent="0.2">
      <c r="A567" s="2">
        <v>566</v>
      </c>
      <c r="B567" s="2" t="s">
        <v>1194</v>
      </c>
      <c r="C567" s="2" t="s">
        <v>414</v>
      </c>
      <c r="D567" s="2">
        <v>12</v>
      </c>
      <c r="E567" s="2" t="s">
        <v>1195</v>
      </c>
      <c r="I567" s="2">
        <v>407</v>
      </c>
      <c r="L567" s="2">
        <v>407</v>
      </c>
    </row>
    <row r="568" spans="1:12" x14ac:dyDescent="0.2">
      <c r="A568" s="2">
        <v>567</v>
      </c>
      <c r="B568" s="2" t="s">
        <v>1196</v>
      </c>
      <c r="C568" s="2" t="s">
        <v>411</v>
      </c>
      <c r="D568" s="2">
        <v>12</v>
      </c>
      <c r="E568" s="2" t="s">
        <v>1197</v>
      </c>
      <c r="I568" s="2">
        <v>473</v>
      </c>
      <c r="K568" s="2">
        <v>434</v>
      </c>
      <c r="L568" s="2">
        <v>453.5</v>
      </c>
    </row>
    <row r="569" spans="1:12" x14ac:dyDescent="0.2">
      <c r="A569" s="2">
        <v>568</v>
      </c>
      <c r="B569" s="2" t="s">
        <v>1198</v>
      </c>
      <c r="C569" s="2" t="s">
        <v>426</v>
      </c>
      <c r="D569" s="2">
        <v>10</v>
      </c>
      <c r="E569" s="2" t="s">
        <v>1199</v>
      </c>
      <c r="F569" s="2">
        <v>407</v>
      </c>
      <c r="I569" s="2">
        <v>534</v>
      </c>
      <c r="L569" s="2">
        <v>470.5</v>
      </c>
    </row>
    <row r="570" spans="1:12" x14ac:dyDescent="0.2">
      <c r="A570" s="2">
        <v>569</v>
      </c>
      <c r="B570" s="2" t="s">
        <v>1200</v>
      </c>
      <c r="E570" s="2" t="s">
        <v>1201</v>
      </c>
      <c r="F570" s="2">
        <v>408</v>
      </c>
      <c r="L570" s="2">
        <v>408</v>
      </c>
    </row>
    <row r="571" spans="1:12" x14ac:dyDescent="0.2">
      <c r="A571" s="2">
        <v>570</v>
      </c>
      <c r="B571" s="2" t="s">
        <v>1202</v>
      </c>
      <c r="E571" s="2" t="s">
        <v>1203</v>
      </c>
      <c r="F571" s="2">
        <v>409</v>
      </c>
      <c r="L571" s="2">
        <v>409</v>
      </c>
    </row>
    <row r="572" spans="1:12" x14ac:dyDescent="0.2">
      <c r="A572" s="2">
        <v>571</v>
      </c>
      <c r="B572" s="2" t="s">
        <v>1204</v>
      </c>
      <c r="C572" s="2" t="s">
        <v>424</v>
      </c>
      <c r="D572" s="2">
        <v>5</v>
      </c>
      <c r="E572" s="2" t="s">
        <v>1205</v>
      </c>
      <c r="F572" s="2">
        <v>410</v>
      </c>
      <c r="I572" s="2">
        <v>501</v>
      </c>
      <c r="L572" s="2">
        <v>455.5</v>
      </c>
    </row>
    <row r="573" spans="1:12" x14ac:dyDescent="0.2">
      <c r="A573" s="2">
        <v>572</v>
      </c>
      <c r="B573" s="2" t="s">
        <v>1206</v>
      </c>
      <c r="C573" s="2" t="s">
        <v>411</v>
      </c>
      <c r="D573" s="2">
        <v>12</v>
      </c>
      <c r="E573" s="2" t="s">
        <v>1207</v>
      </c>
      <c r="F573" s="2">
        <v>411</v>
      </c>
      <c r="I573" s="2">
        <v>529</v>
      </c>
      <c r="L573" s="2">
        <v>470</v>
      </c>
    </row>
    <row r="574" spans="1:12" x14ac:dyDescent="0.2">
      <c r="A574" s="2">
        <v>573</v>
      </c>
      <c r="B574" s="2" t="s">
        <v>1208</v>
      </c>
      <c r="C574" s="2" t="s">
        <v>416</v>
      </c>
      <c r="D574" s="2">
        <v>9</v>
      </c>
      <c r="E574" s="2" t="s">
        <v>1209</v>
      </c>
      <c r="F574" s="2">
        <v>455</v>
      </c>
      <c r="I574" s="2">
        <v>566</v>
      </c>
      <c r="K574" s="2">
        <v>457</v>
      </c>
      <c r="L574" s="2">
        <v>492.7</v>
      </c>
    </row>
    <row r="575" spans="1:12" x14ac:dyDescent="0.2">
      <c r="A575" s="2">
        <v>574</v>
      </c>
      <c r="B575" s="2" t="s">
        <v>1210</v>
      </c>
      <c r="E575" s="2" t="s">
        <v>1211</v>
      </c>
      <c r="F575" s="2">
        <v>413</v>
      </c>
      <c r="L575" s="2">
        <v>413</v>
      </c>
    </row>
    <row r="576" spans="1:12" x14ac:dyDescent="0.2">
      <c r="A576" s="2">
        <v>575</v>
      </c>
      <c r="B576" s="2" t="s">
        <v>1212</v>
      </c>
      <c r="C576" s="2" t="s">
        <v>417</v>
      </c>
      <c r="D576" s="2">
        <v>11</v>
      </c>
      <c r="E576" s="2" t="s">
        <v>1213</v>
      </c>
      <c r="I576" s="2">
        <v>413</v>
      </c>
      <c r="L576" s="2">
        <v>413</v>
      </c>
    </row>
    <row r="577" spans="1:12" x14ac:dyDescent="0.2">
      <c r="A577" s="2">
        <v>576</v>
      </c>
      <c r="B577" s="2" t="s">
        <v>1214</v>
      </c>
      <c r="C577" s="2" t="s">
        <v>410</v>
      </c>
      <c r="D577" s="2">
        <v>9</v>
      </c>
      <c r="E577" s="2" t="s">
        <v>1215</v>
      </c>
      <c r="F577" s="2">
        <v>414</v>
      </c>
      <c r="I577" s="2">
        <v>651</v>
      </c>
      <c r="L577" s="2">
        <v>532.5</v>
      </c>
    </row>
    <row r="578" spans="1:12" x14ac:dyDescent="0.2">
      <c r="A578" s="2">
        <v>577</v>
      </c>
      <c r="B578" s="2" t="s">
        <v>1216</v>
      </c>
      <c r="E578" s="2" t="s">
        <v>1217</v>
      </c>
      <c r="F578" s="2">
        <v>415</v>
      </c>
      <c r="L578" s="2">
        <v>415</v>
      </c>
    </row>
    <row r="579" spans="1:12" x14ac:dyDescent="0.2">
      <c r="A579" s="2">
        <v>578</v>
      </c>
      <c r="B579" s="2" t="s">
        <v>1218</v>
      </c>
      <c r="C579" s="2" t="s">
        <v>397</v>
      </c>
      <c r="D579" s="2">
        <v>8</v>
      </c>
      <c r="E579" s="2" t="s">
        <v>1219</v>
      </c>
      <c r="F579" s="2">
        <v>420</v>
      </c>
      <c r="I579" s="2">
        <v>495</v>
      </c>
      <c r="L579" s="2">
        <v>457.5</v>
      </c>
    </row>
    <row r="580" spans="1:12" x14ac:dyDescent="0.2">
      <c r="A580" s="2">
        <v>579</v>
      </c>
      <c r="B580" s="2" t="s">
        <v>1220</v>
      </c>
      <c r="E580" s="2" t="s">
        <v>1221</v>
      </c>
      <c r="F580" s="2">
        <v>417</v>
      </c>
      <c r="L580" s="2">
        <v>417</v>
      </c>
    </row>
    <row r="581" spans="1:12" x14ac:dyDescent="0.2">
      <c r="A581" s="2">
        <v>580</v>
      </c>
      <c r="B581" s="2" t="s">
        <v>1222</v>
      </c>
      <c r="C581" s="2" t="s">
        <v>402</v>
      </c>
      <c r="D581" s="2">
        <v>7</v>
      </c>
      <c r="E581" s="2" t="s">
        <v>1223</v>
      </c>
      <c r="F581" s="2">
        <v>449</v>
      </c>
      <c r="I581" s="2">
        <v>469</v>
      </c>
      <c r="L581" s="2">
        <v>459</v>
      </c>
    </row>
    <row r="582" spans="1:12" x14ac:dyDescent="0.2">
      <c r="A582" s="2">
        <v>581</v>
      </c>
      <c r="B582" s="2" t="s">
        <v>1224</v>
      </c>
      <c r="C582" s="2" t="s">
        <v>399</v>
      </c>
      <c r="D582" s="2">
        <v>14</v>
      </c>
      <c r="E582" s="2" t="s">
        <v>1225</v>
      </c>
      <c r="F582" s="2">
        <v>418</v>
      </c>
      <c r="I582" s="2">
        <v>788</v>
      </c>
      <c r="L582" s="2">
        <v>603</v>
      </c>
    </row>
    <row r="583" spans="1:12" x14ac:dyDescent="0.2">
      <c r="A583" s="2">
        <v>582</v>
      </c>
      <c r="B583" s="2" t="s">
        <v>1226</v>
      </c>
      <c r="C583" s="2" t="s">
        <v>412</v>
      </c>
      <c r="D583" s="2">
        <v>8</v>
      </c>
      <c r="E583" s="2" t="s">
        <v>1227</v>
      </c>
      <c r="I583" s="2">
        <v>535</v>
      </c>
      <c r="K583" s="2">
        <v>420</v>
      </c>
      <c r="L583" s="2">
        <v>477.5</v>
      </c>
    </row>
    <row r="584" spans="1:12" x14ac:dyDescent="0.2">
      <c r="A584" s="2">
        <v>583</v>
      </c>
      <c r="B584" s="2" t="s">
        <v>1228</v>
      </c>
      <c r="C584" s="2" t="s">
        <v>411</v>
      </c>
      <c r="D584" s="2">
        <v>12</v>
      </c>
      <c r="E584" s="2" t="s">
        <v>1229</v>
      </c>
      <c r="I584" s="2">
        <v>421</v>
      </c>
      <c r="L584" s="2">
        <v>421</v>
      </c>
    </row>
    <row r="585" spans="1:12" x14ac:dyDescent="0.2">
      <c r="A585" s="2">
        <v>584</v>
      </c>
      <c r="B585" s="2" t="s">
        <v>1230</v>
      </c>
      <c r="C585" s="2" t="s">
        <v>427</v>
      </c>
      <c r="D585" s="2">
        <v>12</v>
      </c>
      <c r="E585" s="2" t="s">
        <v>1231</v>
      </c>
      <c r="F585" s="2">
        <v>477</v>
      </c>
      <c r="I585" s="2">
        <v>444</v>
      </c>
      <c r="L585" s="2">
        <v>460.5</v>
      </c>
    </row>
    <row r="586" spans="1:12" x14ac:dyDescent="0.2">
      <c r="A586" s="2">
        <v>585</v>
      </c>
      <c r="B586" s="2" t="s">
        <v>1232</v>
      </c>
      <c r="C586" s="2" t="s">
        <v>403</v>
      </c>
      <c r="D586" s="2">
        <v>8</v>
      </c>
      <c r="E586" s="2" t="s">
        <v>1233</v>
      </c>
      <c r="I586" s="2">
        <v>422</v>
      </c>
      <c r="L586" s="2">
        <v>422</v>
      </c>
    </row>
    <row r="587" spans="1:12" x14ac:dyDescent="0.2">
      <c r="A587" s="2">
        <v>586</v>
      </c>
      <c r="B587" s="2" t="s">
        <v>1234</v>
      </c>
      <c r="C587" s="2" t="s">
        <v>399</v>
      </c>
      <c r="D587" s="2">
        <v>14</v>
      </c>
      <c r="E587" s="2" t="s">
        <v>1235</v>
      </c>
      <c r="F587" s="2">
        <v>422</v>
      </c>
      <c r="I587" s="2">
        <v>510</v>
      </c>
      <c r="L587" s="2">
        <v>466</v>
      </c>
    </row>
    <row r="588" spans="1:12" x14ac:dyDescent="0.2">
      <c r="A588" s="2">
        <v>587</v>
      </c>
      <c r="B588" s="2" t="s">
        <v>1236</v>
      </c>
      <c r="C588" s="2" t="s">
        <v>395</v>
      </c>
      <c r="D588" s="2">
        <v>9</v>
      </c>
      <c r="E588" s="2" t="s">
        <v>1237</v>
      </c>
      <c r="I588" s="2">
        <v>423</v>
      </c>
      <c r="L588" s="2">
        <v>423</v>
      </c>
    </row>
    <row r="589" spans="1:12" x14ac:dyDescent="0.2">
      <c r="A589" s="2">
        <v>588</v>
      </c>
      <c r="B589" s="2" t="s">
        <v>1238</v>
      </c>
      <c r="C589" s="2" t="s">
        <v>394</v>
      </c>
      <c r="D589" s="2">
        <v>5</v>
      </c>
      <c r="E589" s="2" t="s">
        <v>1239</v>
      </c>
      <c r="F589" s="2">
        <v>423</v>
      </c>
      <c r="I589" s="2">
        <v>594</v>
      </c>
      <c r="L589" s="2">
        <v>508.5</v>
      </c>
    </row>
    <row r="590" spans="1:12" x14ac:dyDescent="0.2">
      <c r="A590" s="2">
        <v>589</v>
      </c>
      <c r="B590" s="2" t="s">
        <v>1240</v>
      </c>
      <c r="E590" s="2" t="s">
        <v>1241</v>
      </c>
      <c r="F590" s="2">
        <v>425</v>
      </c>
      <c r="L590" s="2">
        <v>425</v>
      </c>
    </row>
    <row r="591" spans="1:12" x14ac:dyDescent="0.2">
      <c r="A591" s="2">
        <v>590</v>
      </c>
      <c r="B591" s="2" t="s">
        <v>1242</v>
      </c>
      <c r="C591" s="2" t="s">
        <v>395</v>
      </c>
      <c r="D591" s="2">
        <v>9</v>
      </c>
      <c r="E591" s="2" t="s">
        <v>1243</v>
      </c>
      <c r="I591" s="2">
        <v>427</v>
      </c>
      <c r="L591" s="2">
        <v>427</v>
      </c>
    </row>
    <row r="592" spans="1:12" x14ac:dyDescent="0.2">
      <c r="A592" s="2">
        <v>591</v>
      </c>
      <c r="B592" s="2" t="s">
        <v>1244</v>
      </c>
      <c r="C592" s="2" t="s">
        <v>426</v>
      </c>
      <c r="D592" s="2">
        <v>10</v>
      </c>
      <c r="E592" s="2" t="s">
        <v>1245</v>
      </c>
      <c r="F592" s="2">
        <v>427</v>
      </c>
      <c r="I592" s="2">
        <v>544</v>
      </c>
      <c r="L592" s="2">
        <v>485.5</v>
      </c>
    </row>
    <row r="593" spans="1:12" x14ac:dyDescent="0.2">
      <c r="A593" s="2">
        <v>592</v>
      </c>
      <c r="B593" s="2" t="s">
        <v>1246</v>
      </c>
      <c r="C593" s="2" t="s">
        <v>398</v>
      </c>
      <c r="D593" s="2">
        <v>10</v>
      </c>
      <c r="E593" s="2" t="s">
        <v>1247</v>
      </c>
      <c r="I593" s="2">
        <v>428</v>
      </c>
      <c r="L593" s="2">
        <v>428</v>
      </c>
    </row>
    <row r="594" spans="1:12" x14ac:dyDescent="0.2">
      <c r="A594" s="2">
        <v>593</v>
      </c>
      <c r="B594" s="2" t="s">
        <v>1248</v>
      </c>
      <c r="C594" s="2" t="s">
        <v>408</v>
      </c>
      <c r="D594" s="2">
        <v>11</v>
      </c>
      <c r="E594" s="2" t="s">
        <v>1249</v>
      </c>
      <c r="F594" s="2">
        <v>428</v>
      </c>
      <c r="I594" s="2">
        <v>780</v>
      </c>
      <c r="L594" s="2">
        <v>604</v>
      </c>
    </row>
    <row r="595" spans="1:12" x14ac:dyDescent="0.2">
      <c r="A595" s="2">
        <v>594</v>
      </c>
      <c r="B595" s="2" t="s">
        <v>1250</v>
      </c>
      <c r="C595" s="2" t="s">
        <v>400</v>
      </c>
      <c r="D595" s="2">
        <v>14</v>
      </c>
      <c r="E595" s="2" t="s">
        <v>1251</v>
      </c>
      <c r="F595" s="2">
        <v>429</v>
      </c>
      <c r="L595" s="2">
        <v>429</v>
      </c>
    </row>
    <row r="596" spans="1:12" x14ac:dyDescent="0.2">
      <c r="A596" s="2">
        <v>595</v>
      </c>
      <c r="B596" s="2" t="s">
        <v>1252</v>
      </c>
      <c r="C596" s="2" t="s">
        <v>407</v>
      </c>
      <c r="D596" s="2">
        <v>5</v>
      </c>
      <c r="E596" s="2" t="s">
        <v>1253</v>
      </c>
      <c r="I596" s="2">
        <v>429</v>
      </c>
      <c r="L596" s="2">
        <v>429</v>
      </c>
    </row>
    <row r="597" spans="1:12" x14ac:dyDescent="0.2">
      <c r="A597" s="2">
        <v>596</v>
      </c>
      <c r="B597" s="2" t="s">
        <v>1254</v>
      </c>
      <c r="C597" s="2" t="s">
        <v>416</v>
      </c>
      <c r="D597" s="2">
        <v>9</v>
      </c>
      <c r="E597" s="2" t="s">
        <v>1255</v>
      </c>
      <c r="I597" s="2">
        <v>548</v>
      </c>
      <c r="K597" s="2">
        <v>429</v>
      </c>
      <c r="L597" s="2">
        <v>488.5</v>
      </c>
    </row>
    <row r="598" spans="1:12" x14ac:dyDescent="0.2">
      <c r="A598" s="2">
        <v>597</v>
      </c>
      <c r="B598" s="2" t="s">
        <v>1256</v>
      </c>
      <c r="C598" s="2" t="s">
        <v>433</v>
      </c>
      <c r="D598" s="2">
        <v>10</v>
      </c>
      <c r="E598" s="2" t="s">
        <v>1257</v>
      </c>
      <c r="F598" s="2">
        <v>486</v>
      </c>
      <c r="I598" s="2">
        <v>891</v>
      </c>
      <c r="K598" s="2">
        <v>443</v>
      </c>
      <c r="L598" s="2">
        <v>606.70000000000005</v>
      </c>
    </row>
    <row r="599" spans="1:12" x14ac:dyDescent="0.2">
      <c r="A599" s="2">
        <v>598</v>
      </c>
      <c r="B599" s="2" t="s">
        <v>1258</v>
      </c>
      <c r="C599" s="2" t="s">
        <v>403</v>
      </c>
      <c r="D599" s="2">
        <v>8</v>
      </c>
      <c r="E599" s="2" t="s">
        <v>1259</v>
      </c>
      <c r="F599" s="2">
        <v>431</v>
      </c>
      <c r="L599" s="2">
        <v>431</v>
      </c>
    </row>
    <row r="600" spans="1:12" x14ac:dyDescent="0.2">
      <c r="A600" s="2">
        <v>599</v>
      </c>
      <c r="B600" s="2" t="s">
        <v>1260</v>
      </c>
      <c r="C600" s="2" t="s">
        <v>397</v>
      </c>
      <c r="D600" s="2">
        <v>8</v>
      </c>
      <c r="E600" s="2" t="s">
        <v>1261</v>
      </c>
      <c r="I600" s="2">
        <v>431</v>
      </c>
      <c r="L600" s="2">
        <v>431</v>
      </c>
    </row>
    <row r="601" spans="1:12" x14ac:dyDescent="0.2">
      <c r="A601" s="2">
        <v>600</v>
      </c>
      <c r="B601" s="2" t="s">
        <v>1262</v>
      </c>
      <c r="C601" s="2" t="s">
        <v>411</v>
      </c>
      <c r="D601" s="2">
        <v>12</v>
      </c>
      <c r="E601" s="2" t="s">
        <v>1263</v>
      </c>
      <c r="F601" s="2">
        <v>432</v>
      </c>
      <c r="I601" s="2">
        <v>625</v>
      </c>
      <c r="L601" s="2">
        <v>528.5</v>
      </c>
    </row>
    <row r="602" spans="1:12" x14ac:dyDescent="0.2">
      <c r="A602" s="2">
        <v>601</v>
      </c>
      <c r="B602" s="2" t="s">
        <v>1264</v>
      </c>
      <c r="C602" s="2" t="s">
        <v>416</v>
      </c>
      <c r="D602" s="2">
        <v>9</v>
      </c>
      <c r="E602" s="2" t="s">
        <v>1265</v>
      </c>
      <c r="F602" s="2">
        <v>434</v>
      </c>
      <c r="I602" s="2">
        <v>533</v>
      </c>
      <c r="L602" s="2">
        <v>483.5</v>
      </c>
    </row>
    <row r="603" spans="1:12" x14ac:dyDescent="0.2">
      <c r="A603" s="2">
        <v>602</v>
      </c>
      <c r="B603" s="2" t="s">
        <v>1266</v>
      </c>
      <c r="C603" s="2" t="s">
        <v>417</v>
      </c>
      <c r="D603" s="2">
        <v>11</v>
      </c>
      <c r="E603" s="2" t="s">
        <v>1267</v>
      </c>
      <c r="I603" s="2">
        <v>497</v>
      </c>
      <c r="K603" s="2">
        <v>439</v>
      </c>
      <c r="L603" s="2">
        <v>468</v>
      </c>
    </row>
    <row r="604" spans="1:12" x14ac:dyDescent="0.2">
      <c r="A604" s="2">
        <v>603</v>
      </c>
      <c r="B604" s="2" t="s">
        <v>1268</v>
      </c>
      <c r="C604" s="2" t="s">
        <v>422</v>
      </c>
      <c r="D604" s="2">
        <v>5</v>
      </c>
      <c r="E604" s="2" t="s">
        <v>1269</v>
      </c>
      <c r="F604" s="2">
        <v>436</v>
      </c>
      <c r="I604" s="2">
        <v>610</v>
      </c>
      <c r="L604" s="2">
        <v>523</v>
      </c>
    </row>
    <row r="605" spans="1:12" x14ac:dyDescent="0.2">
      <c r="A605" s="2">
        <v>604</v>
      </c>
      <c r="B605" s="2" t="s">
        <v>1270</v>
      </c>
      <c r="E605" s="2" t="s">
        <v>1271</v>
      </c>
      <c r="F605" s="2">
        <v>437</v>
      </c>
      <c r="L605" s="2">
        <v>437</v>
      </c>
    </row>
    <row r="606" spans="1:12" x14ac:dyDescent="0.2">
      <c r="A606" s="2">
        <v>605</v>
      </c>
      <c r="B606" s="2" t="s">
        <v>1272</v>
      </c>
      <c r="E606" s="2" t="s">
        <v>1273</v>
      </c>
      <c r="F606" s="2">
        <v>483</v>
      </c>
      <c r="I606" s="2">
        <v>457</v>
      </c>
      <c r="L606" s="2">
        <v>470</v>
      </c>
    </row>
    <row r="607" spans="1:12" x14ac:dyDescent="0.2">
      <c r="A607" s="2">
        <v>606</v>
      </c>
      <c r="B607" s="2" t="s">
        <v>1274</v>
      </c>
      <c r="E607" s="2" t="s">
        <v>1275</v>
      </c>
      <c r="F607" s="2">
        <v>441</v>
      </c>
      <c r="L607" s="2">
        <v>441</v>
      </c>
    </row>
    <row r="608" spans="1:12" x14ac:dyDescent="0.2">
      <c r="A608" s="2">
        <v>607</v>
      </c>
      <c r="B608" s="2" t="s">
        <v>1276</v>
      </c>
      <c r="C608" s="2" t="s">
        <v>433</v>
      </c>
      <c r="D608" s="2">
        <v>10</v>
      </c>
      <c r="E608" s="2" t="s">
        <v>1277</v>
      </c>
      <c r="I608" s="2">
        <v>526</v>
      </c>
      <c r="K608" s="2">
        <v>442</v>
      </c>
      <c r="L608" s="2">
        <v>484</v>
      </c>
    </row>
    <row r="609" spans="1:12" x14ac:dyDescent="0.2">
      <c r="A609" s="2">
        <v>608</v>
      </c>
      <c r="B609" s="2" t="s">
        <v>1278</v>
      </c>
      <c r="E609" s="2" t="s">
        <v>1279</v>
      </c>
      <c r="F609" s="2">
        <v>442</v>
      </c>
      <c r="I609" s="2">
        <v>564</v>
      </c>
      <c r="L609" s="2">
        <v>503</v>
      </c>
    </row>
    <row r="610" spans="1:12" x14ac:dyDescent="0.2">
      <c r="A610" s="2">
        <v>609</v>
      </c>
      <c r="B610" s="2" t="s">
        <v>1280</v>
      </c>
      <c r="C610" s="2" t="s">
        <v>422</v>
      </c>
      <c r="D610" s="2">
        <v>5</v>
      </c>
      <c r="E610" s="2" t="s">
        <v>1281</v>
      </c>
      <c r="F610" s="2">
        <v>443</v>
      </c>
      <c r="I610" s="2">
        <v>663</v>
      </c>
      <c r="L610" s="2">
        <v>553</v>
      </c>
    </row>
    <row r="611" spans="1:12" x14ac:dyDescent="0.2">
      <c r="A611" s="2">
        <v>610</v>
      </c>
      <c r="B611" s="2" t="s">
        <v>1282</v>
      </c>
      <c r="E611" s="2" t="s">
        <v>1283</v>
      </c>
      <c r="F611" s="2">
        <v>444</v>
      </c>
      <c r="L611" s="2">
        <v>444</v>
      </c>
    </row>
    <row r="612" spans="1:12" x14ac:dyDescent="0.2">
      <c r="A612" s="2">
        <v>611</v>
      </c>
      <c r="B612" s="2" t="s">
        <v>1284</v>
      </c>
      <c r="C612" s="2" t="s">
        <v>395</v>
      </c>
      <c r="D612" s="2">
        <v>9</v>
      </c>
      <c r="E612" s="2" t="s">
        <v>1285</v>
      </c>
      <c r="F612" s="2">
        <v>445</v>
      </c>
      <c r="I612" s="2">
        <v>638</v>
      </c>
      <c r="L612" s="2">
        <v>541.5</v>
      </c>
    </row>
    <row r="613" spans="1:12" x14ac:dyDescent="0.2">
      <c r="A613" s="2">
        <v>612</v>
      </c>
      <c r="B613" s="2" t="s">
        <v>1286</v>
      </c>
      <c r="E613" s="2" t="s">
        <v>1287</v>
      </c>
      <c r="F613" s="2">
        <v>447</v>
      </c>
      <c r="L613" s="2">
        <v>447</v>
      </c>
    </row>
    <row r="614" spans="1:12" x14ac:dyDescent="0.2">
      <c r="A614" s="2">
        <v>613</v>
      </c>
      <c r="B614" s="2" t="s">
        <v>1288</v>
      </c>
      <c r="E614" s="2" t="s">
        <v>1289</v>
      </c>
      <c r="F614" s="2">
        <v>448</v>
      </c>
      <c r="L614" s="2">
        <v>448</v>
      </c>
    </row>
    <row r="615" spans="1:12" x14ac:dyDescent="0.2">
      <c r="A615" s="2">
        <v>614</v>
      </c>
      <c r="B615" s="2" t="s">
        <v>1290</v>
      </c>
      <c r="C615" s="2" t="s">
        <v>394</v>
      </c>
      <c r="D615" s="2">
        <v>5</v>
      </c>
      <c r="E615" s="2" t="s">
        <v>1291</v>
      </c>
      <c r="F615" s="2">
        <v>451</v>
      </c>
      <c r="I615" s="2">
        <v>628</v>
      </c>
      <c r="L615" s="2">
        <v>539.5</v>
      </c>
    </row>
    <row r="616" spans="1:12" x14ac:dyDescent="0.2">
      <c r="A616" s="2">
        <v>615</v>
      </c>
      <c r="B616" s="2" t="s">
        <v>1292</v>
      </c>
      <c r="C616" s="2" t="s">
        <v>400</v>
      </c>
      <c r="D616" s="2">
        <v>14</v>
      </c>
      <c r="E616" s="2" t="s">
        <v>1293</v>
      </c>
      <c r="I616" s="2">
        <v>452</v>
      </c>
      <c r="L616" s="2">
        <v>452</v>
      </c>
    </row>
    <row r="617" spans="1:12" x14ac:dyDescent="0.2">
      <c r="A617" s="2">
        <v>616</v>
      </c>
      <c r="B617" s="2" t="s">
        <v>1294</v>
      </c>
      <c r="C617" s="2" t="s">
        <v>404</v>
      </c>
      <c r="D617" s="2">
        <v>12</v>
      </c>
      <c r="E617" s="2" t="s">
        <v>1295</v>
      </c>
      <c r="K617" s="2">
        <v>452</v>
      </c>
      <c r="L617" s="2">
        <v>452</v>
      </c>
    </row>
    <row r="618" spans="1:12" x14ac:dyDescent="0.2">
      <c r="A618" s="2">
        <v>617</v>
      </c>
      <c r="B618" s="2" t="s">
        <v>1296</v>
      </c>
      <c r="C618" s="2" t="s">
        <v>409</v>
      </c>
      <c r="D618" s="2">
        <v>7</v>
      </c>
      <c r="E618" s="2" t="s">
        <v>1297</v>
      </c>
      <c r="F618" s="2">
        <v>453</v>
      </c>
      <c r="L618" s="2">
        <v>453</v>
      </c>
    </row>
    <row r="619" spans="1:12" x14ac:dyDescent="0.2">
      <c r="A619" s="2">
        <v>618</v>
      </c>
      <c r="B619" s="2" t="s">
        <v>1298</v>
      </c>
      <c r="C619" s="2" t="s">
        <v>435</v>
      </c>
      <c r="D619" s="2">
        <v>9</v>
      </c>
      <c r="E619" s="2" t="s">
        <v>1299</v>
      </c>
      <c r="I619" s="2">
        <v>819</v>
      </c>
      <c r="K619" s="2">
        <v>453</v>
      </c>
      <c r="L619" s="2">
        <v>636</v>
      </c>
    </row>
    <row r="620" spans="1:12" x14ac:dyDescent="0.2">
      <c r="A620" s="2">
        <v>619</v>
      </c>
      <c r="B620" s="2" t="s">
        <v>1300</v>
      </c>
      <c r="C620" s="2" t="s">
        <v>395</v>
      </c>
      <c r="D620" s="2">
        <v>9</v>
      </c>
      <c r="E620" s="2" t="s">
        <v>1301</v>
      </c>
      <c r="I620" s="2">
        <v>454</v>
      </c>
      <c r="L620" s="2">
        <v>454</v>
      </c>
    </row>
    <row r="621" spans="1:12" x14ac:dyDescent="0.2">
      <c r="A621" s="2">
        <v>620</v>
      </c>
      <c r="B621" s="2" t="s">
        <v>1302</v>
      </c>
      <c r="C621" s="2" t="s">
        <v>406</v>
      </c>
      <c r="D621" s="2">
        <v>8</v>
      </c>
      <c r="E621" s="2" t="s">
        <v>1303</v>
      </c>
      <c r="F621" s="2">
        <v>454</v>
      </c>
      <c r="I621" s="2">
        <v>781</v>
      </c>
      <c r="L621" s="2">
        <v>617.5</v>
      </c>
    </row>
    <row r="622" spans="1:12" x14ac:dyDescent="0.2">
      <c r="A622" s="2">
        <v>621</v>
      </c>
      <c r="B622" s="2" t="s">
        <v>1304</v>
      </c>
      <c r="C622" s="2" t="s">
        <v>410</v>
      </c>
      <c r="D622" s="2">
        <v>9</v>
      </c>
      <c r="E622" s="2" t="s">
        <v>1305</v>
      </c>
      <c r="F622" s="2">
        <v>457</v>
      </c>
      <c r="I622" s="2">
        <v>532</v>
      </c>
      <c r="L622" s="2">
        <v>494.5</v>
      </c>
    </row>
    <row r="623" spans="1:12" x14ac:dyDescent="0.2">
      <c r="A623" s="2">
        <v>622</v>
      </c>
      <c r="B623" s="2" t="s">
        <v>1306</v>
      </c>
      <c r="C623" s="2" t="s">
        <v>402</v>
      </c>
      <c r="D623" s="2">
        <v>7</v>
      </c>
      <c r="E623" s="2" t="s">
        <v>1307</v>
      </c>
      <c r="F623" s="2">
        <v>458</v>
      </c>
      <c r="I623" s="2">
        <v>793</v>
      </c>
      <c r="L623" s="2">
        <v>625.5</v>
      </c>
    </row>
    <row r="624" spans="1:12" x14ac:dyDescent="0.2">
      <c r="A624" s="2">
        <v>623</v>
      </c>
      <c r="B624" s="2" t="s">
        <v>1308</v>
      </c>
      <c r="C624" s="2" t="s">
        <v>394</v>
      </c>
      <c r="D624" s="2">
        <v>5</v>
      </c>
      <c r="E624" s="2" t="s">
        <v>1309</v>
      </c>
      <c r="I624" s="2">
        <v>861</v>
      </c>
      <c r="K624" s="2">
        <v>459</v>
      </c>
      <c r="L624" s="2">
        <v>660</v>
      </c>
    </row>
    <row r="625" spans="1:12" x14ac:dyDescent="0.2">
      <c r="A625" s="2">
        <v>624</v>
      </c>
      <c r="B625" s="2" t="s">
        <v>1310</v>
      </c>
      <c r="C625" s="2" t="s">
        <v>400</v>
      </c>
      <c r="D625" s="2">
        <v>14</v>
      </c>
      <c r="E625" s="2" t="s">
        <v>1311</v>
      </c>
      <c r="F625" s="2">
        <v>460</v>
      </c>
      <c r="L625" s="2">
        <v>460</v>
      </c>
    </row>
    <row r="626" spans="1:12" x14ac:dyDescent="0.2">
      <c r="A626" s="2">
        <v>625</v>
      </c>
      <c r="B626" s="2" t="s">
        <v>1312</v>
      </c>
      <c r="C626" s="2" t="s">
        <v>416</v>
      </c>
      <c r="D626" s="2">
        <v>9</v>
      </c>
      <c r="E626" s="2" t="s">
        <v>1313</v>
      </c>
      <c r="I626" s="2">
        <v>503</v>
      </c>
      <c r="K626" s="2">
        <v>460</v>
      </c>
      <c r="L626" s="2">
        <v>481.5</v>
      </c>
    </row>
    <row r="627" spans="1:12" x14ac:dyDescent="0.2">
      <c r="A627" s="2">
        <v>626</v>
      </c>
      <c r="B627" s="2" t="s">
        <v>1314</v>
      </c>
      <c r="C627" s="2" t="s">
        <v>402</v>
      </c>
      <c r="D627" s="2">
        <v>7</v>
      </c>
      <c r="E627" s="2" t="s">
        <v>1315</v>
      </c>
      <c r="F627" s="2">
        <v>461</v>
      </c>
      <c r="I627" s="2">
        <v>515</v>
      </c>
      <c r="L627" s="2">
        <v>488</v>
      </c>
    </row>
    <row r="628" spans="1:12" x14ac:dyDescent="0.2">
      <c r="A628" s="2">
        <v>627</v>
      </c>
      <c r="B628" s="2" t="s">
        <v>1316</v>
      </c>
      <c r="E628" s="2" t="s">
        <v>1317</v>
      </c>
      <c r="F628" s="2">
        <v>463</v>
      </c>
      <c r="I628" s="2">
        <v>593</v>
      </c>
      <c r="L628" s="2">
        <v>528</v>
      </c>
    </row>
    <row r="629" spans="1:12" x14ac:dyDescent="0.2">
      <c r="A629" s="2">
        <v>628</v>
      </c>
      <c r="B629" s="2" t="s">
        <v>1318</v>
      </c>
      <c r="C629" s="2" t="s">
        <v>424</v>
      </c>
      <c r="D629" s="2">
        <v>5</v>
      </c>
      <c r="E629" s="2" t="s">
        <v>1319</v>
      </c>
      <c r="I629" s="2">
        <v>465</v>
      </c>
      <c r="L629" s="2">
        <v>465</v>
      </c>
    </row>
    <row r="630" spans="1:12" x14ac:dyDescent="0.2">
      <c r="A630" s="2">
        <v>629</v>
      </c>
      <c r="B630" s="2" t="s">
        <v>1320</v>
      </c>
      <c r="C630" s="2" t="s">
        <v>427</v>
      </c>
      <c r="D630" s="2">
        <v>12</v>
      </c>
      <c r="E630" s="2" t="s">
        <v>1321</v>
      </c>
      <c r="I630" s="2">
        <v>466</v>
      </c>
      <c r="L630" s="2">
        <v>466</v>
      </c>
    </row>
    <row r="631" spans="1:12" x14ac:dyDescent="0.2">
      <c r="A631" s="2">
        <v>630</v>
      </c>
      <c r="B631" s="2" t="s">
        <v>1322</v>
      </c>
      <c r="C631" s="2" t="s">
        <v>415</v>
      </c>
      <c r="D631" s="2">
        <v>8</v>
      </c>
      <c r="E631" s="2" t="s">
        <v>1323</v>
      </c>
      <c r="F631" s="2">
        <v>466</v>
      </c>
      <c r="I631" s="2">
        <v>540</v>
      </c>
      <c r="L631" s="2">
        <v>503</v>
      </c>
    </row>
    <row r="632" spans="1:12" x14ac:dyDescent="0.2">
      <c r="A632" s="2">
        <v>631</v>
      </c>
      <c r="B632" s="2" t="s">
        <v>1324</v>
      </c>
      <c r="C632" s="2" t="s">
        <v>399</v>
      </c>
      <c r="D632" s="2">
        <v>14</v>
      </c>
      <c r="E632" s="2" t="s">
        <v>1325</v>
      </c>
      <c r="F632" s="2">
        <v>468</v>
      </c>
      <c r="L632" s="2">
        <v>468</v>
      </c>
    </row>
    <row r="633" spans="1:12" x14ac:dyDescent="0.2">
      <c r="A633" s="2">
        <v>632</v>
      </c>
      <c r="B633" s="2" t="s">
        <v>1326</v>
      </c>
      <c r="C633" s="2" t="s">
        <v>426</v>
      </c>
      <c r="D633" s="2">
        <v>10</v>
      </c>
      <c r="E633" s="2" t="s">
        <v>1327</v>
      </c>
      <c r="F633" s="2">
        <v>469</v>
      </c>
      <c r="I633" s="2">
        <v>665</v>
      </c>
      <c r="L633" s="2">
        <v>567</v>
      </c>
    </row>
    <row r="634" spans="1:12" x14ac:dyDescent="0.2">
      <c r="A634" s="2">
        <v>633</v>
      </c>
      <c r="B634" s="2" t="s">
        <v>1328</v>
      </c>
      <c r="C634" s="2" t="s">
        <v>414</v>
      </c>
      <c r="D634" s="2">
        <v>12</v>
      </c>
      <c r="E634" s="2" t="s">
        <v>1329</v>
      </c>
      <c r="F634" s="2">
        <v>470</v>
      </c>
      <c r="I634" s="2">
        <v>581</v>
      </c>
      <c r="L634" s="2">
        <v>525.5</v>
      </c>
    </row>
    <row r="635" spans="1:12" x14ac:dyDescent="0.2">
      <c r="A635" s="2">
        <v>634</v>
      </c>
      <c r="B635" s="2" t="s">
        <v>1330</v>
      </c>
      <c r="C635" s="2" t="s">
        <v>415</v>
      </c>
      <c r="D635" s="2">
        <v>8</v>
      </c>
      <c r="E635" s="2" t="s">
        <v>1331</v>
      </c>
      <c r="F635" s="2">
        <v>471</v>
      </c>
      <c r="I635" s="2">
        <v>705</v>
      </c>
      <c r="L635" s="2">
        <v>588</v>
      </c>
    </row>
    <row r="636" spans="1:12" x14ac:dyDescent="0.2">
      <c r="A636" s="2">
        <v>635</v>
      </c>
      <c r="B636" s="2" t="s">
        <v>1332</v>
      </c>
      <c r="C636" s="2" t="s">
        <v>417</v>
      </c>
      <c r="D636" s="2">
        <v>11</v>
      </c>
      <c r="E636" s="2" t="s">
        <v>1333</v>
      </c>
      <c r="I636" s="2">
        <v>472</v>
      </c>
      <c r="L636" s="2">
        <v>472</v>
      </c>
    </row>
    <row r="637" spans="1:12" x14ac:dyDescent="0.2">
      <c r="A637" s="2">
        <v>636</v>
      </c>
      <c r="B637" s="2" t="s">
        <v>1334</v>
      </c>
      <c r="C637" s="2" t="s">
        <v>399</v>
      </c>
      <c r="D637" s="2">
        <v>14</v>
      </c>
      <c r="E637" s="2" t="s">
        <v>1335</v>
      </c>
      <c r="I637" s="2">
        <v>474</v>
      </c>
      <c r="L637" s="2">
        <v>474</v>
      </c>
    </row>
    <row r="638" spans="1:12" x14ac:dyDescent="0.2">
      <c r="A638" s="2">
        <v>637</v>
      </c>
      <c r="B638" s="2" t="s">
        <v>1336</v>
      </c>
      <c r="C638" s="2" t="s">
        <v>416</v>
      </c>
      <c r="D638" s="2">
        <v>9</v>
      </c>
      <c r="E638" s="2" t="s">
        <v>1337</v>
      </c>
      <c r="F638" s="2">
        <v>474</v>
      </c>
      <c r="I638" s="2">
        <v>561</v>
      </c>
      <c r="L638" s="2">
        <v>517.5</v>
      </c>
    </row>
    <row r="639" spans="1:12" x14ac:dyDescent="0.2">
      <c r="A639" s="2">
        <v>638</v>
      </c>
      <c r="B639" s="2" t="s">
        <v>1338</v>
      </c>
      <c r="E639" s="2" t="s">
        <v>1339</v>
      </c>
      <c r="F639" s="2">
        <v>475</v>
      </c>
      <c r="L639" s="2">
        <v>475</v>
      </c>
    </row>
    <row r="640" spans="1:12" x14ac:dyDescent="0.2">
      <c r="A640" s="2">
        <v>639</v>
      </c>
      <c r="B640" s="2" t="s">
        <v>1340</v>
      </c>
      <c r="C640" s="2" t="s">
        <v>422</v>
      </c>
      <c r="D640" s="2">
        <v>5</v>
      </c>
      <c r="E640" s="2" t="s">
        <v>1341</v>
      </c>
      <c r="F640" s="2">
        <v>476</v>
      </c>
      <c r="I640" s="2">
        <v>499</v>
      </c>
      <c r="L640" s="2">
        <v>487.5</v>
      </c>
    </row>
    <row r="641" spans="1:12" x14ac:dyDescent="0.2">
      <c r="A641" s="2">
        <v>640</v>
      </c>
      <c r="B641" s="2" t="s">
        <v>1342</v>
      </c>
      <c r="C641" s="2" t="s">
        <v>414</v>
      </c>
      <c r="D641" s="2">
        <v>12</v>
      </c>
      <c r="E641" s="2" t="s">
        <v>1343</v>
      </c>
      <c r="F641" s="2">
        <v>495</v>
      </c>
      <c r="I641" s="2">
        <v>480</v>
      </c>
      <c r="L641" s="2">
        <v>487.5</v>
      </c>
    </row>
    <row r="642" spans="1:12" x14ac:dyDescent="0.2">
      <c r="A642" s="2">
        <v>641</v>
      </c>
      <c r="B642" s="2" t="s">
        <v>1344</v>
      </c>
      <c r="E642" s="2" t="s">
        <v>1345</v>
      </c>
      <c r="I642" s="2">
        <v>478</v>
      </c>
      <c r="L642" s="2">
        <v>478</v>
      </c>
    </row>
    <row r="643" spans="1:12" x14ac:dyDescent="0.2">
      <c r="A643" s="2">
        <v>642</v>
      </c>
      <c r="B643" s="2" t="s">
        <v>1346</v>
      </c>
      <c r="C643" s="2" t="s">
        <v>417</v>
      </c>
      <c r="D643" s="2">
        <v>11</v>
      </c>
      <c r="E643" s="2" t="s">
        <v>1347</v>
      </c>
      <c r="F643" s="2">
        <v>479</v>
      </c>
      <c r="I643" s="2">
        <v>555</v>
      </c>
      <c r="L643" s="2">
        <v>517</v>
      </c>
    </row>
    <row r="644" spans="1:12" x14ac:dyDescent="0.2">
      <c r="A644" s="2">
        <v>643</v>
      </c>
      <c r="B644" s="2" t="s">
        <v>1348</v>
      </c>
      <c r="E644" s="2" t="s">
        <v>1349</v>
      </c>
      <c r="F644" s="2">
        <v>480</v>
      </c>
      <c r="L644" s="2">
        <v>480</v>
      </c>
    </row>
    <row r="645" spans="1:12" x14ac:dyDescent="0.2">
      <c r="A645" s="2">
        <v>644</v>
      </c>
      <c r="B645" s="2" t="s">
        <v>1350</v>
      </c>
      <c r="C645" s="2" t="s">
        <v>426</v>
      </c>
      <c r="D645" s="2">
        <v>10</v>
      </c>
      <c r="E645" s="2" t="s">
        <v>1351</v>
      </c>
      <c r="F645" s="2">
        <v>493</v>
      </c>
      <c r="I645" s="2">
        <v>488</v>
      </c>
      <c r="L645" s="2">
        <v>490.5</v>
      </c>
    </row>
    <row r="646" spans="1:12" x14ac:dyDescent="0.2">
      <c r="A646" s="2">
        <v>645</v>
      </c>
      <c r="B646" s="2" t="s">
        <v>1352</v>
      </c>
      <c r="D646" s="2" t="s">
        <v>1353</v>
      </c>
      <c r="G646" s="2" t="s">
        <v>1354</v>
      </c>
      <c r="H646" s="2">
        <v>481</v>
      </c>
      <c r="K646" s="2">
        <v>810</v>
      </c>
    </row>
    <row r="647" spans="1:12" x14ac:dyDescent="0.2">
      <c r="A647" s="2">
        <v>646</v>
      </c>
      <c r="B647" s="2" t="s">
        <v>1355</v>
      </c>
      <c r="C647" s="2" t="s">
        <v>396</v>
      </c>
      <c r="D647" s="2">
        <v>6</v>
      </c>
      <c r="E647" s="2" t="s">
        <v>1356</v>
      </c>
      <c r="F647" s="2">
        <v>482</v>
      </c>
      <c r="I647" s="2">
        <v>506</v>
      </c>
      <c r="L647" s="2">
        <v>494</v>
      </c>
    </row>
    <row r="648" spans="1:12" x14ac:dyDescent="0.2">
      <c r="A648" s="2">
        <v>647</v>
      </c>
      <c r="B648" s="2" t="s">
        <v>1357</v>
      </c>
      <c r="C648" s="2" t="s">
        <v>412</v>
      </c>
      <c r="D648" s="2">
        <v>8</v>
      </c>
      <c r="E648" s="2" t="s">
        <v>1358</v>
      </c>
      <c r="I648" s="2">
        <v>483</v>
      </c>
      <c r="L648" s="2">
        <v>483</v>
      </c>
    </row>
    <row r="649" spans="1:12" x14ac:dyDescent="0.2">
      <c r="A649" s="2">
        <v>648</v>
      </c>
      <c r="B649" s="2" t="s">
        <v>1359</v>
      </c>
      <c r="C649" s="2" t="s">
        <v>397</v>
      </c>
      <c r="D649" s="2">
        <v>8</v>
      </c>
      <c r="E649" s="2" t="s">
        <v>1360</v>
      </c>
      <c r="F649" s="2">
        <v>484</v>
      </c>
      <c r="I649" s="2">
        <v>636</v>
      </c>
      <c r="L649" s="2">
        <v>560</v>
      </c>
    </row>
    <row r="650" spans="1:12" x14ac:dyDescent="0.2">
      <c r="A650" s="2">
        <v>649</v>
      </c>
      <c r="B650" s="2" t="s">
        <v>1361</v>
      </c>
      <c r="E650" s="2" t="s">
        <v>1362</v>
      </c>
      <c r="I650" s="2">
        <v>487</v>
      </c>
      <c r="L650" s="2">
        <v>487</v>
      </c>
    </row>
    <row r="651" spans="1:12" x14ac:dyDescent="0.2">
      <c r="A651" s="2">
        <v>650</v>
      </c>
      <c r="B651" s="2" t="s">
        <v>1363</v>
      </c>
      <c r="C651" s="2" t="s">
        <v>401</v>
      </c>
      <c r="D651" s="2">
        <v>8</v>
      </c>
      <c r="E651" s="2" t="s">
        <v>1364</v>
      </c>
      <c r="F651" s="2">
        <v>488</v>
      </c>
      <c r="I651" s="2">
        <v>528</v>
      </c>
      <c r="L651" s="2">
        <v>508</v>
      </c>
    </row>
    <row r="652" spans="1:12" x14ac:dyDescent="0.2">
      <c r="A652" s="2">
        <v>651</v>
      </c>
      <c r="B652" s="2" t="s">
        <v>1365</v>
      </c>
      <c r="C652" s="2" t="s">
        <v>405</v>
      </c>
      <c r="D652" s="2">
        <v>6</v>
      </c>
      <c r="E652" s="2" t="s">
        <v>1366</v>
      </c>
      <c r="I652" s="2">
        <v>489</v>
      </c>
      <c r="L652" s="2">
        <v>489</v>
      </c>
    </row>
    <row r="653" spans="1:12" x14ac:dyDescent="0.2">
      <c r="A653" s="2">
        <v>652</v>
      </c>
      <c r="B653" s="2" t="s">
        <v>1367</v>
      </c>
      <c r="E653" s="2" t="s">
        <v>1368</v>
      </c>
      <c r="F653" s="2">
        <v>489</v>
      </c>
      <c r="I653" s="2">
        <v>578</v>
      </c>
      <c r="L653" s="2">
        <v>533.5</v>
      </c>
    </row>
    <row r="654" spans="1:12" x14ac:dyDescent="0.2">
      <c r="A654" s="2">
        <v>653</v>
      </c>
      <c r="B654" s="2" t="s">
        <v>1369</v>
      </c>
      <c r="C654" s="2" t="s">
        <v>399</v>
      </c>
      <c r="D654" s="2">
        <v>14</v>
      </c>
      <c r="E654" s="2" t="s">
        <v>1370</v>
      </c>
      <c r="F654" s="2">
        <v>497</v>
      </c>
      <c r="I654" s="2">
        <v>493</v>
      </c>
      <c r="L654" s="2">
        <v>495</v>
      </c>
    </row>
    <row r="655" spans="1:12" x14ac:dyDescent="0.2">
      <c r="A655" s="2">
        <v>654</v>
      </c>
      <c r="B655" s="2" t="s">
        <v>1371</v>
      </c>
      <c r="C655" s="2" t="s">
        <v>393</v>
      </c>
      <c r="D655" s="2">
        <v>10</v>
      </c>
      <c r="E655" s="2" t="s">
        <v>1372</v>
      </c>
      <c r="F655" s="2">
        <v>490</v>
      </c>
      <c r="I655" s="2">
        <v>592</v>
      </c>
      <c r="L655" s="2">
        <v>541</v>
      </c>
    </row>
    <row r="656" spans="1:12" x14ac:dyDescent="0.2">
      <c r="A656" s="2">
        <v>655</v>
      </c>
      <c r="B656" s="2" t="s">
        <v>1373</v>
      </c>
      <c r="C656" s="2" t="s">
        <v>395</v>
      </c>
      <c r="D656" s="2">
        <v>9</v>
      </c>
      <c r="E656" s="2" t="s">
        <v>1374</v>
      </c>
      <c r="F656" s="2">
        <v>491</v>
      </c>
      <c r="I656" s="2">
        <v>507</v>
      </c>
      <c r="L656" s="2">
        <v>499</v>
      </c>
    </row>
    <row r="657" spans="1:12" x14ac:dyDescent="0.2">
      <c r="A657" s="2">
        <v>656</v>
      </c>
      <c r="B657" s="2" t="s">
        <v>1375</v>
      </c>
      <c r="C657" s="2" t="s">
        <v>403</v>
      </c>
      <c r="D657" s="2">
        <v>8</v>
      </c>
      <c r="E657" s="2" t="s">
        <v>1376</v>
      </c>
      <c r="I657" s="2">
        <v>492</v>
      </c>
      <c r="L657" s="2">
        <v>492</v>
      </c>
    </row>
    <row r="658" spans="1:12" x14ac:dyDescent="0.2">
      <c r="A658" s="2">
        <v>657</v>
      </c>
      <c r="B658" s="2" t="s">
        <v>1377</v>
      </c>
      <c r="C658" s="2" t="s">
        <v>400</v>
      </c>
      <c r="D658" s="2">
        <v>14</v>
      </c>
      <c r="E658" s="2" t="s">
        <v>1378</v>
      </c>
      <c r="F658" s="2">
        <v>492</v>
      </c>
      <c r="I658" s="2">
        <v>694</v>
      </c>
      <c r="L658" s="2">
        <v>593</v>
      </c>
    </row>
    <row r="659" spans="1:12" x14ac:dyDescent="0.2">
      <c r="A659" s="2">
        <v>658</v>
      </c>
      <c r="B659" s="2" t="s">
        <v>1379</v>
      </c>
      <c r="C659" s="2" t="s">
        <v>396</v>
      </c>
      <c r="D659" s="2">
        <v>6</v>
      </c>
      <c r="E659" s="2" t="s">
        <v>1380</v>
      </c>
      <c r="F659" s="2">
        <v>494</v>
      </c>
      <c r="L659" s="2">
        <v>494</v>
      </c>
    </row>
    <row r="660" spans="1:12" x14ac:dyDescent="0.2">
      <c r="A660" s="2">
        <v>659</v>
      </c>
      <c r="B660" s="2" t="s">
        <v>1381</v>
      </c>
      <c r="C660" s="2" t="s">
        <v>404</v>
      </c>
      <c r="D660" s="2">
        <v>12</v>
      </c>
      <c r="E660" s="2" t="s">
        <v>1382</v>
      </c>
      <c r="I660" s="2">
        <v>496</v>
      </c>
      <c r="L660" s="2">
        <v>496</v>
      </c>
    </row>
    <row r="661" spans="1:12" x14ac:dyDescent="0.2">
      <c r="A661" s="2">
        <v>660</v>
      </c>
      <c r="B661" s="2" t="s">
        <v>1383</v>
      </c>
      <c r="C661" s="2" t="s">
        <v>411</v>
      </c>
      <c r="D661" s="2">
        <v>12</v>
      </c>
      <c r="E661" s="2" t="s">
        <v>1384</v>
      </c>
      <c r="F661" s="2">
        <v>498</v>
      </c>
      <c r="L661" s="2">
        <v>498</v>
      </c>
    </row>
    <row r="662" spans="1:12" x14ac:dyDescent="0.2">
      <c r="A662" s="2">
        <v>661</v>
      </c>
      <c r="B662" s="2" t="s">
        <v>1385</v>
      </c>
      <c r="C662" s="2" t="s">
        <v>422</v>
      </c>
      <c r="D662" s="2">
        <v>5</v>
      </c>
      <c r="E662" s="2" t="s">
        <v>1386</v>
      </c>
      <c r="F662" s="2">
        <v>499</v>
      </c>
      <c r="L662" s="2">
        <v>499</v>
      </c>
    </row>
    <row r="663" spans="1:12" x14ac:dyDescent="0.2">
      <c r="A663" s="2">
        <v>662</v>
      </c>
      <c r="B663" s="2" t="s">
        <v>1387</v>
      </c>
      <c r="C663" s="2" t="s">
        <v>405</v>
      </c>
      <c r="D663" s="2">
        <v>6</v>
      </c>
      <c r="E663" s="2" t="s">
        <v>1388</v>
      </c>
      <c r="I663" s="2">
        <v>502</v>
      </c>
      <c r="L663" s="2">
        <v>502</v>
      </c>
    </row>
    <row r="664" spans="1:12" x14ac:dyDescent="0.2">
      <c r="A664" s="2">
        <v>663</v>
      </c>
      <c r="B664" s="2" t="s">
        <v>1389</v>
      </c>
      <c r="C664" s="2" t="s">
        <v>427</v>
      </c>
      <c r="D664" s="2">
        <v>12</v>
      </c>
      <c r="E664" s="2" t="s">
        <v>1390</v>
      </c>
      <c r="I664" s="2">
        <v>505</v>
      </c>
      <c r="L664" s="2">
        <v>505</v>
      </c>
    </row>
    <row r="665" spans="1:12" x14ac:dyDescent="0.2">
      <c r="A665" s="2">
        <v>664</v>
      </c>
      <c r="B665" s="2" t="s">
        <v>1391</v>
      </c>
      <c r="C665" s="2" t="s">
        <v>407</v>
      </c>
      <c r="D665" s="2">
        <v>5</v>
      </c>
      <c r="E665" s="2" t="s">
        <v>1392</v>
      </c>
      <c r="I665" s="2">
        <v>513</v>
      </c>
      <c r="L665" s="2">
        <v>513</v>
      </c>
    </row>
    <row r="666" spans="1:12" x14ac:dyDescent="0.2">
      <c r="A666" s="2">
        <v>665</v>
      </c>
      <c r="B666" s="2" t="s">
        <v>1393</v>
      </c>
      <c r="C666" s="2" t="s">
        <v>427</v>
      </c>
      <c r="D666" s="2">
        <v>12</v>
      </c>
      <c r="E666" s="2" t="s">
        <v>1394</v>
      </c>
      <c r="I666" s="2">
        <v>514</v>
      </c>
      <c r="L666" s="2">
        <v>514</v>
      </c>
    </row>
    <row r="667" spans="1:12" x14ac:dyDescent="0.2">
      <c r="A667" s="2">
        <v>666</v>
      </c>
      <c r="B667" s="2" t="s">
        <v>1395</v>
      </c>
      <c r="C667" s="2" t="s">
        <v>424</v>
      </c>
      <c r="D667" s="2">
        <v>5</v>
      </c>
      <c r="E667" s="2" t="s">
        <v>1396</v>
      </c>
      <c r="I667" s="2">
        <v>516</v>
      </c>
      <c r="L667" s="2">
        <v>516</v>
      </c>
    </row>
    <row r="668" spans="1:12" x14ac:dyDescent="0.2">
      <c r="A668" s="2">
        <v>667</v>
      </c>
      <c r="B668" s="2" t="s">
        <v>1397</v>
      </c>
      <c r="C668" s="2" t="s">
        <v>435</v>
      </c>
      <c r="D668" s="2">
        <v>9</v>
      </c>
      <c r="E668" s="2" t="s">
        <v>1398</v>
      </c>
      <c r="I668" s="2">
        <v>517</v>
      </c>
      <c r="L668" s="2">
        <v>517</v>
      </c>
    </row>
    <row r="669" spans="1:12" x14ac:dyDescent="0.2">
      <c r="A669" s="2">
        <v>668</v>
      </c>
      <c r="B669" s="2" t="s">
        <v>1399</v>
      </c>
      <c r="C669" s="2" t="s">
        <v>407</v>
      </c>
      <c r="D669" s="2">
        <v>5</v>
      </c>
      <c r="E669" s="2" t="s">
        <v>1400</v>
      </c>
      <c r="I669" s="2">
        <v>519</v>
      </c>
      <c r="L669" s="2">
        <v>519</v>
      </c>
    </row>
    <row r="670" spans="1:12" x14ac:dyDescent="0.2">
      <c r="A670" s="2">
        <v>669</v>
      </c>
      <c r="B670" s="2" t="s">
        <v>1401</v>
      </c>
      <c r="C670" s="2" t="s">
        <v>409</v>
      </c>
      <c r="D670" s="2">
        <v>7</v>
      </c>
      <c r="E670" s="2" t="s">
        <v>1402</v>
      </c>
      <c r="I670" s="2">
        <v>521</v>
      </c>
      <c r="L670" s="2">
        <v>521</v>
      </c>
    </row>
    <row r="671" spans="1:12" x14ac:dyDescent="0.2">
      <c r="A671" s="2">
        <v>670</v>
      </c>
      <c r="B671" s="2" t="s">
        <v>1403</v>
      </c>
      <c r="C671" s="2" t="s">
        <v>398</v>
      </c>
      <c r="D671" s="2">
        <v>10</v>
      </c>
      <c r="E671" s="2" t="s">
        <v>1404</v>
      </c>
      <c r="I671" s="2">
        <v>523</v>
      </c>
      <c r="L671" s="2">
        <v>523</v>
      </c>
    </row>
    <row r="672" spans="1:12" x14ac:dyDescent="0.2">
      <c r="A672" s="2">
        <v>671</v>
      </c>
      <c r="B672" s="2" t="s">
        <v>1405</v>
      </c>
      <c r="C672" s="2" t="s">
        <v>426</v>
      </c>
      <c r="D672" s="2">
        <v>10</v>
      </c>
      <c r="E672" s="2" t="s">
        <v>1406</v>
      </c>
      <c r="I672" s="2">
        <v>525</v>
      </c>
      <c r="L672" s="2">
        <v>525</v>
      </c>
    </row>
    <row r="673" spans="1:12" x14ac:dyDescent="0.2">
      <c r="A673" s="2">
        <v>672</v>
      </c>
      <c r="B673" s="2" t="s">
        <v>1407</v>
      </c>
      <c r="C673" s="2" t="s">
        <v>405</v>
      </c>
      <c r="D673" s="2">
        <v>6</v>
      </c>
      <c r="E673" s="2" t="s">
        <v>1408</v>
      </c>
      <c r="I673" s="2">
        <v>527</v>
      </c>
      <c r="L673" s="2">
        <v>527</v>
      </c>
    </row>
    <row r="674" spans="1:12" x14ac:dyDescent="0.2">
      <c r="A674" s="2">
        <v>673</v>
      </c>
      <c r="B674" s="2" t="s">
        <v>1409</v>
      </c>
      <c r="C674" s="2" t="s">
        <v>397</v>
      </c>
      <c r="D674" s="2">
        <v>8</v>
      </c>
      <c r="E674" s="2" t="s">
        <v>1410</v>
      </c>
      <c r="I674" s="2">
        <v>530</v>
      </c>
      <c r="L674" s="2">
        <v>530</v>
      </c>
    </row>
    <row r="675" spans="1:12" x14ac:dyDescent="0.2">
      <c r="A675" s="2">
        <v>674</v>
      </c>
      <c r="B675" s="2" t="s">
        <v>1411</v>
      </c>
      <c r="C675" s="2" t="s">
        <v>435</v>
      </c>
      <c r="D675" s="2">
        <v>9</v>
      </c>
      <c r="E675" s="2" t="s">
        <v>1412</v>
      </c>
      <c r="I675" s="2">
        <v>536</v>
      </c>
      <c r="L675" s="2">
        <v>536</v>
      </c>
    </row>
    <row r="676" spans="1:12" x14ac:dyDescent="0.2">
      <c r="A676" s="2">
        <v>675</v>
      </c>
      <c r="B676" s="2" t="s">
        <v>1413</v>
      </c>
      <c r="C676" s="2" t="s">
        <v>399</v>
      </c>
      <c r="D676" s="2">
        <v>14</v>
      </c>
      <c r="E676" s="2" t="s">
        <v>1414</v>
      </c>
      <c r="I676" s="2">
        <v>537</v>
      </c>
      <c r="L676" s="2">
        <v>537</v>
      </c>
    </row>
    <row r="677" spans="1:12" x14ac:dyDescent="0.2">
      <c r="A677" s="2">
        <v>676</v>
      </c>
      <c r="B677" s="2" t="s">
        <v>1415</v>
      </c>
      <c r="C677" s="2" t="s">
        <v>1416</v>
      </c>
      <c r="E677" s="2" t="s">
        <v>1417</v>
      </c>
      <c r="I677" s="2">
        <v>538</v>
      </c>
      <c r="L677" s="2">
        <v>538</v>
      </c>
    </row>
    <row r="678" spans="1:12" x14ac:dyDescent="0.2">
      <c r="A678" s="2">
        <v>677</v>
      </c>
      <c r="B678" s="2" t="s">
        <v>1418</v>
      </c>
      <c r="C678" s="2" t="s">
        <v>410</v>
      </c>
      <c r="D678" s="2">
        <v>9</v>
      </c>
      <c r="E678" s="2" t="s">
        <v>1419</v>
      </c>
      <c r="I678" s="2">
        <v>539</v>
      </c>
      <c r="L678" s="2">
        <v>539</v>
      </c>
    </row>
    <row r="679" spans="1:12" x14ac:dyDescent="0.2">
      <c r="A679" s="2">
        <v>678</v>
      </c>
      <c r="B679" s="2" t="s">
        <v>1420</v>
      </c>
      <c r="C679" s="2" t="s">
        <v>398</v>
      </c>
      <c r="D679" s="2">
        <v>10</v>
      </c>
      <c r="E679" s="2" t="s">
        <v>1421</v>
      </c>
      <c r="I679" s="2">
        <v>542</v>
      </c>
      <c r="L679" s="2">
        <v>542</v>
      </c>
    </row>
    <row r="680" spans="1:12" x14ac:dyDescent="0.2">
      <c r="A680" s="2">
        <v>679</v>
      </c>
      <c r="B680" s="2" t="s">
        <v>1422</v>
      </c>
      <c r="C680" s="2" t="s">
        <v>423</v>
      </c>
      <c r="D680" s="2">
        <v>14</v>
      </c>
      <c r="E680" s="2" t="s">
        <v>1423</v>
      </c>
      <c r="I680" s="2">
        <v>545</v>
      </c>
      <c r="L680" s="2">
        <v>545</v>
      </c>
    </row>
    <row r="681" spans="1:12" x14ac:dyDescent="0.2">
      <c r="A681" s="2">
        <v>680</v>
      </c>
      <c r="B681" s="2" t="s">
        <v>1424</v>
      </c>
      <c r="C681" s="2" t="s">
        <v>423</v>
      </c>
      <c r="D681" s="2">
        <v>14</v>
      </c>
      <c r="E681" s="2" t="s">
        <v>1425</v>
      </c>
      <c r="I681" s="2">
        <v>546</v>
      </c>
      <c r="L681" s="2">
        <v>546</v>
      </c>
    </row>
    <row r="682" spans="1:12" x14ac:dyDescent="0.2">
      <c r="A682" s="2">
        <v>681</v>
      </c>
      <c r="B682" s="2" t="s">
        <v>1426</v>
      </c>
      <c r="C682" s="2" t="s">
        <v>417</v>
      </c>
      <c r="D682" s="2">
        <v>11</v>
      </c>
      <c r="E682" s="2" t="s">
        <v>1427</v>
      </c>
      <c r="I682" s="2">
        <v>547</v>
      </c>
      <c r="L682" s="2">
        <v>547</v>
      </c>
    </row>
    <row r="683" spans="1:12" x14ac:dyDescent="0.2">
      <c r="A683" s="2">
        <v>682</v>
      </c>
      <c r="B683" s="2" t="s">
        <v>1428</v>
      </c>
      <c r="E683" s="2" t="s">
        <v>1429</v>
      </c>
      <c r="I683" s="2">
        <v>550</v>
      </c>
      <c r="L683" s="2">
        <v>550</v>
      </c>
    </row>
    <row r="684" spans="1:12" x14ac:dyDescent="0.2">
      <c r="A684" s="2">
        <v>683</v>
      </c>
      <c r="B684" s="2" t="s">
        <v>1430</v>
      </c>
      <c r="C684" s="2" t="s">
        <v>407</v>
      </c>
      <c r="D684" s="2">
        <v>5</v>
      </c>
      <c r="E684" s="2" t="s">
        <v>1431</v>
      </c>
      <c r="I684" s="2">
        <v>551</v>
      </c>
      <c r="L684" s="2">
        <v>551</v>
      </c>
    </row>
    <row r="685" spans="1:12" x14ac:dyDescent="0.2">
      <c r="A685" s="2">
        <v>684</v>
      </c>
      <c r="B685" s="2" t="s">
        <v>1432</v>
      </c>
      <c r="C685" s="2" t="s">
        <v>393</v>
      </c>
      <c r="D685" s="2">
        <v>10</v>
      </c>
      <c r="E685" s="2" t="s">
        <v>1433</v>
      </c>
      <c r="I685" s="2">
        <v>552</v>
      </c>
      <c r="L685" s="2">
        <v>552</v>
      </c>
    </row>
    <row r="686" spans="1:12" x14ac:dyDescent="0.2">
      <c r="A686" s="2">
        <v>685</v>
      </c>
      <c r="B686" s="2" t="s">
        <v>1434</v>
      </c>
      <c r="C686" s="2" t="s">
        <v>435</v>
      </c>
      <c r="D686" s="2">
        <v>9</v>
      </c>
      <c r="E686" s="2" t="s">
        <v>1435</v>
      </c>
      <c r="I686" s="2">
        <v>553</v>
      </c>
      <c r="L686" s="2">
        <v>553</v>
      </c>
    </row>
    <row r="687" spans="1:12" x14ac:dyDescent="0.2">
      <c r="A687" s="2">
        <v>686</v>
      </c>
      <c r="B687" s="2" t="s">
        <v>1436</v>
      </c>
      <c r="C687" s="2" t="s">
        <v>427</v>
      </c>
      <c r="D687" s="2">
        <v>12</v>
      </c>
      <c r="E687" s="2" t="s">
        <v>1437</v>
      </c>
      <c r="I687" s="2">
        <v>554</v>
      </c>
      <c r="L687" s="2">
        <v>554</v>
      </c>
    </row>
    <row r="688" spans="1:12" x14ac:dyDescent="0.2">
      <c r="A688" s="2">
        <v>687</v>
      </c>
      <c r="B688" s="2" t="s">
        <v>1438</v>
      </c>
      <c r="C688" s="2" t="s">
        <v>399</v>
      </c>
      <c r="D688" s="2">
        <v>14</v>
      </c>
      <c r="E688" s="2" t="s">
        <v>1439</v>
      </c>
      <c r="I688" s="2">
        <v>556</v>
      </c>
      <c r="L688" s="2">
        <v>556</v>
      </c>
    </row>
    <row r="689" spans="1:12" x14ac:dyDescent="0.2">
      <c r="A689" s="2">
        <v>688</v>
      </c>
      <c r="B689" s="2" t="s">
        <v>1440</v>
      </c>
      <c r="C689" s="2" t="s">
        <v>423</v>
      </c>
      <c r="D689" s="2">
        <v>14</v>
      </c>
      <c r="E689" s="2" t="s">
        <v>1441</v>
      </c>
      <c r="I689" s="2">
        <v>557</v>
      </c>
      <c r="L689" s="2">
        <v>557</v>
      </c>
    </row>
    <row r="690" spans="1:12" x14ac:dyDescent="0.2">
      <c r="A690" s="2">
        <v>689</v>
      </c>
      <c r="B690" s="2" t="s">
        <v>1442</v>
      </c>
      <c r="C690" s="2" t="s">
        <v>1443</v>
      </c>
      <c r="E690" s="2" t="s">
        <v>1444</v>
      </c>
      <c r="I690" s="2">
        <v>558</v>
      </c>
      <c r="L690" s="2">
        <v>558</v>
      </c>
    </row>
    <row r="691" spans="1:12" x14ac:dyDescent="0.2">
      <c r="A691" s="2">
        <v>690</v>
      </c>
      <c r="B691" s="2" t="s">
        <v>1445</v>
      </c>
      <c r="C691" s="2" t="s">
        <v>405</v>
      </c>
      <c r="D691" s="2">
        <v>6</v>
      </c>
      <c r="E691" s="2" t="s">
        <v>1446</v>
      </c>
      <c r="F691" s="2">
        <v>500</v>
      </c>
      <c r="I691" s="2">
        <v>618</v>
      </c>
      <c r="L691" s="2">
        <v>559</v>
      </c>
    </row>
    <row r="692" spans="1:12" x14ac:dyDescent="0.2">
      <c r="A692" s="2">
        <v>691</v>
      </c>
      <c r="B692" s="2" t="s">
        <v>1447</v>
      </c>
      <c r="C692" s="2" t="s">
        <v>408</v>
      </c>
      <c r="D692" s="2">
        <v>11</v>
      </c>
      <c r="E692" s="2" t="s">
        <v>1448</v>
      </c>
      <c r="I692" s="2">
        <v>560</v>
      </c>
      <c r="L692" s="2">
        <v>560</v>
      </c>
    </row>
    <row r="693" spans="1:12" x14ac:dyDescent="0.2">
      <c r="A693" s="2">
        <v>692</v>
      </c>
      <c r="B693" s="2" t="s">
        <v>1449</v>
      </c>
      <c r="C693" s="2" t="s">
        <v>423</v>
      </c>
      <c r="D693" s="2">
        <v>14</v>
      </c>
      <c r="E693" s="2" t="s">
        <v>1450</v>
      </c>
      <c r="I693" s="2">
        <v>563</v>
      </c>
      <c r="L693" s="2">
        <v>563</v>
      </c>
    </row>
    <row r="694" spans="1:12" x14ac:dyDescent="0.2">
      <c r="A694" s="2">
        <v>693</v>
      </c>
      <c r="B694" s="2" t="s">
        <v>1451</v>
      </c>
      <c r="C694" s="2" t="s">
        <v>435</v>
      </c>
      <c r="D694" s="2">
        <v>9</v>
      </c>
      <c r="E694" s="2" t="s">
        <v>1452</v>
      </c>
      <c r="I694" s="2">
        <v>567</v>
      </c>
      <c r="L694" s="2">
        <v>567</v>
      </c>
    </row>
    <row r="695" spans="1:12" x14ac:dyDescent="0.2">
      <c r="A695" s="2">
        <v>694</v>
      </c>
      <c r="B695" s="2" t="s">
        <v>1453</v>
      </c>
      <c r="C695" s="2" t="s">
        <v>411</v>
      </c>
      <c r="D695" s="2">
        <v>12</v>
      </c>
      <c r="E695" s="2" t="s">
        <v>1454</v>
      </c>
      <c r="I695" s="2">
        <v>568</v>
      </c>
      <c r="L695" s="2">
        <v>568</v>
      </c>
    </row>
    <row r="696" spans="1:12" x14ac:dyDescent="0.2">
      <c r="A696" s="2">
        <v>695</v>
      </c>
      <c r="B696" s="2" t="s">
        <v>1455</v>
      </c>
      <c r="C696" s="2" t="s">
        <v>414</v>
      </c>
      <c r="D696" s="2">
        <v>12</v>
      </c>
      <c r="E696" s="2" t="s">
        <v>1456</v>
      </c>
      <c r="I696" s="2">
        <v>569</v>
      </c>
      <c r="L696" s="2">
        <v>569</v>
      </c>
    </row>
    <row r="697" spans="1:12" x14ac:dyDescent="0.2">
      <c r="A697" s="2">
        <v>696</v>
      </c>
      <c r="B697" s="2" t="s">
        <v>1457</v>
      </c>
      <c r="C697" s="2" t="s">
        <v>408</v>
      </c>
      <c r="D697" s="2">
        <v>11</v>
      </c>
      <c r="E697" s="2" t="s">
        <v>1458</v>
      </c>
      <c r="I697" s="2">
        <v>570</v>
      </c>
      <c r="L697" s="2">
        <v>570</v>
      </c>
    </row>
    <row r="698" spans="1:12" x14ac:dyDescent="0.2">
      <c r="A698" s="2">
        <v>697</v>
      </c>
      <c r="B698" s="2" t="s">
        <v>1459</v>
      </c>
      <c r="C698" s="2" t="s">
        <v>415</v>
      </c>
      <c r="D698" s="2">
        <v>8</v>
      </c>
      <c r="E698" s="2" t="s">
        <v>1460</v>
      </c>
      <c r="I698" s="2">
        <v>573</v>
      </c>
      <c r="L698" s="2">
        <v>573</v>
      </c>
    </row>
    <row r="699" spans="1:12" x14ac:dyDescent="0.2">
      <c r="A699" s="2">
        <v>698</v>
      </c>
      <c r="B699" s="2" t="s">
        <v>1461</v>
      </c>
      <c r="C699" s="2" t="s">
        <v>394</v>
      </c>
      <c r="D699" s="2">
        <v>5</v>
      </c>
      <c r="E699" s="2" t="s">
        <v>1462</v>
      </c>
      <c r="I699" s="2">
        <v>576</v>
      </c>
      <c r="L699" s="2">
        <v>576</v>
      </c>
    </row>
    <row r="700" spans="1:12" x14ac:dyDescent="0.2">
      <c r="A700" s="2">
        <v>699</v>
      </c>
      <c r="B700" s="2" t="s">
        <v>1463</v>
      </c>
      <c r="C700" s="2" t="s">
        <v>406</v>
      </c>
      <c r="D700" s="2">
        <v>8</v>
      </c>
      <c r="E700" s="2" t="s">
        <v>1464</v>
      </c>
      <c r="I700" s="2">
        <v>577</v>
      </c>
      <c r="L700" s="2">
        <v>577</v>
      </c>
    </row>
    <row r="701" spans="1:12" x14ac:dyDescent="0.2">
      <c r="A701" s="2">
        <v>700</v>
      </c>
      <c r="B701" s="2" t="s">
        <v>1465</v>
      </c>
      <c r="C701" s="2" t="s">
        <v>404</v>
      </c>
      <c r="D701" s="2">
        <v>12</v>
      </c>
      <c r="E701" s="2" t="s">
        <v>1466</v>
      </c>
      <c r="I701" s="2">
        <v>580</v>
      </c>
      <c r="L701" s="2">
        <v>580</v>
      </c>
    </row>
    <row r="702" spans="1:12" x14ac:dyDescent="0.2">
      <c r="A702" s="2">
        <v>701</v>
      </c>
      <c r="B702" s="2" t="s">
        <v>1467</v>
      </c>
      <c r="E702" s="2" t="s">
        <v>1468</v>
      </c>
      <c r="I702" s="2">
        <v>583</v>
      </c>
      <c r="L702" s="2">
        <v>583</v>
      </c>
    </row>
    <row r="703" spans="1:12" x14ac:dyDescent="0.2">
      <c r="A703" s="2">
        <v>702</v>
      </c>
      <c r="B703" s="2" t="s">
        <v>1469</v>
      </c>
      <c r="E703" s="2" t="s">
        <v>1470</v>
      </c>
      <c r="I703" s="2">
        <v>584</v>
      </c>
      <c r="L703" s="2">
        <v>584</v>
      </c>
    </row>
    <row r="704" spans="1:12" x14ac:dyDescent="0.2">
      <c r="A704" s="2">
        <v>703</v>
      </c>
      <c r="B704" s="2" t="s">
        <v>1471</v>
      </c>
      <c r="C704" s="2" t="s">
        <v>402</v>
      </c>
      <c r="D704" s="2">
        <v>7</v>
      </c>
      <c r="E704" s="2" t="s">
        <v>1472</v>
      </c>
      <c r="I704" s="2">
        <v>585</v>
      </c>
      <c r="L704" s="2">
        <v>585</v>
      </c>
    </row>
    <row r="705" spans="1:12" x14ac:dyDescent="0.2">
      <c r="A705" s="2">
        <v>704</v>
      </c>
      <c r="B705" s="2" t="s">
        <v>1473</v>
      </c>
      <c r="C705" s="2" t="s">
        <v>417</v>
      </c>
      <c r="D705" s="2">
        <v>11</v>
      </c>
      <c r="E705" s="2" t="s">
        <v>1474</v>
      </c>
      <c r="I705" s="2">
        <v>586</v>
      </c>
      <c r="L705" s="2">
        <v>586</v>
      </c>
    </row>
    <row r="706" spans="1:12" x14ac:dyDescent="0.2">
      <c r="A706" s="2">
        <v>705</v>
      </c>
      <c r="B706" s="2" t="s">
        <v>1475</v>
      </c>
      <c r="C706" s="2" t="s">
        <v>422</v>
      </c>
      <c r="D706" s="2">
        <v>5</v>
      </c>
      <c r="E706" s="2" t="s">
        <v>1476</v>
      </c>
      <c r="I706" s="2">
        <v>587</v>
      </c>
      <c r="L706" s="2">
        <v>587</v>
      </c>
    </row>
    <row r="707" spans="1:12" x14ac:dyDescent="0.2">
      <c r="A707" s="2">
        <v>706</v>
      </c>
      <c r="B707" s="2" t="s">
        <v>1477</v>
      </c>
      <c r="E707" s="2" t="s">
        <v>1478</v>
      </c>
      <c r="I707" s="2">
        <v>590</v>
      </c>
      <c r="L707" s="2">
        <v>590</v>
      </c>
    </row>
    <row r="708" spans="1:12" x14ac:dyDescent="0.2">
      <c r="A708" s="2">
        <v>707</v>
      </c>
      <c r="B708" s="2" t="s">
        <v>1479</v>
      </c>
      <c r="E708" s="2" t="s">
        <v>1480</v>
      </c>
      <c r="I708" s="2">
        <v>591</v>
      </c>
      <c r="L708" s="2">
        <v>591</v>
      </c>
    </row>
    <row r="709" spans="1:12" x14ac:dyDescent="0.2">
      <c r="A709" s="2">
        <v>708</v>
      </c>
      <c r="B709" s="2" t="s">
        <v>1481</v>
      </c>
      <c r="C709" s="2" t="s">
        <v>435</v>
      </c>
      <c r="D709" s="2">
        <v>9</v>
      </c>
      <c r="E709" s="2" t="s">
        <v>1482</v>
      </c>
      <c r="I709" s="2">
        <v>596</v>
      </c>
      <c r="L709" s="2">
        <v>596</v>
      </c>
    </row>
    <row r="710" spans="1:12" x14ac:dyDescent="0.2">
      <c r="A710" s="2">
        <v>709</v>
      </c>
      <c r="B710" s="2" t="s">
        <v>1483</v>
      </c>
      <c r="C710" s="2" t="s">
        <v>422</v>
      </c>
      <c r="D710" s="2">
        <v>5</v>
      </c>
      <c r="E710" s="2" t="s">
        <v>1484</v>
      </c>
      <c r="I710" s="2">
        <v>597</v>
      </c>
      <c r="L710" s="2">
        <v>597</v>
      </c>
    </row>
    <row r="711" spans="1:12" x14ac:dyDescent="0.2">
      <c r="A711" s="2">
        <v>710</v>
      </c>
      <c r="B711" s="2" t="s">
        <v>1485</v>
      </c>
      <c r="C711" s="2" t="s">
        <v>396</v>
      </c>
      <c r="D711" s="2">
        <v>6</v>
      </c>
      <c r="E711" s="2" t="s">
        <v>1486</v>
      </c>
      <c r="I711" s="2">
        <v>598</v>
      </c>
      <c r="L711" s="2">
        <v>598</v>
      </c>
    </row>
    <row r="712" spans="1:12" x14ac:dyDescent="0.2">
      <c r="A712" s="2">
        <v>711</v>
      </c>
      <c r="B712" s="2" t="s">
        <v>1487</v>
      </c>
      <c r="C712" s="2" t="s">
        <v>396</v>
      </c>
      <c r="D712" s="2">
        <v>6</v>
      </c>
      <c r="E712" s="2" t="s">
        <v>1488</v>
      </c>
      <c r="I712" s="2">
        <v>599</v>
      </c>
      <c r="L712" s="2">
        <v>599</v>
      </c>
    </row>
    <row r="713" spans="1:12" x14ac:dyDescent="0.2">
      <c r="A713" s="2">
        <v>712</v>
      </c>
      <c r="B713" s="2" t="s">
        <v>1489</v>
      </c>
      <c r="C713" s="2" t="s">
        <v>405</v>
      </c>
      <c r="D713" s="2">
        <v>6</v>
      </c>
      <c r="E713" s="2" t="s">
        <v>1490</v>
      </c>
      <c r="I713" s="2">
        <v>600</v>
      </c>
      <c r="L713" s="2">
        <v>600</v>
      </c>
    </row>
    <row r="714" spans="1:12" x14ac:dyDescent="0.2">
      <c r="A714" s="2">
        <v>713</v>
      </c>
      <c r="B714" s="2" t="s">
        <v>1491</v>
      </c>
      <c r="C714" s="2" t="s">
        <v>405</v>
      </c>
      <c r="D714" s="2">
        <v>6</v>
      </c>
      <c r="E714" s="2" t="s">
        <v>1492</v>
      </c>
      <c r="I714" s="2">
        <v>601</v>
      </c>
      <c r="L714" s="2">
        <v>601</v>
      </c>
    </row>
    <row r="715" spans="1:12" x14ac:dyDescent="0.2">
      <c r="A715" s="2">
        <v>714</v>
      </c>
      <c r="B715" s="2" t="s">
        <v>1493</v>
      </c>
      <c r="C715" s="2" t="s">
        <v>406</v>
      </c>
      <c r="D715" s="2">
        <v>8</v>
      </c>
      <c r="E715" s="2" t="s">
        <v>1494</v>
      </c>
      <c r="I715" s="2">
        <v>602</v>
      </c>
      <c r="L715" s="2">
        <v>602</v>
      </c>
    </row>
    <row r="716" spans="1:12" x14ac:dyDescent="0.2">
      <c r="A716" s="2">
        <v>715</v>
      </c>
      <c r="B716" s="2" t="s">
        <v>1495</v>
      </c>
      <c r="C716" s="2" t="s">
        <v>396</v>
      </c>
      <c r="D716" s="2">
        <v>6</v>
      </c>
      <c r="E716" s="2" t="s">
        <v>1496</v>
      </c>
      <c r="I716" s="2">
        <v>604</v>
      </c>
      <c r="L716" s="2">
        <v>604</v>
      </c>
    </row>
    <row r="717" spans="1:12" x14ac:dyDescent="0.2">
      <c r="A717" s="2">
        <v>716</v>
      </c>
      <c r="B717" s="2" t="s">
        <v>1497</v>
      </c>
      <c r="C717" s="2" t="s">
        <v>397</v>
      </c>
      <c r="D717" s="2">
        <v>8</v>
      </c>
      <c r="E717" s="2" t="s">
        <v>1498</v>
      </c>
      <c r="I717" s="2">
        <v>605</v>
      </c>
      <c r="L717" s="2">
        <v>605</v>
      </c>
    </row>
    <row r="718" spans="1:12" x14ac:dyDescent="0.2">
      <c r="A718" s="2">
        <v>717</v>
      </c>
      <c r="B718" s="2" t="s">
        <v>1499</v>
      </c>
      <c r="C718" s="2" t="s">
        <v>415</v>
      </c>
      <c r="D718" s="2">
        <v>8</v>
      </c>
      <c r="E718" s="2" t="s">
        <v>1500</v>
      </c>
      <c r="I718" s="2">
        <v>606</v>
      </c>
      <c r="L718" s="2">
        <v>606</v>
      </c>
    </row>
    <row r="719" spans="1:12" x14ac:dyDescent="0.2">
      <c r="A719" s="2">
        <v>718</v>
      </c>
      <c r="B719" s="2" t="s">
        <v>1501</v>
      </c>
      <c r="C719" s="2" t="s">
        <v>403</v>
      </c>
      <c r="D719" s="2">
        <v>8</v>
      </c>
      <c r="E719" s="2" t="s">
        <v>1502</v>
      </c>
      <c r="I719" s="2">
        <v>607</v>
      </c>
      <c r="L719" s="2">
        <v>607</v>
      </c>
    </row>
    <row r="720" spans="1:12" x14ac:dyDescent="0.2">
      <c r="A720" s="2">
        <v>719</v>
      </c>
      <c r="B720" s="2" t="s">
        <v>1503</v>
      </c>
      <c r="C720" s="2" t="s">
        <v>397</v>
      </c>
      <c r="D720" s="2">
        <v>8</v>
      </c>
      <c r="E720" s="2" t="s">
        <v>1504</v>
      </c>
      <c r="I720" s="2">
        <v>608</v>
      </c>
      <c r="L720" s="2">
        <v>608</v>
      </c>
    </row>
    <row r="721" spans="1:12" x14ac:dyDescent="0.2">
      <c r="A721" s="2">
        <v>720</v>
      </c>
      <c r="B721" s="2" t="s">
        <v>1505</v>
      </c>
      <c r="C721" s="2" t="s">
        <v>402</v>
      </c>
      <c r="D721" s="2">
        <v>7</v>
      </c>
      <c r="E721" s="2" t="s">
        <v>1506</v>
      </c>
      <c r="I721" s="2">
        <v>609</v>
      </c>
      <c r="L721" s="2">
        <v>609</v>
      </c>
    </row>
    <row r="722" spans="1:12" x14ac:dyDescent="0.2">
      <c r="A722" s="2">
        <v>721</v>
      </c>
      <c r="B722" s="2" t="s">
        <v>1507</v>
      </c>
      <c r="C722" s="2" t="s">
        <v>435</v>
      </c>
      <c r="D722" s="2">
        <v>9</v>
      </c>
      <c r="E722" s="2" t="s">
        <v>1508</v>
      </c>
      <c r="I722" s="2">
        <v>611</v>
      </c>
      <c r="L722" s="2">
        <v>611</v>
      </c>
    </row>
    <row r="723" spans="1:12" x14ac:dyDescent="0.2">
      <c r="A723" s="2">
        <v>722</v>
      </c>
      <c r="B723" s="2" t="s">
        <v>1509</v>
      </c>
      <c r="C723" s="2" t="s">
        <v>403</v>
      </c>
      <c r="D723" s="2">
        <v>8</v>
      </c>
      <c r="E723" s="2" t="s">
        <v>1510</v>
      </c>
      <c r="I723" s="2">
        <v>612</v>
      </c>
      <c r="L723" s="2">
        <v>612</v>
      </c>
    </row>
    <row r="724" spans="1:12" x14ac:dyDescent="0.2">
      <c r="A724" s="2">
        <v>723</v>
      </c>
      <c r="B724" s="2" t="s">
        <v>1511</v>
      </c>
      <c r="C724" s="2" t="s">
        <v>399</v>
      </c>
      <c r="D724" s="2">
        <v>14</v>
      </c>
      <c r="E724" s="2" t="s">
        <v>1512</v>
      </c>
      <c r="I724" s="2">
        <v>614</v>
      </c>
      <c r="L724" s="2">
        <v>614</v>
      </c>
    </row>
    <row r="725" spans="1:12" x14ac:dyDescent="0.2">
      <c r="A725" s="2">
        <v>724</v>
      </c>
      <c r="B725" s="2" t="s">
        <v>1513</v>
      </c>
      <c r="C725" s="2" t="s">
        <v>396</v>
      </c>
      <c r="D725" s="2">
        <v>6</v>
      </c>
      <c r="E725" s="2" t="s">
        <v>1514</v>
      </c>
      <c r="I725" s="2">
        <v>615</v>
      </c>
      <c r="L725" s="2">
        <v>615</v>
      </c>
    </row>
    <row r="726" spans="1:12" x14ac:dyDescent="0.2">
      <c r="A726" s="2">
        <v>725</v>
      </c>
      <c r="B726" s="2" t="s">
        <v>1515</v>
      </c>
      <c r="C726" s="2" t="s">
        <v>402</v>
      </c>
      <c r="D726" s="2">
        <v>7</v>
      </c>
      <c r="E726" s="2" t="s">
        <v>1516</v>
      </c>
      <c r="I726" s="2">
        <v>616</v>
      </c>
      <c r="L726" s="2">
        <v>616</v>
      </c>
    </row>
    <row r="727" spans="1:12" x14ac:dyDescent="0.2">
      <c r="A727" s="2">
        <v>726</v>
      </c>
      <c r="B727" s="2" t="s">
        <v>1517</v>
      </c>
      <c r="E727" s="2" t="s">
        <v>1518</v>
      </c>
      <c r="I727" s="2">
        <v>617</v>
      </c>
      <c r="L727" s="2">
        <v>617</v>
      </c>
    </row>
    <row r="728" spans="1:12" x14ac:dyDescent="0.2">
      <c r="A728" s="2">
        <v>727</v>
      </c>
      <c r="B728" s="2" t="s">
        <v>1519</v>
      </c>
      <c r="C728" s="2" t="s">
        <v>416</v>
      </c>
      <c r="D728" s="2">
        <v>9</v>
      </c>
      <c r="E728" s="2" t="s">
        <v>1520</v>
      </c>
      <c r="I728" s="2">
        <v>619</v>
      </c>
      <c r="L728" s="2">
        <v>619</v>
      </c>
    </row>
    <row r="729" spans="1:12" x14ac:dyDescent="0.2">
      <c r="A729" s="2">
        <v>728</v>
      </c>
      <c r="B729" s="2" t="s">
        <v>1521</v>
      </c>
      <c r="C729" s="2" t="s">
        <v>423</v>
      </c>
      <c r="D729" s="2">
        <v>14</v>
      </c>
      <c r="E729" s="2" t="s">
        <v>1522</v>
      </c>
      <c r="I729" s="2">
        <v>620</v>
      </c>
      <c r="L729" s="2">
        <v>620</v>
      </c>
    </row>
    <row r="730" spans="1:12" x14ac:dyDescent="0.2">
      <c r="A730" s="2">
        <v>729</v>
      </c>
      <c r="B730" s="2" t="s">
        <v>1523</v>
      </c>
      <c r="C730" s="2" t="s">
        <v>415</v>
      </c>
      <c r="D730" s="2">
        <v>8</v>
      </c>
      <c r="E730" s="2" t="s">
        <v>1524</v>
      </c>
      <c r="I730" s="2">
        <v>621</v>
      </c>
      <c r="L730" s="2">
        <v>621</v>
      </c>
    </row>
    <row r="731" spans="1:12" x14ac:dyDescent="0.2">
      <c r="A731" s="2">
        <v>730</v>
      </c>
      <c r="B731" s="2" t="s">
        <v>1525</v>
      </c>
      <c r="C731" s="2" t="s">
        <v>412</v>
      </c>
      <c r="D731" s="2">
        <v>8</v>
      </c>
      <c r="E731" s="2" t="s">
        <v>1526</v>
      </c>
      <c r="I731" s="2">
        <v>622</v>
      </c>
      <c r="L731" s="2">
        <v>622</v>
      </c>
    </row>
    <row r="732" spans="1:12" x14ac:dyDescent="0.2">
      <c r="A732" s="2">
        <v>731</v>
      </c>
      <c r="B732" s="2" t="s">
        <v>1527</v>
      </c>
      <c r="C732" s="2" t="s">
        <v>420</v>
      </c>
      <c r="D732" s="2">
        <v>14</v>
      </c>
      <c r="E732" s="2" t="s">
        <v>1528</v>
      </c>
      <c r="I732" s="2">
        <v>623</v>
      </c>
      <c r="L732" s="2">
        <v>623</v>
      </c>
    </row>
    <row r="733" spans="1:12" x14ac:dyDescent="0.2">
      <c r="A733" s="2">
        <v>732</v>
      </c>
      <c r="B733" s="2" t="s">
        <v>1529</v>
      </c>
      <c r="C733" s="2" t="s">
        <v>414</v>
      </c>
      <c r="D733" s="2">
        <v>12</v>
      </c>
      <c r="E733" s="2" t="s">
        <v>1530</v>
      </c>
      <c r="I733" s="2">
        <v>624</v>
      </c>
      <c r="L733" s="2">
        <v>624</v>
      </c>
    </row>
    <row r="734" spans="1:12" x14ac:dyDescent="0.2">
      <c r="A734" s="2">
        <v>733</v>
      </c>
      <c r="B734" s="2" t="s">
        <v>1531</v>
      </c>
      <c r="C734" s="2" t="s">
        <v>415</v>
      </c>
      <c r="D734" s="2">
        <v>8</v>
      </c>
      <c r="E734" s="2" t="s">
        <v>1532</v>
      </c>
      <c r="I734" s="2">
        <v>626</v>
      </c>
      <c r="L734" s="2">
        <v>626</v>
      </c>
    </row>
    <row r="735" spans="1:12" x14ac:dyDescent="0.2">
      <c r="A735" s="2">
        <v>734</v>
      </c>
      <c r="B735" s="2" t="s">
        <v>1533</v>
      </c>
      <c r="C735" s="2" t="s">
        <v>423</v>
      </c>
      <c r="D735" s="2">
        <v>14</v>
      </c>
      <c r="E735" s="2" t="s">
        <v>1534</v>
      </c>
      <c r="I735" s="2">
        <v>627</v>
      </c>
      <c r="L735" s="2">
        <v>627</v>
      </c>
    </row>
    <row r="736" spans="1:12" x14ac:dyDescent="0.2">
      <c r="A736" s="2">
        <v>735</v>
      </c>
      <c r="B736" s="2" t="s">
        <v>1535</v>
      </c>
      <c r="C736" s="2" t="s">
        <v>412</v>
      </c>
      <c r="D736" s="2">
        <v>8</v>
      </c>
      <c r="E736" s="2" t="s">
        <v>1536</v>
      </c>
      <c r="I736" s="2">
        <v>629</v>
      </c>
      <c r="L736" s="2">
        <v>629</v>
      </c>
    </row>
    <row r="737" spans="1:12" x14ac:dyDescent="0.2">
      <c r="A737" s="2">
        <v>736</v>
      </c>
      <c r="B737" s="2" t="s">
        <v>1537</v>
      </c>
      <c r="C737" s="2" t="s">
        <v>415</v>
      </c>
      <c r="D737" s="2">
        <v>8</v>
      </c>
      <c r="E737" s="2" t="s">
        <v>1538</v>
      </c>
      <c r="I737" s="2">
        <v>630</v>
      </c>
      <c r="L737" s="2">
        <v>630</v>
      </c>
    </row>
    <row r="738" spans="1:12" x14ac:dyDescent="0.2">
      <c r="A738" s="2">
        <v>737</v>
      </c>
      <c r="B738" s="2" t="s">
        <v>1539</v>
      </c>
      <c r="C738" s="2" t="s">
        <v>411</v>
      </c>
      <c r="D738" s="2">
        <v>12</v>
      </c>
      <c r="E738" s="2" t="s">
        <v>1540</v>
      </c>
      <c r="I738" s="2">
        <v>632</v>
      </c>
      <c r="L738" s="2">
        <v>632</v>
      </c>
    </row>
    <row r="739" spans="1:12" x14ac:dyDescent="0.2">
      <c r="A739" s="2">
        <v>738</v>
      </c>
      <c r="B739" s="2" t="s">
        <v>1541</v>
      </c>
      <c r="C739" s="2" t="s">
        <v>414</v>
      </c>
      <c r="D739" s="2">
        <v>12</v>
      </c>
      <c r="E739" s="2" t="s">
        <v>1542</v>
      </c>
      <c r="I739" s="2">
        <v>633</v>
      </c>
      <c r="L739" s="2">
        <v>633</v>
      </c>
    </row>
    <row r="740" spans="1:12" x14ac:dyDescent="0.2">
      <c r="A740" s="2">
        <v>739</v>
      </c>
      <c r="B740" s="2" t="s">
        <v>1543</v>
      </c>
      <c r="C740" s="2" t="s">
        <v>394</v>
      </c>
      <c r="D740" s="2">
        <v>5</v>
      </c>
      <c r="E740" s="2" t="s">
        <v>1544</v>
      </c>
      <c r="I740" s="2">
        <v>634</v>
      </c>
      <c r="L740" s="2">
        <v>634</v>
      </c>
    </row>
    <row r="741" spans="1:12" x14ac:dyDescent="0.2">
      <c r="A741" s="2">
        <v>740</v>
      </c>
      <c r="B741" s="2" t="s">
        <v>1545</v>
      </c>
      <c r="E741" s="2" t="s">
        <v>1546</v>
      </c>
      <c r="I741" s="2">
        <v>635</v>
      </c>
      <c r="L741" s="2">
        <v>635</v>
      </c>
    </row>
    <row r="742" spans="1:12" x14ac:dyDescent="0.2">
      <c r="A742" s="2">
        <v>741</v>
      </c>
      <c r="B742" s="2" t="s">
        <v>1547</v>
      </c>
      <c r="C742" s="2" t="s">
        <v>397</v>
      </c>
      <c r="D742" s="2">
        <v>8</v>
      </c>
      <c r="E742" s="2" t="s">
        <v>1548</v>
      </c>
      <c r="I742" s="2">
        <v>637</v>
      </c>
      <c r="L742" s="2">
        <v>637</v>
      </c>
    </row>
    <row r="743" spans="1:12" x14ac:dyDescent="0.2">
      <c r="A743" s="2">
        <v>742</v>
      </c>
      <c r="B743" s="2" t="s">
        <v>1549</v>
      </c>
      <c r="E743" s="2" t="s">
        <v>1550</v>
      </c>
      <c r="I743" s="2">
        <v>639</v>
      </c>
      <c r="L743" s="2">
        <v>639</v>
      </c>
    </row>
    <row r="744" spans="1:12" x14ac:dyDescent="0.2">
      <c r="A744" s="2">
        <v>743</v>
      </c>
      <c r="B744" s="2" t="s">
        <v>1551</v>
      </c>
      <c r="C744" s="2" t="s">
        <v>405</v>
      </c>
      <c r="D744" s="2">
        <v>6</v>
      </c>
      <c r="E744" s="2" t="s">
        <v>1552</v>
      </c>
      <c r="I744" s="2">
        <v>640</v>
      </c>
      <c r="L744" s="2">
        <v>640</v>
      </c>
    </row>
    <row r="745" spans="1:12" x14ac:dyDescent="0.2">
      <c r="A745" s="2">
        <v>744</v>
      </c>
      <c r="B745" s="2" t="s">
        <v>1553</v>
      </c>
      <c r="C745" s="2" t="s">
        <v>427</v>
      </c>
      <c r="D745" s="2">
        <v>12</v>
      </c>
      <c r="E745" s="2" t="s">
        <v>1554</v>
      </c>
      <c r="I745" s="2">
        <v>641</v>
      </c>
      <c r="L745" s="2">
        <v>641</v>
      </c>
    </row>
    <row r="746" spans="1:12" x14ac:dyDescent="0.2">
      <c r="A746" s="2">
        <v>745</v>
      </c>
      <c r="B746" s="2" t="s">
        <v>1555</v>
      </c>
      <c r="C746" s="2" t="s">
        <v>405</v>
      </c>
      <c r="D746" s="2">
        <v>6</v>
      </c>
      <c r="E746" s="2" t="s">
        <v>1556</v>
      </c>
      <c r="I746" s="2">
        <v>642</v>
      </c>
      <c r="L746" s="2">
        <v>642</v>
      </c>
    </row>
    <row r="747" spans="1:12" x14ac:dyDescent="0.2">
      <c r="A747" s="2">
        <v>746</v>
      </c>
      <c r="B747" s="2" t="s">
        <v>1557</v>
      </c>
      <c r="C747" s="2" t="s">
        <v>424</v>
      </c>
      <c r="D747" s="2">
        <v>5</v>
      </c>
      <c r="E747" s="2" t="s">
        <v>1558</v>
      </c>
      <c r="I747" s="2">
        <v>643</v>
      </c>
      <c r="L747" s="2">
        <v>643</v>
      </c>
    </row>
    <row r="748" spans="1:12" x14ac:dyDescent="0.2">
      <c r="A748" s="2">
        <v>747</v>
      </c>
      <c r="B748" s="2" t="s">
        <v>1559</v>
      </c>
      <c r="C748" s="2" t="s">
        <v>409</v>
      </c>
      <c r="D748" s="2">
        <v>7</v>
      </c>
      <c r="E748" s="2" t="s">
        <v>1560</v>
      </c>
      <c r="I748" s="2">
        <v>644</v>
      </c>
      <c r="L748" s="2">
        <v>644</v>
      </c>
    </row>
    <row r="749" spans="1:12" x14ac:dyDescent="0.2">
      <c r="A749" s="2">
        <v>748</v>
      </c>
      <c r="B749" s="2" t="s">
        <v>1561</v>
      </c>
      <c r="C749" s="2" t="s">
        <v>399</v>
      </c>
      <c r="D749" s="2">
        <v>14</v>
      </c>
      <c r="E749" s="2" t="s">
        <v>1562</v>
      </c>
      <c r="I749" s="2">
        <v>645</v>
      </c>
      <c r="L749" s="2">
        <v>645</v>
      </c>
    </row>
    <row r="750" spans="1:12" x14ac:dyDescent="0.2">
      <c r="A750" s="2">
        <v>749</v>
      </c>
      <c r="B750" s="2" t="s">
        <v>1563</v>
      </c>
      <c r="C750" s="2" t="s">
        <v>393</v>
      </c>
      <c r="D750" s="2">
        <v>10</v>
      </c>
      <c r="E750" s="2" t="s">
        <v>1564</v>
      </c>
      <c r="I750" s="2">
        <v>647</v>
      </c>
      <c r="L750" s="2">
        <v>647</v>
      </c>
    </row>
    <row r="751" spans="1:12" x14ac:dyDescent="0.2">
      <c r="A751" s="2">
        <v>750</v>
      </c>
      <c r="B751" s="2" t="s">
        <v>1565</v>
      </c>
      <c r="C751" s="2" t="s">
        <v>404</v>
      </c>
      <c r="D751" s="2">
        <v>12</v>
      </c>
      <c r="E751" s="2" t="s">
        <v>1566</v>
      </c>
      <c r="I751" s="2">
        <v>650</v>
      </c>
      <c r="L751" s="2">
        <v>650</v>
      </c>
    </row>
    <row r="752" spans="1:12" x14ac:dyDescent="0.2">
      <c r="A752" s="2">
        <v>751</v>
      </c>
      <c r="B752" s="2" t="s">
        <v>1567</v>
      </c>
      <c r="C752" s="2" t="s">
        <v>427</v>
      </c>
      <c r="D752" s="2">
        <v>12</v>
      </c>
      <c r="E752" s="2" t="s">
        <v>1568</v>
      </c>
      <c r="I752" s="2">
        <v>653</v>
      </c>
      <c r="L752" s="2">
        <v>653</v>
      </c>
    </row>
    <row r="753" spans="1:12" x14ac:dyDescent="0.2">
      <c r="A753" s="2">
        <v>752</v>
      </c>
      <c r="B753" s="2" t="s">
        <v>1569</v>
      </c>
      <c r="C753" s="2" t="s">
        <v>417</v>
      </c>
      <c r="D753" s="2">
        <v>11</v>
      </c>
      <c r="E753" s="2" t="s">
        <v>1570</v>
      </c>
      <c r="I753" s="2">
        <v>654</v>
      </c>
      <c r="L753" s="2">
        <v>654</v>
      </c>
    </row>
    <row r="754" spans="1:12" x14ac:dyDescent="0.2">
      <c r="A754" s="2">
        <v>753</v>
      </c>
      <c r="B754" s="2" t="s">
        <v>1571</v>
      </c>
      <c r="C754" s="2" t="s">
        <v>411</v>
      </c>
      <c r="D754" s="2">
        <v>12</v>
      </c>
      <c r="E754" s="2" t="s">
        <v>1572</v>
      </c>
      <c r="I754" s="2">
        <v>655</v>
      </c>
      <c r="L754" s="2">
        <v>655</v>
      </c>
    </row>
    <row r="755" spans="1:12" x14ac:dyDescent="0.2">
      <c r="A755" s="2">
        <v>754</v>
      </c>
      <c r="B755" s="2" t="s">
        <v>1573</v>
      </c>
      <c r="C755" s="2" t="s">
        <v>397</v>
      </c>
      <c r="D755" s="2">
        <v>8</v>
      </c>
      <c r="E755" s="2" t="s">
        <v>1574</v>
      </c>
      <c r="I755" s="2">
        <v>656</v>
      </c>
      <c r="L755" s="2">
        <v>656</v>
      </c>
    </row>
    <row r="756" spans="1:12" x14ac:dyDescent="0.2">
      <c r="A756" s="2">
        <v>755</v>
      </c>
      <c r="B756" s="2" t="s">
        <v>1575</v>
      </c>
      <c r="C756" s="2" t="s">
        <v>393</v>
      </c>
      <c r="D756" s="2">
        <v>10</v>
      </c>
      <c r="E756" s="2" t="s">
        <v>1576</v>
      </c>
      <c r="I756" s="2">
        <v>657</v>
      </c>
      <c r="L756" s="2">
        <v>657</v>
      </c>
    </row>
    <row r="757" spans="1:12" x14ac:dyDescent="0.2">
      <c r="A757" s="2">
        <v>756</v>
      </c>
      <c r="B757" s="2" t="s">
        <v>1577</v>
      </c>
      <c r="C757" s="2" t="s">
        <v>417</v>
      </c>
      <c r="D757" s="2">
        <v>11</v>
      </c>
      <c r="E757" s="2" t="s">
        <v>1578</v>
      </c>
      <c r="I757" s="2">
        <v>658</v>
      </c>
      <c r="L757" s="2">
        <v>658</v>
      </c>
    </row>
    <row r="758" spans="1:12" x14ac:dyDescent="0.2">
      <c r="A758" s="2">
        <v>757</v>
      </c>
      <c r="B758" s="2" t="s">
        <v>1579</v>
      </c>
      <c r="C758" s="2" t="s">
        <v>1580</v>
      </c>
      <c r="E758" s="2" t="s">
        <v>1581</v>
      </c>
      <c r="I758" s="2">
        <v>659</v>
      </c>
      <c r="L758" s="2">
        <v>659</v>
      </c>
    </row>
    <row r="759" spans="1:12" x14ac:dyDescent="0.2">
      <c r="A759" s="2">
        <v>758</v>
      </c>
      <c r="B759" s="2" t="s">
        <v>1582</v>
      </c>
      <c r="C759" s="2" t="s">
        <v>408</v>
      </c>
      <c r="D759" s="2">
        <v>11</v>
      </c>
      <c r="E759" s="2" t="s">
        <v>1583</v>
      </c>
      <c r="I759" s="2">
        <v>661</v>
      </c>
      <c r="L759" s="2">
        <v>661</v>
      </c>
    </row>
    <row r="760" spans="1:12" x14ac:dyDescent="0.2">
      <c r="A760" s="2">
        <v>759</v>
      </c>
      <c r="B760" s="2" t="s">
        <v>1584</v>
      </c>
      <c r="C760" s="2" t="s">
        <v>408</v>
      </c>
      <c r="D760" s="2">
        <v>11</v>
      </c>
      <c r="E760" s="2" t="s">
        <v>1585</v>
      </c>
      <c r="I760" s="2">
        <v>662</v>
      </c>
      <c r="L760" s="2">
        <v>662</v>
      </c>
    </row>
    <row r="761" spans="1:12" x14ac:dyDescent="0.2">
      <c r="A761" s="2">
        <v>760</v>
      </c>
      <c r="B761" s="2" t="s">
        <v>1586</v>
      </c>
      <c r="C761" s="2" t="s">
        <v>395</v>
      </c>
      <c r="D761" s="2">
        <v>9</v>
      </c>
      <c r="E761" s="2" t="s">
        <v>1587</v>
      </c>
      <c r="I761" s="2">
        <v>664</v>
      </c>
      <c r="L761" s="2">
        <v>664</v>
      </c>
    </row>
    <row r="762" spans="1:12" x14ac:dyDescent="0.2">
      <c r="A762" s="2">
        <v>761</v>
      </c>
      <c r="B762" s="2" t="s">
        <v>1588</v>
      </c>
      <c r="C762" s="2" t="s">
        <v>416</v>
      </c>
      <c r="D762" s="2">
        <v>9</v>
      </c>
      <c r="E762" s="2" t="s">
        <v>1589</v>
      </c>
      <c r="I762" s="2">
        <v>666</v>
      </c>
      <c r="L762" s="2">
        <v>666</v>
      </c>
    </row>
    <row r="763" spans="1:12" x14ac:dyDescent="0.2">
      <c r="A763" s="2">
        <v>762</v>
      </c>
      <c r="B763" s="2" t="s">
        <v>1590</v>
      </c>
      <c r="C763" s="2" t="s">
        <v>412</v>
      </c>
      <c r="D763" s="2">
        <v>8</v>
      </c>
      <c r="E763" s="2" t="s">
        <v>1591</v>
      </c>
      <c r="I763" s="2">
        <v>667</v>
      </c>
      <c r="L763" s="2">
        <v>667</v>
      </c>
    </row>
    <row r="764" spans="1:12" x14ac:dyDescent="0.2">
      <c r="A764" s="2">
        <v>763</v>
      </c>
      <c r="B764" s="2" t="s">
        <v>1592</v>
      </c>
      <c r="C764" s="2" t="s">
        <v>401</v>
      </c>
      <c r="D764" s="2">
        <v>8</v>
      </c>
      <c r="E764" s="2" t="s">
        <v>1593</v>
      </c>
      <c r="I764" s="2">
        <v>668</v>
      </c>
      <c r="L764" s="2">
        <v>668</v>
      </c>
    </row>
    <row r="765" spans="1:12" x14ac:dyDescent="0.2">
      <c r="A765" s="2">
        <v>764</v>
      </c>
      <c r="B765" s="2" t="s">
        <v>1594</v>
      </c>
      <c r="C765" s="2" t="s">
        <v>407</v>
      </c>
      <c r="D765" s="2">
        <v>5</v>
      </c>
      <c r="E765" s="2" t="s">
        <v>1595</v>
      </c>
      <c r="I765" s="2">
        <v>669</v>
      </c>
      <c r="L765" s="2">
        <v>669</v>
      </c>
    </row>
    <row r="766" spans="1:12" x14ac:dyDescent="0.2">
      <c r="A766" s="2">
        <v>765</v>
      </c>
      <c r="B766" s="2" t="s">
        <v>1596</v>
      </c>
      <c r="C766" s="2" t="s">
        <v>415</v>
      </c>
      <c r="D766" s="2">
        <v>8</v>
      </c>
      <c r="E766" s="2" t="s">
        <v>1597</v>
      </c>
      <c r="I766" s="2">
        <v>670</v>
      </c>
      <c r="L766" s="2">
        <v>670</v>
      </c>
    </row>
    <row r="767" spans="1:12" x14ac:dyDescent="0.2">
      <c r="A767" s="2">
        <v>766</v>
      </c>
      <c r="B767" s="2" t="s">
        <v>1598</v>
      </c>
      <c r="E767" s="2" t="s">
        <v>1599</v>
      </c>
      <c r="I767" s="2">
        <v>672</v>
      </c>
      <c r="L767" s="2">
        <v>672</v>
      </c>
    </row>
    <row r="768" spans="1:12" x14ac:dyDescent="0.2">
      <c r="A768" s="2">
        <v>767</v>
      </c>
      <c r="B768" s="2" t="s">
        <v>1600</v>
      </c>
      <c r="C768" s="2" t="s">
        <v>393</v>
      </c>
      <c r="D768" s="2">
        <v>10</v>
      </c>
      <c r="E768" s="2" t="s">
        <v>1601</v>
      </c>
      <c r="I768" s="2">
        <v>673</v>
      </c>
      <c r="L768" s="2">
        <v>673</v>
      </c>
    </row>
    <row r="769" spans="1:12" x14ac:dyDescent="0.2">
      <c r="A769" s="2">
        <v>768</v>
      </c>
      <c r="B769" s="2" t="s">
        <v>1602</v>
      </c>
      <c r="C769" s="2" t="s">
        <v>435</v>
      </c>
      <c r="D769" s="2">
        <v>9</v>
      </c>
      <c r="E769" s="2" t="s">
        <v>1603</v>
      </c>
      <c r="I769" s="2">
        <v>674</v>
      </c>
      <c r="L769" s="2">
        <v>674</v>
      </c>
    </row>
    <row r="770" spans="1:12" x14ac:dyDescent="0.2">
      <c r="A770" s="2">
        <v>769</v>
      </c>
      <c r="B770" s="2" t="s">
        <v>1604</v>
      </c>
      <c r="C770" s="2" t="s">
        <v>424</v>
      </c>
      <c r="D770" s="2">
        <v>5</v>
      </c>
      <c r="E770" s="2" t="s">
        <v>1605</v>
      </c>
      <c r="I770" s="2">
        <v>675</v>
      </c>
      <c r="L770" s="2">
        <v>675</v>
      </c>
    </row>
    <row r="771" spans="1:12" x14ac:dyDescent="0.2">
      <c r="A771" s="2">
        <v>770</v>
      </c>
      <c r="B771" s="2" t="s">
        <v>1606</v>
      </c>
      <c r="C771" s="2" t="s">
        <v>417</v>
      </c>
      <c r="D771" s="2">
        <v>11</v>
      </c>
      <c r="E771" s="2" t="s">
        <v>1607</v>
      </c>
      <c r="I771" s="2">
        <v>676</v>
      </c>
      <c r="L771" s="2">
        <v>676</v>
      </c>
    </row>
    <row r="772" spans="1:12" x14ac:dyDescent="0.2">
      <c r="A772" s="2">
        <v>771</v>
      </c>
      <c r="B772" s="2" t="s">
        <v>1608</v>
      </c>
      <c r="C772" s="2" t="s">
        <v>414</v>
      </c>
      <c r="D772" s="2">
        <v>12</v>
      </c>
      <c r="E772" s="2" t="s">
        <v>1609</v>
      </c>
      <c r="I772" s="2">
        <v>677</v>
      </c>
      <c r="L772" s="2">
        <v>677</v>
      </c>
    </row>
    <row r="773" spans="1:12" x14ac:dyDescent="0.2">
      <c r="A773" s="2">
        <v>772</v>
      </c>
      <c r="B773" s="2" t="s">
        <v>1610</v>
      </c>
      <c r="C773" s="2" t="s">
        <v>427</v>
      </c>
      <c r="D773" s="2">
        <v>12</v>
      </c>
      <c r="E773" s="2" t="s">
        <v>1611</v>
      </c>
      <c r="I773" s="2">
        <v>678</v>
      </c>
      <c r="L773" s="2">
        <v>678</v>
      </c>
    </row>
    <row r="774" spans="1:12" x14ac:dyDescent="0.2">
      <c r="A774" s="2">
        <v>773</v>
      </c>
      <c r="B774" s="2" t="s">
        <v>1612</v>
      </c>
      <c r="C774" s="2" t="s">
        <v>394</v>
      </c>
      <c r="D774" s="2">
        <v>5</v>
      </c>
      <c r="E774" s="2" t="s">
        <v>1613</v>
      </c>
      <c r="I774" s="2">
        <v>679</v>
      </c>
      <c r="L774" s="2">
        <v>679</v>
      </c>
    </row>
    <row r="775" spans="1:12" x14ac:dyDescent="0.2">
      <c r="A775" s="2">
        <v>774</v>
      </c>
      <c r="B775" s="2" t="s">
        <v>1614</v>
      </c>
      <c r="C775" s="2" t="s">
        <v>401</v>
      </c>
      <c r="D775" s="2">
        <v>8</v>
      </c>
      <c r="E775" s="2" t="s">
        <v>1615</v>
      </c>
      <c r="I775" s="2">
        <v>680</v>
      </c>
      <c r="L775" s="2">
        <v>680</v>
      </c>
    </row>
    <row r="776" spans="1:12" x14ac:dyDescent="0.2">
      <c r="A776" s="2">
        <v>775</v>
      </c>
      <c r="B776" s="2" t="s">
        <v>1616</v>
      </c>
      <c r="C776" s="2" t="s">
        <v>416</v>
      </c>
      <c r="D776" s="2">
        <v>9</v>
      </c>
      <c r="E776" s="2" t="s">
        <v>1617</v>
      </c>
      <c r="I776" s="2">
        <v>681</v>
      </c>
      <c r="L776" s="2">
        <v>681</v>
      </c>
    </row>
    <row r="777" spans="1:12" x14ac:dyDescent="0.2">
      <c r="A777" s="2">
        <v>776</v>
      </c>
      <c r="B777" s="2" t="s">
        <v>1618</v>
      </c>
      <c r="C777" s="2" t="s">
        <v>411</v>
      </c>
      <c r="D777" s="2">
        <v>12</v>
      </c>
      <c r="E777" s="2" t="s">
        <v>1619</v>
      </c>
      <c r="I777" s="2">
        <v>682</v>
      </c>
      <c r="L777" s="2">
        <v>682</v>
      </c>
    </row>
    <row r="778" spans="1:12" x14ac:dyDescent="0.2">
      <c r="A778" s="2">
        <v>777</v>
      </c>
      <c r="B778" s="2" t="s">
        <v>1620</v>
      </c>
      <c r="C778" s="2" t="s">
        <v>403</v>
      </c>
      <c r="D778" s="2">
        <v>8</v>
      </c>
      <c r="E778" s="2" t="s">
        <v>1621</v>
      </c>
      <c r="I778" s="2">
        <v>684</v>
      </c>
      <c r="L778" s="2">
        <v>684</v>
      </c>
    </row>
    <row r="779" spans="1:12" x14ac:dyDescent="0.2">
      <c r="A779" s="2">
        <v>778</v>
      </c>
      <c r="B779" s="2" t="s">
        <v>1622</v>
      </c>
      <c r="E779" s="2" t="s">
        <v>1623</v>
      </c>
      <c r="I779" s="2">
        <v>689</v>
      </c>
      <c r="L779" s="2">
        <v>689</v>
      </c>
    </row>
    <row r="780" spans="1:12" x14ac:dyDescent="0.2">
      <c r="A780" s="2">
        <v>779</v>
      </c>
      <c r="B780" s="2" t="s">
        <v>1624</v>
      </c>
      <c r="C780" s="2" t="s">
        <v>400</v>
      </c>
      <c r="D780" s="2">
        <v>14</v>
      </c>
      <c r="E780" s="2" t="s">
        <v>1625</v>
      </c>
      <c r="I780" s="2">
        <v>690</v>
      </c>
      <c r="L780" s="2">
        <v>690</v>
      </c>
    </row>
    <row r="781" spans="1:12" x14ac:dyDescent="0.2">
      <c r="A781" s="2">
        <v>780</v>
      </c>
      <c r="B781" s="2" t="s">
        <v>1626</v>
      </c>
      <c r="C781" s="2" t="s">
        <v>401</v>
      </c>
      <c r="D781" s="2">
        <v>8</v>
      </c>
      <c r="E781" s="2" t="s">
        <v>1627</v>
      </c>
      <c r="I781" s="2">
        <v>691</v>
      </c>
      <c r="L781" s="2">
        <v>691</v>
      </c>
    </row>
    <row r="782" spans="1:12" x14ac:dyDescent="0.2">
      <c r="A782" s="2">
        <v>781</v>
      </c>
      <c r="B782" s="2" t="s">
        <v>1628</v>
      </c>
      <c r="C782" s="2" t="s">
        <v>417</v>
      </c>
      <c r="D782" s="2">
        <v>11</v>
      </c>
      <c r="E782" s="2" t="s">
        <v>1629</v>
      </c>
      <c r="I782" s="2">
        <v>692</v>
      </c>
      <c r="L782" s="2">
        <v>692</v>
      </c>
    </row>
    <row r="783" spans="1:12" x14ac:dyDescent="0.2">
      <c r="A783" s="2">
        <v>782</v>
      </c>
      <c r="B783" s="2" t="s">
        <v>1630</v>
      </c>
      <c r="C783" s="2" t="s">
        <v>417</v>
      </c>
      <c r="D783" s="2">
        <v>11</v>
      </c>
      <c r="E783" s="2" t="s">
        <v>1631</v>
      </c>
      <c r="I783" s="2">
        <v>693</v>
      </c>
      <c r="L783" s="2">
        <v>693</v>
      </c>
    </row>
    <row r="784" spans="1:12" x14ac:dyDescent="0.2">
      <c r="A784" s="2">
        <v>783</v>
      </c>
      <c r="B784" s="2" t="s">
        <v>1632</v>
      </c>
      <c r="C784" s="2" t="s">
        <v>407</v>
      </c>
      <c r="D784" s="2">
        <v>5</v>
      </c>
      <c r="E784" s="2" t="s">
        <v>1633</v>
      </c>
      <c r="I784" s="2">
        <v>696</v>
      </c>
      <c r="L784" s="2">
        <v>696</v>
      </c>
    </row>
    <row r="785" spans="1:12" x14ac:dyDescent="0.2">
      <c r="A785" s="2">
        <v>784</v>
      </c>
      <c r="B785" s="2" t="s">
        <v>1634</v>
      </c>
      <c r="C785" s="2" t="s">
        <v>399</v>
      </c>
      <c r="D785" s="2">
        <v>14</v>
      </c>
      <c r="E785" s="2" t="s">
        <v>1635</v>
      </c>
      <c r="I785" s="2">
        <v>697</v>
      </c>
      <c r="L785" s="2">
        <v>697</v>
      </c>
    </row>
    <row r="786" spans="1:12" x14ac:dyDescent="0.2">
      <c r="A786" s="2">
        <v>785</v>
      </c>
      <c r="B786" s="2" t="s">
        <v>1636</v>
      </c>
      <c r="C786" s="2" t="s">
        <v>435</v>
      </c>
      <c r="D786" s="2">
        <v>9</v>
      </c>
      <c r="E786" s="2" t="s">
        <v>1637</v>
      </c>
      <c r="I786" s="2">
        <v>699</v>
      </c>
      <c r="L786" s="2">
        <v>699</v>
      </c>
    </row>
    <row r="787" spans="1:12" x14ac:dyDescent="0.2">
      <c r="A787" s="2">
        <v>786</v>
      </c>
      <c r="B787" s="2" t="s">
        <v>1638</v>
      </c>
      <c r="C787" s="2" t="s">
        <v>407</v>
      </c>
      <c r="D787" s="2">
        <v>5</v>
      </c>
      <c r="E787" s="2" t="s">
        <v>1639</v>
      </c>
      <c r="I787" s="2">
        <v>700</v>
      </c>
      <c r="L787" s="2">
        <v>700</v>
      </c>
    </row>
    <row r="788" spans="1:12" x14ac:dyDescent="0.2">
      <c r="A788" s="2">
        <v>787</v>
      </c>
      <c r="B788" s="2" t="s">
        <v>1640</v>
      </c>
      <c r="C788" s="2" t="s">
        <v>396</v>
      </c>
      <c r="D788" s="2">
        <v>6</v>
      </c>
      <c r="E788" s="2" t="s">
        <v>1641</v>
      </c>
      <c r="I788" s="2">
        <v>701</v>
      </c>
      <c r="L788" s="2">
        <v>701</v>
      </c>
    </row>
    <row r="789" spans="1:12" x14ac:dyDescent="0.2">
      <c r="A789" s="2">
        <v>788</v>
      </c>
      <c r="B789" s="2" t="s">
        <v>1642</v>
      </c>
      <c r="C789" s="2" t="s">
        <v>424</v>
      </c>
      <c r="D789" s="2">
        <v>5</v>
      </c>
      <c r="E789" s="2" t="s">
        <v>1643</v>
      </c>
      <c r="I789" s="2">
        <v>702</v>
      </c>
      <c r="L789" s="2">
        <v>702</v>
      </c>
    </row>
    <row r="790" spans="1:12" x14ac:dyDescent="0.2">
      <c r="A790" s="2">
        <v>789</v>
      </c>
      <c r="B790" s="2" t="s">
        <v>1644</v>
      </c>
      <c r="C790" s="2" t="s">
        <v>416</v>
      </c>
      <c r="D790" s="2">
        <v>9</v>
      </c>
      <c r="E790" s="2" t="s">
        <v>1645</v>
      </c>
      <c r="I790" s="2">
        <v>703</v>
      </c>
      <c r="L790" s="2">
        <v>703</v>
      </c>
    </row>
    <row r="791" spans="1:12" x14ac:dyDescent="0.2">
      <c r="A791" s="2">
        <v>790</v>
      </c>
      <c r="B791" s="2" t="s">
        <v>1646</v>
      </c>
      <c r="C791" s="2" t="s">
        <v>395</v>
      </c>
      <c r="D791" s="2">
        <v>9</v>
      </c>
      <c r="E791" s="2" t="s">
        <v>1647</v>
      </c>
      <c r="I791" s="2">
        <v>704</v>
      </c>
      <c r="L791" s="2">
        <v>704</v>
      </c>
    </row>
    <row r="792" spans="1:12" x14ac:dyDescent="0.2">
      <c r="A792" s="2">
        <v>791</v>
      </c>
      <c r="B792" s="2" t="s">
        <v>1648</v>
      </c>
      <c r="C792" s="2" t="s">
        <v>424</v>
      </c>
      <c r="D792" s="2">
        <v>5</v>
      </c>
      <c r="E792" s="2" t="s">
        <v>1649</v>
      </c>
      <c r="I792" s="2">
        <v>706</v>
      </c>
      <c r="L792" s="2">
        <v>706</v>
      </c>
    </row>
    <row r="793" spans="1:12" x14ac:dyDescent="0.2">
      <c r="A793" s="2">
        <v>792</v>
      </c>
      <c r="B793" s="2" t="s">
        <v>1650</v>
      </c>
      <c r="C793" s="2" t="s">
        <v>433</v>
      </c>
      <c r="D793" s="2">
        <v>10</v>
      </c>
      <c r="E793" s="2" t="s">
        <v>1651</v>
      </c>
      <c r="I793" s="2">
        <v>707</v>
      </c>
      <c r="L793" s="2">
        <v>707</v>
      </c>
    </row>
    <row r="794" spans="1:12" x14ac:dyDescent="0.2">
      <c r="A794" s="2">
        <v>793</v>
      </c>
      <c r="B794" s="2" t="s">
        <v>1652</v>
      </c>
      <c r="C794" s="2" t="s">
        <v>403</v>
      </c>
      <c r="D794" s="2">
        <v>8</v>
      </c>
      <c r="E794" s="2" t="s">
        <v>1653</v>
      </c>
      <c r="I794" s="2">
        <v>708</v>
      </c>
      <c r="L794" s="2">
        <v>708</v>
      </c>
    </row>
    <row r="795" spans="1:12" x14ac:dyDescent="0.2">
      <c r="A795" s="2">
        <v>794</v>
      </c>
      <c r="B795" s="2" t="s">
        <v>1654</v>
      </c>
      <c r="C795" s="2" t="s">
        <v>398</v>
      </c>
      <c r="D795" s="2">
        <v>10</v>
      </c>
      <c r="E795" s="2" t="s">
        <v>1655</v>
      </c>
      <c r="I795" s="2">
        <v>709</v>
      </c>
      <c r="L795" s="2">
        <v>709</v>
      </c>
    </row>
    <row r="796" spans="1:12" x14ac:dyDescent="0.2">
      <c r="A796" s="2">
        <v>795</v>
      </c>
      <c r="B796" s="2" t="s">
        <v>1656</v>
      </c>
      <c r="C796" s="2" t="s">
        <v>395</v>
      </c>
      <c r="D796" s="2">
        <v>9</v>
      </c>
      <c r="E796" s="2" t="s">
        <v>1657</v>
      </c>
      <c r="I796" s="2">
        <v>710</v>
      </c>
      <c r="L796" s="2">
        <v>710</v>
      </c>
    </row>
    <row r="797" spans="1:12" x14ac:dyDescent="0.2">
      <c r="A797" s="2">
        <v>796</v>
      </c>
      <c r="B797" s="2" t="s">
        <v>1658</v>
      </c>
      <c r="C797" s="2" t="s">
        <v>435</v>
      </c>
      <c r="D797" s="2">
        <v>9</v>
      </c>
      <c r="E797" s="2" t="s">
        <v>1659</v>
      </c>
      <c r="I797" s="2">
        <v>711</v>
      </c>
      <c r="L797" s="2">
        <v>711</v>
      </c>
    </row>
    <row r="798" spans="1:12" x14ac:dyDescent="0.2">
      <c r="A798" s="2">
        <v>797</v>
      </c>
      <c r="B798" s="2" t="s">
        <v>1660</v>
      </c>
      <c r="C798" s="2" t="s">
        <v>400</v>
      </c>
      <c r="D798" s="2">
        <v>14</v>
      </c>
      <c r="E798" s="2" t="s">
        <v>1661</v>
      </c>
      <c r="I798" s="2">
        <v>712</v>
      </c>
      <c r="L798" s="2">
        <v>712</v>
      </c>
    </row>
    <row r="799" spans="1:12" x14ac:dyDescent="0.2">
      <c r="A799" s="2">
        <v>798</v>
      </c>
      <c r="B799" s="2" t="s">
        <v>1662</v>
      </c>
      <c r="C799" s="2" t="s">
        <v>396</v>
      </c>
      <c r="D799" s="2">
        <v>6</v>
      </c>
      <c r="E799" s="2" t="s">
        <v>1663</v>
      </c>
      <c r="I799" s="2">
        <v>713</v>
      </c>
      <c r="L799" s="2">
        <v>713</v>
      </c>
    </row>
    <row r="800" spans="1:12" x14ac:dyDescent="0.2">
      <c r="A800" s="2">
        <v>799</v>
      </c>
      <c r="B800" s="2" t="s">
        <v>1664</v>
      </c>
      <c r="C800" s="2" t="s">
        <v>411</v>
      </c>
      <c r="D800" s="2">
        <v>12</v>
      </c>
      <c r="E800" s="2" t="s">
        <v>1665</v>
      </c>
      <c r="I800" s="2">
        <v>714</v>
      </c>
      <c r="L800" s="2">
        <v>714</v>
      </c>
    </row>
    <row r="801" spans="1:12" x14ac:dyDescent="0.2">
      <c r="A801" s="2">
        <v>800</v>
      </c>
      <c r="B801" s="2" t="s">
        <v>1666</v>
      </c>
      <c r="C801" s="2" t="s">
        <v>396</v>
      </c>
      <c r="D801" s="2">
        <v>6</v>
      </c>
      <c r="E801" s="2" t="s">
        <v>1667</v>
      </c>
      <c r="I801" s="2">
        <v>716</v>
      </c>
      <c r="L801" s="2">
        <v>716</v>
      </c>
    </row>
    <row r="802" spans="1:12" x14ac:dyDescent="0.2">
      <c r="A802" s="2">
        <v>801</v>
      </c>
      <c r="B802" s="2" t="s">
        <v>1668</v>
      </c>
      <c r="C802" s="2" t="s">
        <v>407</v>
      </c>
      <c r="D802" s="2">
        <v>5</v>
      </c>
      <c r="E802" s="2" t="s">
        <v>1669</v>
      </c>
      <c r="I802" s="2">
        <v>717</v>
      </c>
      <c r="L802" s="2">
        <v>717</v>
      </c>
    </row>
    <row r="803" spans="1:12" x14ac:dyDescent="0.2">
      <c r="A803" s="2">
        <v>802</v>
      </c>
      <c r="B803" s="2" t="s">
        <v>1670</v>
      </c>
      <c r="C803" s="2" t="s">
        <v>410</v>
      </c>
      <c r="D803" s="2">
        <v>9</v>
      </c>
      <c r="E803" s="2" t="s">
        <v>1671</v>
      </c>
      <c r="I803" s="2">
        <v>719</v>
      </c>
      <c r="L803" s="2">
        <v>719</v>
      </c>
    </row>
    <row r="804" spans="1:12" x14ac:dyDescent="0.2">
      <c r="A804" s="2">
        <v>803</v>
      </c>
      <c r="B804" s="2" t="s">
        <v>1672</v>
      </c>
      <c r="C804" s="2" t="s">
        <v>410</v>
      </c>
      <c r="D804" s="2">
        <v>9</v>
      </c>
      <c r="E804" s="2" t="s">
        <v>1673</v>
      </c>
      <c r="I804" s="2">
        <v>720</v>
      </c>
      <c r="L804" s="2">
        <v>720</v>
      </c>
    </row>
    <row r="805" spans="1:12" x14ac:dyDescent="0.2">
      <c r="A805" s="2">
        <v>804</v>
      </c>
      <c r="B805" s="2" t="s">
        <v>1674</v>
      </c>
      <c r="C805" s="2" t="s">
        <v>410</v>
      </c>
      <c r="D805" s="2">
        <v>9</v>
      </c>
      <c r="E805" s="2" t="s">
        <v>1675</v>
      </c>
      <c r="I805" s="2">
        <v>722</v>
      </c>
      <c r="L805" s="2">
        <v>722</v>
      </c>
    </row>
    <row r="806" spans="1:12" x14ac:dyDescent="0.2">
      <c r="A806" s="2">
        <v>805</v>
      </c>
      <c r="B806" s="2" t="s">
        <v>1676</v>
      </c>
      <c r="C806" s="2" t="s">
        <v>394</v>
      </c>
      <c r="D806" s="2">
        <v>5</v>
      </c>
      <c r="E806" s="2" t="s">
        <v>1677</v>
      </c>
      <c r="I806" s="2">
        <v>723</v>
      </c>
      <c r="L806" s="2">
        <v>723</v>
      </c>
    </row>
    <row r="807" spans="1:12" x14ac:dyDescent="0.2">
      <c r="A807" s="2">
        <v>806</v>
      </c>
      <c r="B807" s="2" t="s">
        <v>1678</v>
      </c>
      <c r="C807" s="2" t="s">
        <v>402</v>
      </c>
      <c r="D807" s="2">
        <v>7</v>
      </c>
      <c r="E807" s="2" t="s">
        <v>1679</v>
      </c>
      <c r="I807" s="2">
        <v>724</v>
      </c>
      <c r="L807" s="2">
        <v>724</v>
      </c>
    </row>
    <row r="808" spans="1:12" x14ac:dyDescent="0.2">
      <c r="A808" s="2">
        <v>807</v>
      </c>
      <c r="B808" s="2" t="s">
        <v>1680</v>
      </c>
      <c r="C808" s="2" t="s">
        <v>420</v>
      </c>
      <c r="D808" s="2">
        <v>14</v>
      </c>
      <c r="E808" s="2" t="s">
        <v>1681</v>
      </c>
      <c r="I808" s="2">
        <v>726</v>
      </c>
      <c r="L808" s="2">
        <v>726</v>
      </c>
    </row>
    <row r="809" spans="1:12" x14ac:dyDescent="0.2">
      <c r="A809" s="2">
        <v>808</v>
      </c>
      <c r="B809" s="2" t="s">
        <v>1682</v>
      </c>
      <c r="C809" s="2" t="s">
        <v>393</v>
      </c>
      <c r="D809" s="2">
        <v>10</v>
      </c>
      <c r="E809" s="2" t="s">
        <v>1683</v>
      </c>
      <c r="I809" s="2">
        <v>727</v>
      </c>
      <c r="L809" s="2">
        <v>727</v>
      </c>
    </row>
    <row r="810" spans="1:12" x14ac:dyDescent="0.2">
      <c r="A810" s="2">
        <v>809</v>
      </c>
      <c r="B810" s="2" t="s">
        <v>1684</v>
      </c>
      <c r="C810" s="2" t="s">
        <v>408</v>
      </c>
      <c r="D810" s="2">
        <v>11</v>
      </c>
      <c r="E810" s="2" t="s">
        <v>1685</v>
      </c>
      <c r="I810" s="2">
        <v>729</v>
      </c>
      <c r="L810" s="2">
        <v>729</v>
      </c>
    </row>
    <row r="811" spans="1:12" x14ac:dyDescent="0.2">
      <c r="A811" s="2">
        <v>810</v>
      </c>
      <c r="B811" s="2" t="s">
        <v>1686</v>
      </c>
      <c r="C811" s="2" t="s">
        <v>395</v>
      </c>
      <c r="D811" s="2">
        <v>9</v>
      </c>
      <c r="E811" s="2" t="s">
        <v>1687</v>
      </c>
      <c r="I811" s="2">
        <v>730</v>
      </c>
      <c r="L811" s="2">
        <v>730</v>
      </c>
    </row>
    <row r="812" spans="1:12" x14ac:dyDescent="0.2">
      <c r="A812" s="2">
        <v>811</v>
      </c>
      <c r="B812" s="2" t="s">
        <v>1688</v>
      </c>
      <c r="C812" s="2" t="s">
        <v>410</v>
      </c>
      <c r="D812" s="2">
        <v>9</v>
      </c>
      <c r="E812" s="2" t="s">
        <v>1689</v>
      </c>
      <c r="I812" s="2">
        <v>731</v>
      </c>
      <c r="L812" s="2">
        <v>731</v>
      </c>
    </row>
    <row r="813" spans="1:12" x14ac:dyDescent="0.2">
      <c r="A813" s="2">
        <v>812</v>
      </c>
      <c r="B813" s="2" t="s">
        <v>1690</v>
      </c>
      <c r="C813" s="2" t="s">
        <v>403</v>
      </c>
      <c r="D813" s="2">
        <v>8</v>
      </c>
      <c r="E813" s="2" t="s">
        <v>1691</v>
      </c>
      <c r="I813" s="2">
        <v>732</v>
      </c>
      <c r="L813" s="2">
        <v>732</v>
      </c>
    </row>
    <row r="814" spans="1:12" x14ac:dyDescent="0.2">
      <c r="A814" s="2">
        <v>813</v>
      </c>
      <c r="B814" s="2" t="s">
        <v>1692</v>
      </c>
      <c r="C814" s="2" t="s">
        <v>400</v>
      </c>
      <c r="D814" s="2">
        <v>14</v>
      </c>
      <c r="E814" s="2" t="s">
        <v>1693</v>
      </c>
      <c r="I814" s="2">
        <v>734</v>
      </c>
      <c r="L814" s="2">
        <v>734</v>
      </c>
    </row>
    <row r="815" spans="1:12" x14ac:dyDescent="0.2">
      <c r="A815" s="2">
        <v>814</v>
      </c>
      <c r="B815" s="2" t="s">
        <v>1694</v>
      </c>
      <c r="C815" s="2" t="s">
        <v>416</v>
      </c>
      <c r="D815" s="2">
        <v>9</v>
      </c>
      <c r="E815" s="2" t="s">
        <v>1695</v>
      </c>
      <c r="I815" s="2">
        <v>735</v>
      </c>
      <c r="L815" s="2">
        <v>735</v>
      </c>
    </row>
    <row r="816" spans="1:12" x14ac:dyDescent="0.2">
      <c r="A816" s="2">
        <v>815</v>
      </c>
      <c r="B816" s="2" t="s">
        <v>1696</v>
      </c>
      <c r="C816" s="2" t="s">
        <v>412</v>
      </c>
      <c r="D816" s="2">
        <v>8</v>
      </c>
      <c r="E816" s="2" t="s">
        <v>1697</v>
      </c>
      <c r="I816" s="2">
        <v>736</v>
      </c>
      <c r="L816" s="2">
        <v>736</v>
      </c>
    </row>
    <row r="817" spans="1:12" x14ac:dyDescent="0.2">
      <c r="A817" s="2">
        <v>816</v>
      </c>
      <c r="B817" s="2" t="s">
        <v>1698</v>
      </c>
      <c r="C817" s="2" t="s">
        <v>410</v>
      </c>
      <c r="D817" s="2">
        <v>9</v>
      </c>
      <c r="E817" s="2" t="s">
        <v>1699</v>
      </c>
      <c r="I817" s="2">
        <v>737</v>
      </c>
      <c r="L817" s="2">
        <v>737</v>
      </c>
    </row>
    <row r="818" spans="1:12" x14ac:dyDescent="0.2">
      <c r="A818" s="2">
        <v>817</v>
      </c>
      <c r="B818" s="2" t="s">
        <v>1700</v>
      </c>
      <c r="C818" s="2" t="s">
        <v>394</v>
      </c>
      <c r="D818" s="2">
        <v>5</v>
      </c>
      <c r="E818" s="2" t="s">
        <v>1701</v>
      </c>
      <c r="I818" s="2">
        <v>738</v>
      </c>
      <c r="L818" s="2">
        <v>738</v>
      </c>
    </row>
    <row r="819" spans="1:12" x14ac:dyDescent="0.2">
      <c r="A819" s="2">
        <v>818</v>
      </c>
      <c r="B819" s="2" t="s">
        <v>1702</v>
      </c>
      <c r="C819" s="2" t="s">
        <v>420</v>
      </c>
      <c r="D819" s="2">
        <v>14</v>
      </c>
      <c r="E819" s="2" t="s">
        <v>1703</v>
      </c>
      <c r="I819" s="2">
        <v>739</v>
      </c>
      <c r="L819" s="2">
        <v>739</v>
      </c>
    </row>
    <row r="820" spans="1:12" x14ac:dyDescent="0.2">
      <c r="A820" s="2">
        <v>819</v>
      </c>
      <c r="B820" s="2" t="s">
        <v>1704</v>
      </c>
      <c r="C820" s="2" t="s">
        <v>402</v>
      </c>
      <c r="D820" s="2">
        <v>7</v>
      </c>
      <c r="E820" s="2" t="s">
        <v>1705</v>
      </c>
      <c r="I820" s="2">
        <v>740</v>
      </c>
      <c r="L820" s="2">
        <v>740</v>
      </c>
    </row>
    <row r="821" spans="1:12" x14ac:dyDescent="0.2">
      <c r="A821" s="2">
        <v>820</v>
      </c>
      <c r="B821" s="2" t="s">
        <v>1706</v>
      </c>
      <c r="C821" s="2" t="s">
        <v>422</v>
      </c>
      <c r="D821" s="2">
        <v>5</v>
      </c>
      <c r="E821" s="2" t="s">
        <v>1707</v>
      </c>
      <c r="I821" s="2">
        <v>742</v>
      </c>
      <c r="L821" s="2">
        <v>742</v>
      </c>
    </row>
    <row r="822" spans="1:12" x14ac:dyDescent="0.2">
      <c r="A822" s="2">
        <v>821</v>
      </c>
      <c r="B822" s="2" t="s">
        <v>1708</v>
      </c>
      <c r="C822" s="2" t="s">
        <v>422</v>
      </c>
      <c r="D822" s="2">
        <v>5</v>
      </c>
      <c r="E822" s="2" t="s">
        <v>1709</v>
      </c>
      <c r="I822" s="2">
        <v>743</v>
      </c>
      <c r="L822" s="2">
        <v>743</v>
      </c>
    </row>
    <row r="823" spans="1:12" x14ac:dyDescent="0.2">
      <c r="A823" s="2">
        <v>822</v>
      </c>
      <c r="B823" s="2" t="s">
        <v>1710</v>
      </c>
      <c r="C823" s="2" t="s">
        <v>393</v>
      </c>
      <c r="D823" s="2">
        <v>10</v>
      </c>
      <c r="E823" s="2" t="s">
        <v>1711</v>
      </c>
      <c r="I823" s="2">
        <v>744</v>
      </c>
      <c r="L823" s="2">
        <v>744</v>
      </c>
    </row>
    <row r="824" spans="1:12" x14ac:dyDescent="0.2">
      <c r="A824" s="2">
        <v>823</v>
      </c>
      <c r="B824" s="2" t="s">
        <v>1712</v>
      </c>
      <c r="C824" s="2" t="s">
        <v>393</v>
      </c>
      <c r="D824" s="2">
        <v>10</v>
      </c>
      <c r="E824" s="2" t="s">
        <v>1713</v>
      </c>
      <c r="I824" s="2">
        <v>745</v>
      </c>
      <c r="L824" s="2">
        <v>745</v>
      </c>
    </row>
    <row r="825" spans="1:12" x14ac:dyDescent="0.2">
      <c r="A825" s="2">
        <v>824</v>
      </c>
      <c r="B825" s="2" t="s">
        <v>1714</v>
      </c>
      <c r="C825" s="2" t="s">
        <v>398</v>
      </c>
      <c r="D825" s="2">
        <v>10</v>
      </c>
      <c r="E825" s="2" t="s">
        <v>1715</v>
      </c>
      <c r="I825" s="2">
        <v>746</v>
      </c>
      <c r="L825" s="2">
        <v>746</v>
      </c>
    </row>
    <row r="826" spans="1:12" x14ac:dyDescent="0.2">
      <c r="A826" s="2">
        <v>825</v>
      </c>
      <c r="B826" s="2" t="s">
        <v>1716</v>
      </c>
      <c r="C826" s="2" t="s">
        <v>411</v>
      </c>
      <c r="D826" s="2">
        <v>12</v>
      </c>
      <c r="E826" s="2" t="s">
        <v>1717</v>
      </c>
      <c r="I826" s="2">
        <v>747</v>
      </c>
      <c r="L826" s="2">
        <v>747</v>
      </c>
    </row>
    <row r="827" spans="1:12" x14ac:dyDescent="0.2">
      <c r="A827" s="2">
        <v>826</v>
      </c>
      <c r="B827" s="2" t="s">
        <v>1718</v>
      </c>
      <c r="C827" s="2" t="s">
        <v>408</v>
      </c>
      <c r="D827" s="2">
        <v>11</v>
      </c>
      <c r="E827" s="2" t="s">
        <v>1719</v>
      </c>
      <c r="I827" s="2">
        <v>748</v>
      </c>
      <c r="L827" s="2">
        <v>748</v>
      </c>
    </row>
    <row r="828" spans="1:12" x14ac:dyDescent="0.2">
      <c r="A828" s="2">
        <v>827</v>
      </c>
      <c r="B828" s="2" t="s">
        <v>1720</v>
      </c>
      <c r="C828" s="2" t="s">
        <v>405</v>
      </c>
      <c r="D828" s="2">
        <v>6</v>
      </c>
      <c r="E828" s="2" t="s">
        <v>1721</v>
      </c>
      <c r="I828" s="2">
        <v>749</v>
      </c>
      <c r="L828" s="2">
        <v>749</v>
      </c>
    </row>
    <row r="829" spans="1:12" x14ac:dyDescent="0.2">
      <c r="A829" s="2">
        <v>828</v>
      </c>
      <c r="B829" s="2" t="s">
        <v>1722</v>
      </c>
      <c r="C829" s="2" t="s">
        <v>399</v>
      </c>
      <c r="D829" s="2">
        <v>14</v>
      </c>
      <c r="E829" s="2" t="s">
        <v>1723</v>
      </c>
      <c r="I829" s="2">
        <v>750</v>
      </c>
      <c r="L829" s="2">
        <v>750</v>
      </c>
    </row>
    <row r="830" spans="1:12" x14ac:dyDescent="0.2">
      <c r="A830" s="2">
        <v>829</v>
      </c>
      <c r="B830" s="2" t="s">
        <v>1724</v>
      </c>
      <c r="C830" s="2" t="s">
        <v>412</v>
      </c>
      <c r="D830" s="2">
        <v>8</v>
      </c>
      <c r="E830" s="2" t="s">
        <v>1725</v>
      </c>
      <c r="I830" s="2">
        <v>751</v>
      </c>
      <c r="L830" s="2">
        <v>751</v>
      </c>
    </row>
    <row r="831" spans="1:12" x14ac:dyDescent="0.2">
      <c r="A831" s="2">
        <v>830</v>
      </c>
      <c r="B831" s="2" t="s">
        <v>1726</v>
      </c>
      <c r="C831" s="2" t="s">
        <v>433</v>
      </c>
      <c r="D831" s="2">
        <v>10</v>
      </c>
      <c r="E831" s="2" t="s">
        <v>1727</v>
      </c>
      <c r="I831" s="2">
        <v>752</v>
      </c>
      <c r="L831" s="2">
        <v>752</v>
      </c>
    </row>
    <row r="832" spans="1:12" x14ac:dyDescent="0.2">
      <c r="A832" s="2">
        <v>831</v>
      </c>
      <c r="B832" s="2" t="s">
        <v>1728</v>
      </c>
      <c r="C832" s="2" t="s">
        <v>433</v>
      </c>
      <c r="D832" s="2">
        <v>10</v>
      </c>
      <c r="E832" s="2" t="s">
        <v>1729</v>
      </c>
      <c r="I832" s="2">
        <v>753</v>
      </c>
      <c r="L832" s="2">
        <v>753</v>
      </c>
    </row>
    <row r="833" spans="1:12" x14ac:dyDescent="0.2">
      <c r="A833" s="2">
        <v>832</v>
      </c>
      <c r="B833" s="2" t="s">
        <v>1730</v>
      </c>
      <c r="E833" s="2" t="s">
        <v>1731</v>
      </c>
      <c r="I833" s="2">
        <v>754</v>
      </c>
      <c r="L833" s="2">
        <v>754</v>
      </c>
    </row>
    <row r="834" spans="1:12" x14ac:dyDescent="0.2">
      <c r="A834" s="2">
        <v>833</v>
      </c>
      <c r="B834" s="2" t="s">
        <v>1732</v>
      </c>
      <c r="C834" s="2" t="s">
        <v>415</v>
      </c>
      <c r="D834" s="2">
        <v>8</v>
      </c>
      <c r="E834" s="2" t="s">
        <v>1733</v>
      </c>
      <c r="I834" s="2">
        <v>755</v>
      </c>
      <c r="L834" s="2">
        <v>755</v>
      </c>
    </row>
    <row r="835" spans="1:12" x14ac:dyDescent="0.2">
      <c r="A835" s="2">
        <v>834</v>
      </c>
      <c r="B835" s="2" t="s">
        <v>1734</v>
      </c>
      <c r="C835" s="2" t="s">
        <v>399</v>
      </c>
      <c r="D835" s="2">
        <v>14</v>
      </c>
      <c r="E835" s="2" t="s">
        <v>1735</v>
      </c>
      <c r="I835" s="2">
        <v>756</v>
      </c>
      <c r="L835" s="2">
        <v>756</v>
      </c>
    </row>
    <row r="836" spans="1:12" x14ac:dyDescent="0.2">
      <c r="A836" s="2">
        <v>835</v>
      </c>
      <c r="B836" s="2" t="s">
        <v>1736</v>
      </c>
      <c r="C836" s="2" t="s">
        <v>401</v>
      </c>
      <c r="D836" s="2">
        <v>8</v>
      </c>
      <c r="E836" s="2" t="s">
        <v>1737</v>
      </c>
      <c r="I836" s="2">
        <v>757</v>
      </c>
      <c r="L836" s="2">
        <v>757</v>
      </c>
    </row>
    <row r="837" spans="1:12" x14ac:dyDescent="0.2">
      <c r="A837" s="2">
        <v>836</v>
      </c>
      <c r="B837" s="2" t="s">
        <v>1738</v>
      </c>
      <c r="C837" s="2" t="s">
        <v>410</v>
      </c>
      <c r="D837" s="2">
        <v>9</v>
      </c>
      <c r="E837" s="2" t="s">
        <v>1739</v>
      </c>
      <c r="I837" s="2">
        <v>758</v>
      </c>
      <c r="L837" s="2">
        <v>758</v>
      </c>
    </row>
    <row r="838" spans="1:12" x14ac:dyDescent="0.2">
      <c r="A838" s="2">
        <v>837</v>
      </c>
      <c r="B838" s="2" t="s">
        <v>1740</v>
      </c>
      <c r="C838" s="2" t="s">
        <v>414</v>
      </c>
      <c r="D838" s="2">
        <v>12</v>
      </c>
      <c r="E838" s="2" t="s">
        <v>1741</v>
      </c>
      <c r="I838" s="2">
        <v>759</v>
      </c>
      <c r="L838" s="2">
        <v>759</v>
      </c>
    </row>
    <row r="839" spans="1:12" x14ac:dyDescent="0.2">
      <c r="A839" s="2">
        <v>838</v>
      </c>
      <c r="B839" s="2" t="s">
        <v>1742</v>
      </c>
      <c r="C839" s="2" t="s">
        <v>414</v>
      </c>
      <c r="D839" s="2">
        <v>12</v>
      </c>
      <c r="E839" s="2" t="s">
        <v>1743</v>
      </c>
      <c r="I839" s="2">
        <v>760</v>
      </c>
      <c r="L839" s="2">
        <v>760</v>
      </c>
    </row>
    <row r="840" spans="1:12" x14ac:dyDescent="0.2">
      <c r="A840" s="2">
        <v>839</v>
      </c>
      <c r="B840" s="2" t="s">
        <v>1744</v>
      </c>
      <c r="E840" s="2" t="s">
        <v>1745</v>
      </c>
      <c r="I840" s="2">
        <v>761</v>
      </c>
      <c r="L840" s="2">
        <v>761</v>
      </c>
    </row>
    <row r="841" spans="1:12" x14ac:dyDescent="0.2">
      <c r="A841" s="2">
        <v>840</v>
      </c>
      <c r="B841" s="2" t="s">
        <v>1746</v>
      </c>
      <c r="C841" s="2" t="s">
        <v>402</v>
      </c>
      <c r="D841" s="2">
        <v>7</v>
      </c>
      <c r="E841" s="2" t="s">
        <v>1747</v>
      </c>
      <c r="I841" s="2">
        <v>762</v>
      </c>
      <c r="L841" s="2">
        <v>762</v>
      </c>
    </row>
    <row r="842" spans="1:12" x14ac:dyDescent="0.2">
      <c r="A842" s="2">
        <v>841</v>
      </c>
      <c r="B842" s="2" t="s">
        <v>1748</v>
      </c>
      <c r="E842" s="2" t="s">
        <v>1749</v>
      </c>
      <c r="I842" s="2">
        <v>763</v>
      </c>
      <c r="L842" s="2">
        <v>763</v>
      </c>
    </row>
    <row r="843" spans="1:12" x14ac:dyDescent="0.2">
      <c r="A843" s="2">
        <v>842</v>
      </c>
      <c r="B843" s="2" t="s">
        <v>1750</v>
      </c>
      <c r="E843" s="2" t="s">
        <v>1751</v>
      </c>
      <c r="I843" s="2">
        <v>764</v>
      </c>
      <c r="L843" s="2">
        <v>764</v>
      </c>
    </row>
    <row r="844" spans="1:12" x14ac:dyDescent="0.2">
      <c r="A844" s="2">
        <v>843</v>
      </c>
      <c r="B844" s="2" t="s">
        <v>1752</v>
      </c>
      <c r="C844" s="2" t="s">
        <v>409</v>
      </c>
      <c r="D844" s="2">
        <v>7</v>
      </c>
      <c r="E844" s="2" t="s">
        <v>1753</v>
      </c>
      <c r="I844" s="2">
        <v>765</v>
      </c>
      <c r="L844" s="2">
        <v>765</v>
      </c>
    </row>
    <row r="845" spans="1:12" x14ac:dyDescent="0.2">
      <c r="A845" s="2">
        <v>844</v>
      </c>
      <c r="B845" s="2" t="s">
        <v>1754</v>
      </c>
      <c r="C845" s="2" t="s">
        <v>420</v>
      </c>
      <c r="D845" s="2">
        <v>14</v>
      </c>
      <c r="E845" s="2" t="s">
        <v>1755</v>
      </c>
      <c r="I845" s="2">
        <v>767</v>
      </c>
      <c r="L845" s="2">
        <v>767</v>
      </c>
    </row>
    <row r="846" spans="1:12" x14ac:dyDescent="0.2">
      <c r="A846" s="2">
        <v>845</v>
      </c>
      <c r="B846" s="2" t="s">
        <v>1756</v>
      </c>
      <c r="C846" s="2" t="s">
        <v>422</v>
      </c>
      <c r="D846" s="2">
        <v>5</v>
      </c>
      <c r="E846" s="2" t="s">
        <v>1757</v>
      </c>
      <c r="I846" s="2">
        <v>768</v>
      </c>
      <c r="L846" s="2">
        <v>768</v>
      </c>
    </row>
    <row r="847" spans="1:12" x14ac:dyDescent="0.2">
      <c r="A847" s="2">
        <v>846</v>
      </c>
      <c r="B847" s="2" t="s">
        <v>1758</v>
      </c>
      <c r="C847" s="2" t="s">
        <v>398</v>
      </c>
      <c r="D847" s="2">
        <v>10</v>
      </c>
      <c r="E847" s="2" t="s">
        <v>1759</v>
      </c>
      <c r="I847" s="2">
        <v>769</v>
      </c>
      <c r="L847" s="2">
        <v>769</v>
      </c>
    </row>
    <row r="848" spans="1:12" x14ac:dyDescent="0.2">
      <c r="A848" s="2">
        <v>847</v>
      </c>
      <c r="B848" s="2" t="s">
        <v>1760</v>
      </c>
      <c r="C848" s="2" t="s">
        <v>398</v>
      </c>
      <c r="D848" s="2">
        <v>10</v>
      </c>
      <c r="E848" s="2" t="s">
        <v>1761</v>
      </c>
      <c r="I848" s="2">
        <v>770</v>
      </c>
      <c r="L848" s="2">
        <v>770</v>
      </c>
    </row>
    <row r="849" spans="1:12" x14ac:dyDescent="0.2">
      <c r="A849" s="2">
        <v>848</v>
      </c>
      <c r="B849" s="2" t="s">
        <v>1762</v>
      </c>
      <c r="C849" s="2" t="s">
        <v>427</v>
      </c>
      <c r="D849" s="2">
        <v>12</v>
      </c>
      <c r="E849" s="2" t="s">
        <v>1763</v>
      </c>
      <c r="I849" s="2">
        <v>772</v>
      </c>
      <c r="L849" s="2">
        <v>772</v>
      </c>
    </row>
    <row r="850" spans="1:12" x14ac:dyDescent="0.2">
      <c r="A850" s="2">
        <v>849</v>
      </c>
      <c r="B850" s="2" t="s">
        <v>1764</v>
      </c>
      <c r="C850" s="2" t="s">
        <v>427</v>
      </c>
      <c r="D850" s="2">
        <v>12</v>
      </c>
      <c r="E850" s="2" t="s">
        <v>1765</v>
      </c>
      <c r="I850" s="2">
        <v>773</v>
      </c>
      <c r="L850" s="2">
        <v>773</v>
      </c>
    </row>
    <row r="851" spans="1:12" x14ac:dyDescent="0.2">
      <c r="A851" s="2">
        <v>850</v>
      </c>
      <c r="B851" s="2" t="s">
        <v>1766</v>
      </c>
      <c r="C851" s="2" t="s">
        <v>433</v>
      </c>
      <c r="D851" s="2">
        <v>10</v>
      </c>
      <c r="E851" s="2" t="s">
        <v>1767</v>
      </c>
      <c r="I851" s="2">
        <v>777</v>
      </c>
      <c r="L851" s="2">
        <v>777</v>
      </c>
    </row>
    <row r="852" spans="1:12" x14ac:dyDescent="0.2">
      <c r="A852" s="2">
        <v>851</v>
      </c>
      <c r="B852" s="2" t="s">
        <v>1768</v>
      </c>
      <c r="C852" s="2" t="s">
        <v>405</v>
      </c>
      <c r="D852" s="2">
        <v>6</v>
      </c>
      <c r="E852" s="2" t="s">
        <v>1769</v>
      </c>
      <c r="I852" s="2">
        <v>778</v>
      </c>
      <c r="L852" s="2">
        <v>778</v>
      </c>
    </row>
    <row r="853" spans="1:12" x14ac:dyDescent="0.2">
      <c r="A853" s="2">
        <v>852</v>
      </c>
      <c r="B853" s="2" t="s">
        <v>1770</v>
      </c>
      <c r="C853" s="2" t="s">
        <v>408</v>
      </c>
      <c r="D853" s="2">
        <v>11</v>
      </c>
      <c r="E853" s="2" t="s">
        <v>1771</v>
      </c>
      <c r="I853" s="2">
        <v>779</v>
      </c>
      <c r="L853" s="2">
        <v>779</v>
      </c>
    </row>
    <row r="854" spans="1:12" x14ac:dyDescent="0.2">
      <c r="A854" s="2">
        <v>853</v>
      </c>
      <c r="B854" s="2" t="s">
        <v>1772</v>
      </c>
      <c r="C854" s="2" t="s">
        <v>406</v>
      </c>
      <c r="D854" s="2">
        <v>8</v>
      </c>
      <c r="E854" s="2" t="s">
        <v>1773</v>
      </c>
      <c r="I854" s="2">
        <v>782</v>
      </c>
      <c r="L854" s="2">
        <v>782</v>
      </c>
    </row>
    <row r="855" spans="1:12" x14ac:dyDescent="0.2">
      <c r="A855" s="2">
        <v>854</v>
      </c>
      <c r="B855" s="2" t="s">
        <v>1774</v>
      </c>
      <c r="C855" s="2" t="s">
        <v>406</v>
      </c>
      <c r="D855" s="2">
        <v>8</v>
      </c>
      <c r="E855" s="2" t="s">
        <v>1775</v>
      </c>
      <c r="I855" s="2">
        <v>783</v>
      </c>
      <c r="L855" s="2">
        <v>783</v>
      </c>
    </row>
    <row r="856" spans="1:12" x14ac:dyDescent="0.2">
      <c r="A856" s="2">
        <v>855</v>
      </c>
      <c r="B856" s="2" t="s">
        <v>1776</v>
      </c>
      <c r="C856" s="2" t="s">
        <v>426</v>
      </c>
      <c r="D856" s="2">
        <v>10</v>
      </c>
      <c r="E856" s="2" t="s">
        <v>1777</v>
      </c>
      <c r="I856" s="2">
        <v>784</v>
      </c>
      <c r="L856" s="2">
        <v>784</v>
      </c>
    </row>
    <row r="857" spans="1:12" x14ac:dyDescent="0.2">
      <c r="A857" s="2">
        <v>856</v>
      </c>
      <c r="B857" s="2" t="s">
        <v>1778</v>
      </c>
      <c r="C857" s="2" t="s">
        <v>426</v>
      </c>
      <c r="D857" s="2">
        <v>10</v>
      </c>
      <c r="E857" s="2" t="s">
        <v>1779</v>
      </c>
      <c r="I857" s="2">
        <v>785</v>
      </c>
      <c r="L857" s="2">
        <v>785</v>
      </c>
    </row>
    <row r="858" spans="1:12" x14ac:dyDescent="0.2">
      <c r="A858" s="2">
        <v>857</v>
      </c>
      <c r="B858" s="2" t="s">
        <v>1780</v>
      </c>
      <c r="C858" s="2" t="s">
        <v>400</v>
      </c>
      <c r="D858" s="2">
        <v>14</v>
      </c>
      <c r="E858" s="2" t="s">
        <v>1781</v>
      </c>
      <c r="I858" s="2">
        <v>786</v>
      </c>
      <c r="L858" s="2">
        <v>786</v>
      </c>
    </row>
    <row r="859" spans="1:12" x14ac:dyDescent="0.2">
      <c r="A859" s="2">
        <v>858</v>
      </c>
      <c r="B859" s="2" t="s">
        <v>1782</v>
      </c>
      <c r="E859" s="2" t="s">
        <v>1783</v>
      </c>
      <c r="I859" s="2">
        <v>787</v>
      </c>
      <c r="L859" s="2">
        <v>787</v>
      </c>
    </row>
    <row r="860" spans="1:12" x14ac:dyDescent="0.2">
      <c r="A860" s="2">
        <v>859</v>
      </c>
      <c r="B860" s="2" t="s">
        <v>1784</v>
      </c>
      <c r="C860" s="2" t="s">
        <v>422</v>
      </c>
      <c r="D860" s="2">
        <v>5</v>
      </c>
      <c r="E860" s="2" t="s">
        <v>1785</v>
      </c>
      <c r="I860" s="2">
        <v>789</v>
      </c>
      <c r="L860" s="2">
        <v>789</v>
      </c>
    </row>
    <row r="861" spans="1:12" x14ac:dyDescent="0.2">
      <c r="A861" s="2">
        <v>860</v>
      </c>
      <c r="B861" s="2" t="s">
        <v>1786</v>
      </c>
      <c r="E861" s="2" t="s">
        <v>1787</v>
      </c>
      <c r="I861" s="2">
        <v>790</v>
      </c>
      <c r="L861" s="2">
        <v>790</v>
      </c>
    </row>
    <row r="862" spans="1:12" x14ac:dyDescent="0.2">
      <c r="A862" s="2">
        <v>861</v>
      </c>
      <c r="B862" s="2" t="s">
        <v>1788</v>
      </c>
      <c r="C862" s="2" t="s">
        <v>399</v>
      </c>
      <c r="D862" s="2">
        <v>14</v>
      </c>
      <c r="E862" s="2" t="s">
        <v>1789</v>
      </c>
      <c r="I862" s="2">
        <v>791</v>
      </c>
      <c r="L862" s="2">
        <v>791</v>
      </c>
    </row>
    <row r="863" spans="1:12" x14ac:dyDescent="0.2">
      <c r="A863" s="2">
        <v>862</v>
      </c>
      <c r="B863" s="2" t="s">
        <v>1790</v>
      </c>
      <c r="C863" s="2" t="s">
        <v>404</v>
      </c>
      <c r="D863" s="2">
        <v>12</v>
      </c>
      <c r="E863" s="2" t="s">
        <v>1791</v>
      </c>
      <c r="I863" s="2">
        <v>792</v>
      </c>
      <c r="L863" s="2">
        <v>792</v>
      </c>
    </row>
    <row r="864" spans="1:12" x14ac:dyDescent="0.2">
      <c r="A864" s="2">
        <v>863</v>
      </c>
      <c r="B864" s="2" t="s">
        <v>1792</v>
      </c>
      <c r="C864" s="2" t="s">
        <v>427</v>
      </c>
      <c r="D864" s="2">
        <v>12</v>
      </c>
      <c r="E864" s="2" t="s">
        <v>1793</v>
      </c>
      <c r="I864" s="2">
        <v>794</v>
      </c>
      <c r="L864" s="2">
        <v>794</v>
      </c>
    </row>
    <row r="865" spans="1:12" x14ac:dyDescent="0.2">
      <c r="A865" s="2">
        <v>864</v>
      </c>
      <c r="B865" s="2" t="s">
        <v>1794</v>
      </c>
      <c r="C865" s="2" t="s">
        <v>399</v>
      </c>
      <c r="D865" s="2">
        <v>14</v>
      </c>
      <c r="E865" s="2" t="s">
        <v>1795</v>
      </c>
      <c r="I865" s="2">
        <v>795</v>
      </c>
      <c r="L865" s="2">
        <v>795</v>
      </c>
    </row>
    <row r="866" spans="1:12" x14ac:dyDescent="0.2">
      <c r="A866" s="2">
        <v>865</v>
      </c>
      <c r="B866" s="2" t="s">
        <v>1796</v>
      </c>
      <c r="C866" s="2" t="s">
        <v>406</v>
      </c>
      <c r="D866" s="2">
        <v>8</v>
      </c>
      <c r="E866" s="2" t="s">
        <v>1797</v>
      </c>
      <c r="I866" s="2">
        <v>796</v>
      </c>
      <c r="L866" s="2">
        <v>796</v>
      </c>
    </row>
    <row r="867" spans="1:12" x14ac:dyDescent="0.2">
      <c r="A867" s="2">
        <v>866</v>
      </c>
      <c r="B867" s="2" t="s">
        <v>1798</v>
      </c>
      <c r="C867" s="2" t="s">
        <v>398</v>
      </c>
      <c r="D867" s="2">
        <v>10</v>
      </c>
      <c r="E867" s="2" t="s">
        <v>1799</v>
      </c>
      <c r="I867" s="2">
        <v>798</v>
      </c>
      <c r="L867" s="2">
        <v>798</v>
      </c>
    </row>
    <row r="868" spans="1:12" x14ac:dyDescent="0.2">
      <c r="A868" s="2">
        <v>867</v>
      </c>
      <c r="B868" s="2" t="s">
        <v>1800</v>
      </c>
      <c r="E868" s="2" t="s">
        <v>1801</v>
      </c>
      <c r="I868" s="2">
        <v>800</v>
      </c>
      <c r="L868" s="2">
        <v>800</v>
      </c>
    </row>
    <row r="869" spans="1:12" x14ac:dyDescent="0.2">
      <c r="A869" s="2">
        <v>868</v>
      </c>
      <c r="B869" s="2" t="s">
        <v>1802</v>
      </c>
      <c r="C869" s="2" t="s">
        <v>416</v>
      </c>
      <c r="D869" s="2">
        <v>9</v>
      </c>
      <c r="E869" s="2" t="s">
        <v>1803</v>
      </c>
      <c r="I869" s="2">
        <v>801</v>
      </c>
      <c r="L869" s="2">
        <v>801</v>
      </c>
    </row>
    <row r="870" spans="1:12" x14ac:dyDescent="0.2">
      <c r="A870" s="2">
        <v>869</v>
      </c>
      <c r="B870" s="2" t="s">
        <v>1804</v>
      </c>
      <c r="C870" s="2" t="s">
        <v>408</v>
      </c>
      <c r="D870" s="2">
        <v>11</v>
      </c>
      <c r="E870" s="2" t="s">
        <v>1805</v>
      </c>
      <c r="I870" s="2">
        <v>802</v>
      </c>
      <c r="L870" s="2">
        <v>802</v>
      </c>
    </row>
    <row r="871" spans="1:12" x14ac:dyDescent="0.2">
      <c r="A871" s="2">
        <v>870</v>
      </c>
      <c r="B871" s="2" t="s">
        <v>1806</v>
      </c>
      <c r="E871" s="2" t="s">
        <v>1807</v>
      </c>
      <c r="I871" s="2">
        <v>803</v>
      </c>
      <c r="L871" s="2">
        <v>803</v>
      </c>
    </row>
    <row r="872" spans="1:12" x14ac:dyDescent="0.2">
      <c r="A872" s="2">
        <v>871</v>
      </c>
      <c r="B872" s="2" t="s">
        <v>1808</v>
      </c>
      <c r="C872" s="2" t="s">
        <v>423</v>
      </c>
      <c r="D872" s="2">
        <v>14</v>
      </c>
      <c r="E872" s="2" t="s">
        <v>1809</v>
      </c>
      <c r="I872" s="2">
        <v>804</v>
      </c>
      <c r="L872" s="2">
        <v>804</v>
      </c>
    </row>
    <row r="873" spans="1:12" x14ac:dyDescent="0.2">
      <c r="A873" s="2">
        <v>872</v>
      </c>
      <c r="B873" s="2" t="s">
        <v>1810</v>
      </c>
      <c r="C873" s="2" t="s">
        <v>414</v>
      </c>
      <c r="D873" s="2">
        <v>12</v>
      </c>
      <c r="E873" s="2" t="s">
        <v>1811</v>
      </c>
      <c r="I873" s="2">
        <v>805</v>
      </c>
      <c r="L873" s="2">
        <v>805</v>
      </c>
    </row>
    <row r="874" spans="1:12" x14ac:dyDescent="0.2">
      <c r="A874" s="2">
        <v>873</v>
      </c>
      <c r="B874" s="2" t="s">
        <v>1812</v>
      </c>
      <c r="C874" s="2" t="s">
        <v>412</v>
      </c>
      <c r="D874" s="2">
        <v>8</v>
      </c>
      <c r="E874" s="2" t="s">
        <v>1813</v>
      </c>
      <c r="I874" s="2">
        <v>806</v>
      </c>
      <c r="L874" s="2">
        <v>806</v>
      </c>
    </row>
    <row r="875" spans="1:12" x14ac:dyDescent="0.2">
      <c r="A875" s="2">
        <v>874</v>
      </c>
      <c r="B875" s="2" t="s">
        <v>1814</v>
      </c>
      <c r="C875" s="2" t="s">
        <v>403</v>
      </c>
      <c r="D875" s="2">
        <v>8</v>
      </c>
      <c r="E875" s="2" t="s">
        <v>1815</v>
      </c>
      <c r="I875" s="2">
        <v>807</v>
      </c>
      <c r="L875" s="2">
        <v>807</v>
      </c>
    </row>
    <row r="876" spans="1:12" x14ac:dyDescent="0.2">
      <c r="A876" s="2">
        <v>875</v>
      </c>
      <c r="B876" s="2" t="s">
        <v>1816</v>
      </c>
      <c r="C876" s="2" t="s">
        <v>407</v>
      </c>
      <c r="D876" s="2">
        <v>5</v>
      </c>
      <c r="E876" s="2" t="s">
        <v>1817</v>
      </c>
      <c r="I876" s="2">
        <v>808</v>
      </c>
      <c r="L876" s="2">
        <v>808</v>
      </c>
    </row>
    <row r="877" spans="1:12" x14ac:dyDescent="0.2">
      <c r="A877" s="2">
        <v>876</v>
      </c>
      <c r="B877" s="2" t="s">
        <v>1818</v>
      </c>
      <c r="C877" s="2" t="s">
        <v>406</v>
      </c>
      <c r="D877" s="2">
        <v>8</v>
      </c>
      <c r="E877" s="2" t="s">
        <v>1819</v>
      </c>
      <c r="I877" s="2">
        <v>811</v>
      </c>
      <c r="L877" s="2">
        <v>811</v>
      </c>
    </row>
    <row r="878" spans="1:12" x14ac:dyDescent="0.2">
      <c r="A878" s="2">
        <v>877</v>
      </c>
      <c r="B878" s="2" t="s">
        <v>1820</v>
      </c>
      <c r="C878" s="2" t="s">
        <v>394</v>
      </c>
      <c r="D878" s="2">
        <v>5</v>
      </c>
      <c r="E878" s="2" t="s">
        <v>1821</v>
      </c>
      <c r="I878" s="2">
        <v>812</v>
      </c>
      <c r="L878" s="2">
        <v>812</v>
      </c>
    </row>
    <row r="879" spans="1:12" x14ac:dyDescent="0.2">
      <c r="A879" s="2">
        <v>878</v>
      </c>
      <c r="B879" s="2" t="s">
        <v>1822</v>
      </c>
      <c r="C879" s="2" t="s">
        <v>406</v>
      </c>
      <c r="D879" s="2">
        <v>8</v>
      </c>
      <c r="E879" s="2" t="s">
        <v>1823</v>
      </c>
      <c r="I879" s="2">
        <v>813</v>
      </c>
      <c r="L879" s="2">
        <v>813</v>
      </c>
    </row>
    <row r="880" spans="1:12" x14ac:dyDescent="0.2">
      <c r="A880" s="2">
        <v>879</v>
      </c>
      <c r="B880" s="2" t="s">
        <v>1824</v>
      </c>
      <c r="C880" s="2" t="s">
        <v>416</v>
      </c>
      <c r="D880" s="2">
        <v>9</v>
      </c>
      <c r="E880" s="2" t="s">
        <v>1825</v>
      </c>
      <c r="I880" s="2">
        <v>814</v>
      </c>
      <c r="L880" s="2">
        <v>814</v>
      </c>
    </row>
    <row r="881" spans="1:12" x14ac:dyDescent="0.2">
      <c r="A881" s="2">
        <v>880</v>
      </c>
      <c r="B881" s="2" t="s">
        <v>1826</v>
      </c>
      <c r="C881" s="2" t="s">
        <v>427</v>
      </c>
      <c r="D881" s="2">
        <v>12</v>
      </c>
      <c r="E881" s="2" t="s">
        <v>1827</v>
      </c>
      <c r="I881" s="2">
        <v>815</v>
      </c>
      <c r="L881" s="2">
        <v>815</v>
      </c>
    </row>
    <row r="882" spans="1:12" x14ac:dyDescent="0.2">
      <c r="A882" s="2">
        <v>881</v>
      </c>
      <c r="B882" s="2" t="s">
        <v>1828</v>
      </c>
      <c r="C882" s="2" t="s">
        <v>435</v>
      </c>
      <c r="D882" s="2">
        <v>9</v>
      </c>
      <c r="E882" s="2" t="s">
        <v>1829</v>
      </c>
      <c r="I882" s="2">
        <v>816</v>
      </c>
      <c r="L882" s="2">
        <v>816</v>
      </c>
    </row>
    <row r="883" spans="1:12" x14ac:dyDescent="0.2">
      <c r="A883" s="2">
        <v>882</v>
      </c>
      <c r="B883" s="2" t="s">
        <v>1830</v>
      </c>
      <c r="C883" s="2" t="s">
        <v>417</v>
      </c>
      <c r="D883" s="2">
        <v>11</v>
      </c>
      <c r="E883" s="2" t="s">
        <v>1831</v>
      </c>
      <c r="I883" s="2">
        <v>817</v>
      </c>
      <c r="L883" s="2">
        <v>817</v>
      </c>
    </row>
    <row r="884" spans="1:12" x14ac:dyDescent="0.2">
      <c r="A884" s="2">
        <v>883</v>
      </c>
      <c r="B884" s="2" t="s">
        <v>1832</v>
      </c>
      <c r="C884" s="2" t="s">
        <v>399</v>
      </c>
      <c r="D884" s="2">
        <v>14</v>
      </c>
      <c r="E884" s="2" t="s">
        <v>1833</v>
      </c>
      <c r="I884" s="2">
        <v>818</v>
      </c>
      <c r="L884" s="2">
        <v>818</v>
      </c>
    </row>
    <row r="885" spans="1:12" x14ac:dyDescent="0.2">
      <c r="A885" s="2">
        <v>884</v>
      </c>
      <c r="B885" s="2" t="s">
        <v>1834</v>
      </c>
      <c r="C885" s="2" t="s">
        <v>400</v>
      </c>
      <c r="D885" s="2">
        <v>14</v>
      </c>
      <c r="E885" s="2" t="s">
        <v>1835</v>
      </c>
      <c r="I885" s="2">
        <v>820</v>
      </c>
      <c r="L885" s="2">
        <v>820</v>
      </c>
    </row>
    <row r="886" spans="1:12" x14ac:dyDescent="0.2">
      <c r="A886" s="2">
        <v>885</v>
      </c>
      <c r="B886" s="2" t="s">
        <v>1836</v>
      </c>
      <c r="E886" s="2" t="s">
        <v>1837</v>
      </c>
      <c r="I886" s="2">
        <v>821</v>
      </c>
      <c r="L886" s="2">
        <v>821</v>
      </c>
    </row>
    <row r="887" spans="1:12" x14ac:dyDescent="0.2">
      <c r="A887" s="2">
        <v>886</v>
      </c>
      <c r="B887" s="2" t="s">
        <v>1838</v>
      </c>
      <c r="C887" s="2" t="s">
        <v>422</v>
      </c>
      <c r="D887" s="2">
        <v>5</v>
      </c>
      <c r="E887" s="2" t="s">
        <v>1839</v>
      </c>
      <c r="I887" s="2">
        <v>822</v>
      </c>
      <c r="L887" s="2">
        <v>822</v>
      </c>
    </row>
    <row r="888" spans="1:12" x14ac:dyDescent="0.2">
      <c r="A888" s="2">
        <v>887</v>
      </c>
      <c r="B888" s="2" t="s">
        <v>1840</v>
      </c>
      <c r="C888" s="2" t="s">
        <v>394</v>
      </c>
      <c r="D888" s="2">
        <v>5</v>
      </c>
      <c r="E888" s="2" t="s">
        <v>1841</v>
      </c>
      <c r="I888" s="2">
        <v>823</v>
      </c>
      <c r="L888" s="2">
        <v>823</v>
      </c>
    </row>
    <row r="889" spans="1:12" x14ac:dyDescent="0.2">
      <c r="A889" s="2">
        <v>888</v>
      </c>
      <c r="B889" s="2" t="s">
        <v>1842</v>
      </c>
      <c r="C889" s="2" t="s">
        <v>424</v>
      </c>
      <c r="D889" s="2">
        <v>5</v>
      </c>
      <c r="E889" s="2" t="s">
        <v>1843</v>
      </c>
      <c r="I889" s="2">
        <v>824</v>
      </c>
      <c r="L889" s="2">
        <v>824</v>
      </c>
    </row>
    <row r="890" spans="1:12" x14ac:dyDescent="0.2">
      <c r="A890" s="2">
        <v>889</v>
      </c>
      <c r="B890" s="2" t="s">
        <v>1844</v>
      </c>
      <c r="C890" s="2" t="s">
        <v>404</v>
      </c>
      <c r="D890" s="2">
        <v>12</v>
      </c>
      <c r="E890" s="2" t="s">
        <v>1845</v>
      </c>
      <c r="I890" s="2">
        <v>825</v>
      </c>
      <c r="L890" s="2">
        <v>825</v>
      </c>
    </row>
    <row r="891" spans="1:12" x14ac:dyDescent="0.2">
      <c r="A891" s="2">
        <v>890</v>
      </c>
      <c r="B891" s="2" t="s">
        <v>1846</v>
      </c>
      <c r="C891" s="2" t="s">
        <v>406</v>
      </c>
      <c r="D891" s="2">
        <v>8</v>
      </c>
      <c r="E891" s="2" t="s">
        <v>1847</v>
      </c>
      <c r="I891" s="2">
        <v>826</v>
      </c>
      <c r="L891" s="2">
        <v>826</v>
      </c>
    </row>
    <row r="892" spans="1:12" x14ac:dyDescent="0.2">
      <c r="A892" s="2">
        <v>891</v>
      </c>
      <c r="B892" s="2" t="s">
        <v>1848</v>
      </c>
      <c r="C892" s="2" t="s">
        <v>426</v>
      </c>
      <c r="D892" s="2">
        <v>10</v>
      </c>
      <c r="E892" s="2" t="s">
        <v>1849</v>
      </c>
      <c r="I892" s="2">
        <v>827</v>
      </c>
      <c r="L892" s="2">
        <v>827</v>
      </c>
    </row>
    <row r="893" spans="1:12" x14ac:dyDescent="0.2">
      <c r="A893" s="2">
        <v>892</v>
      </c>
      <c r="B893" s="2" t="s">
        <v>1850</v>
      </c>
      <c r="C893" s="2" t="s">
        <v>410</v>
      </c>
      <c r="D893" s="2">
        <v>9</v>
      </c>
      <c r="E893" s="2" t="s">
        <v>1851</v>
      </c>
      <c r="I893" s="2">
        <v>828</v>
      </c>
      <c r="L893" s="2">
        <v>828</v>
      </c>
    </row>
    <row r="894" spans="1:12" x14ac:dyDescent="0.2">
      <c r="A894" s="2">
        <v>893</v>
      </c>
      <c r="B894" s="2" t="s">
        <v>1852</v>
      </c>
      <c r="C894" s="2" t="s">
        <v>398</v>
      </c>
      <c r="D894" s="2">
        <v>10</v>
      </c>
      <c r="E894" s="2" t="s">
        <v>1853</v>
      </c>
      <c r="I894" s="2">
        <v>830</v>
      </c>
      <c r="L894" s="2">
        <v>830</v>
      </c>
    </row>
    <row r="895" spans="1:12" x14ac:dyDescent="0.2">
      <c r="A895" s="2">
        <v>894</v>
      </c>
      <c r="B895" s="2" t="s">
        <v>1854</v>
      </c>
      <c r="C895" s="2" t="s">
        <v>410</v>
      </c>
      <c r="D895" s="2">
        <v>9</v>
      </c>
      <c r="E895" s="2" t="s">
        <v>1855</v>
      </c>
      <c r="I895" s="2">
        <v>831</v>
      </c>
      <c r="L895" s="2">
        <v>831</v>
      </c>
    </row>
    <row r="896" spans="1:12" x14ac:dyDescent="0.2">
      <c r="A896" s="2">
        <v>895</v>
      </c>
      <c r="B896" s="2" t="s">
        <v>1856</v>
      </c>
      <c r="C896" s="2" t="s">
        <v>409</v>
      </c>
      <c r="D896" s="2">
        <v>7</v>
      </c>
      <c r="E896" s="2" t="s">
        <v>1857</v>
      </c>
      <c r="I896" s="2">
        <v>832</v>
      </c>
      <c r="L896" s="2">
        <v>832</v>
      </c>
    </row>
    <row r="897" spans="1:12" x14ac:dyDescent="0.2">
      <c r="A897" s="2">
        <v>896</v>
      </c>
      <c r="B897" s="2" t="s">
        <v>1858</v>
      </c>
      <c r="C897" s="2" t="s">
        <v>417</v>
      </c>
      <c r="D897" s="2">
        <v>11</v>
      </c>
      <c r="E897" s="2" t="s">
        <v>1859</v>
      </c>
      <c r="I897" s="2">
        <v>833</v>
      </c>
      <c r="L897" s="2">
        <v>833</v>
      </c>
    </row>
    <row r="898" spans="1:12" x14ac:dyDescent="0.2">
      <c r="A898" s="2">
        <v>897</v>
      </c>
      <c r="B898" s="2" t="s">
        <v>1860</v>
      </c>
      <c r="C898" s="2" t="s">
        <v>404</v>
      </c>
      <c r="D898" s="2">
        <v>12</v>
      </c>
      <c r="E898" s="2" t="s">
        <v>1861</v>
      </c>
      <c r="I898" s="2">
        <v>834</v>
      </c>
      <c r="L898" s="2">
        <v>834</v>
      </c>
    </row>
    <row r="899" spans="1:12" x14ac:dyDescent="0.2">
      <c r="A899" s="2">
        <v>898</v>
      </c>
      <c r="B899" s="2" t="s">
        <v>1862</v>
      </c>
      <c r="C899" s="2" t="s">
        <v>407</v>
      </c>
      <c r="D899" s="2">
        <v>5</v>
      </c>
      <c r="E899" s="2" t="s">
        <v>1863</v>
      </c>
      <c r="I899" s="2">
        <v>835</v>
      </c>
      <c r="L899" s="2">
        <v>835</v>
      </c>
    </row>
    <row r="900" spans="1:12" x14ac:dyDescent="0.2">
      <c r="A900" s="2">
        <v>899</v>
      </c>
      <c r="B900" s="2" t="s">
        <v>1864</v>
      </c>
      <c r="C900" s="2" t="s">
        <v>403</v>
      </c>
      <c r="D900" s="2">
        <v>8</v>
      </c>
      <c r="E900" s="2" t="s">
        <v>1865</v>
      </c>
      <c r="I900" s="2">
        <v>836</v>
      </c>
      <c r="L900" s="2">
        <v>836</v>
      </c>
    </row>
    <row r="901" spans="1:12" x14ac:dyDescent="0.2">
      <c r="A901" s="2">
        <v>900</v>
      </c>
      <c r="B901" s="2" t="s">
        <v>1866</v>
      </c>
      <c r="C901" s="2" t="s">
        <v>402</v>
      </c>
      <c r="D901" s="2">
        <v>7</v>
      </c>
      <c r="E901" s="2" t="s">
        <v>1867</v>
      </c>
      <c r="I901" s="2">
        <v>837</v>
      </c>
      <c r="L901" s="2">
        <v>837</v>
      </c>
    </row>
    <row r="902" spans="1:12" x14ac:dyDescent="0.2">
      <c r="A902" s="2">
        <v>901</v>
      </c>
      <c r="B902" s="2" t="s">
        <v>1868</v>
      </c>
      <c r="C902" s="2" t="s">
        <v>409</v>
      </c>
      <c r="D902" s="2">
        <v>7</v>
      </c>
      <c r="E902" s="2" t="s">
        <v>1869</v>
      </c>
      <c r="I902" s="2">
        <v>838</v>
      </c>
      <c r="L902" s="2">
        <v>838</v>
      </c>
    </row>
    <row r="903" spans="1:12" x14ac:dyDescent="0.2">
      <c r="A903" s="2">
        <v>902</v>
      </c>
      <c r="B903" s="2" t="s">
        <v>1870</v>
      </c>
      <c r="C903" s="2" t="s">
        <v>401</v>
      </c>
      <c r="D903" s="2">
        <v>8</v>
      </c>
      <c r="E903" s="2" t="s">
        <v>1871</v>
      </c>
      <c r="I903" s="2">
        <v>839</v>
      </c>
      <c r="L903" s="2">
        <v>839</v>
      </c>
    </row>
    <row r="904" spans="1:12" x14ac:dyDescent="0.2">
      <c r="A904" s="2">
        <v>903</v>
      </c>
      <c r="B904" s="2" t="s">
        <v>1872</v>
      </c>
      <c r="C904" s="2" t="s">
        <v>423</v>
      </c>
      <c r="D904" s="2">
        <v>14</v>
      </c>
      <c r="E904" s="2" t="s">
        <v>1873</v>
      </c>
      <c r="I904" s="2">
        <v>840</v>
      </c>
      <c r="L904" s="2">
        <v>840</v>
      </c>
    </row>
    <row r="905" spans="1:12" x14ac:dyDescent="0.2">
      <c r="A905" s="2">
        <v>904</v>
      </c>
      <c r="B905" s="2" t="s">
        <v>1874</v>
      </c>
      <c r="C905" s="2" t="s">
        <v>407</v>
      </c>
      <c r="D905" s="2">
        <v>5</v>
      </c>
      <c r="E905" s="2" t="s">
        <v>1875</v>
      </c>
      <c r="I905" s="2">
        <v>841</v>
      </c>
      <c r="L905" s="2">
        <v>841</v>
      </c>
    </row>
    <row r="906" spans="1:12" x14ac:dyDescent="0.2">
      <c r="A906" s="2">
        <v>905</v>
      </c>
      <c r="B906" s="2" t="s">
        <v>1876</v>
      </c>
      <c r="C906" s="2" t="s">
        <v>411</v>
      </c>
      <c r="D906" s="2">
        <v>12</v>
      </c>
      <c r="E906" s="2" t="s">
        <v>1877</v>
      </c>
      <c r="I906" s="2">
        <v>842</v>
      </c>
      <c r="L906" s="2">
        <v>842</v>
      </c>
    </row>
    <row r="907" spans="1:12" x14ac:dyDescent="0.2">
      <c r="A907" s="2">
        <v>906</v>
      </c>
      <c r="B907" s="2" t="s">
        <v>1878</v>
      </c>
      <c r="C907" s="2" t="s">
        <v>406</v>
      </c>
      <c r="D907" s="2">
        <v>8</v>
      </c>
      <c r="E907" s="2" t="s">
        <v>1879</v>
      </c>
      <c r="I907" s="2">
        <v>843</v>
      </c>
      <c r="L907" s="2">
        <v>843</v>
      </c>
    </row>
    <row r="908" spans="1:12" x14ac:dyDescent="0.2">
      <c r="A908" s="2">
        <v>907</v>
      </c>
      <c r="B908" s="2" t="s">
        <v>1880</v>
      </c>
      <c r="C908" s="2" t="s">
        <v>396</v>
      </c>
      <c r="D908" s="2">
        <v>6</v>
      </c>
      <c r="E908" s="2" t="s">
        <v>1881</v>
      </c>
      <c r="I908" s="2">
        <v>845</v>
      </c>
      <c r="L908" s="2">
        <v>845</v>
      </c>
    </row>
    <row r="909" spans="1:12" x14ac:dyDescent="0.2">
      <c r="A909" s="2">
        <v>908</v>
      </c>
      <c r="B909" s="2" t="s">
        <v>1882</v>
      </c>
      <c r="C909" s="2" t="s">
        <v>397</v>
      </c>
      <c r="D909" s="2">
        <v>8</v>
      </c>
      <c r="E909" s="2" t="s">
        <v>1883</v>
      </c>
      <c r="I909" s="2">
        <v>847</v>
      </c>
      <c r="L909" s="2">
        <v>847</v>
      </c>
    </row>
    <row r="910" spans="1:12" x14ac:dyDescent="0.2">
      <c r="A910" s="2">
        <v>909</v>
      </c>
      <c r="B910" s="2" t="s">
        <v>1884</v>
      </c>
      <c r="C910" s="2" t="s">
        <v>423</v>
      </c>
      <c r="D910" s="2">
        <v>14</v>
      </c>
      <c r="E910" s="2" t="s">
        <v>1885</v>
      </c>
      <c r="I910" s="2">
        <v>848</v>
      </c>
      <c r="L910" s="2">
        <v>848</v>
      </c>
    </row>
    <row r="911" spans="1:12" x14ac:dyDescent="0.2">
      <c r="A911" s="2">
        <v>910</v>
      </c>
      <c r="B911" s="2" t="s">
        <v>1886</v>
      </c>
      <c r="C911" s="2" t="s">
        <v>417</v>
      </c>
      <c r="D911" s="2">
        <v>11</v>
      </c>
      <c r="E911" s="2" t="s">
        <v>1887</v>
      </c>
      <c r="I911" s="2">
        <v>849</v>
      </c>
      <c r="L911" s="2">
        <v>849</v>
      </c>
    </row>
    <row r="912" spans="1:12" x14ac:dyDescent="0.2">
      <c r="A912" s="2">
        <v>911</v>
      </c>
      <c r="B912" s="2" t="s">
        <v>1888</v>
      </c>
      <c r="C912" s="2" t="s">
        <v>426</v>
      </c>
      <c r="D912" s="2">
        <v>10</v>
      </c>
      <c r="E912" s="2" t="s">
        <v>1889</v>
      </c>
      <c r="I912" s="2">
        <v>851</v>
      </c>
      <c r="L912" s="2">
        <v>851</v>
      </c>
    </row>
    <row r="913" spans="1:12" x14ac:dyDescent="0.2">
      <c r="A913" s="2">
        <v>912</v>
      </c>
      <c r="B913" s="2" t="s">
        <v>1890</v>
      </c>
      <c r="C913" s="2" t="s">
        <v>405</v>
      </c>
      <c r="D913" s="2">
        <v>6</v>
      </c>
      <c r="E913" s="2" t="s">
        <v>1891</v>
      </c>
      <c r="I913" s="2">
        <v>852</v>
      </c>
      <c r="L913" s="2">
        <v>852</v>
      </c>
    </row>
    <row r="914" spans="1:12" x14ac:dyDescent="0.2">
      <c r="A914" s="2">
        <v>913</v>
      </c>
      <c r="B914" s="2" t="s">
        <v>1892</v>
      </c>
      <c r="C914" s="2" t="s">
        <v>406</v>
      </c>
      <c r="D914" s="2">
        <v>8</v>
      </c>
      <c r="E914" s="2" t="s">
        <v>1893</v>
      </c>
      <c r="I914" s="2">
        <v>853</v>
      </c>
      <c r="L914" s="2">
        <v>853</v>
      </c>
    </row>
    <row r="915" spans="1:12" x14ac:dyDescent="0.2">
      <c r="A915" s="2">
        <v>914</v>
      </c>
      <c r="B915" s="2" t="s">
        <v>1894</v>
      </c>
      <c r="C915" s="2" t="s">
        <v>416</v>
      </c>
      <c r="D915" s="2">
        <v>9</v>
      </c>
      <c r="E915" s="2" t="s">
        <v>1895</v>
      </c>
      <c r="I915" s="2">
        <v>854</v>
      </c>
      <c r="L915" s="2">
        <v>854</v>
      </c>
    </row>
    <row r="916" spans="1:12" x14ac:dyDescent="0.2">
      <c r="A916" s="2">
        <v>915</v>
      </c>
      <c r="B916" s="2" t="s">
        <v>1896</v>
      </c>
      <c r="C916" s="2" t="s">
        <v>401</v>
      </c>
      <c r="D916" s="2">
        <v>8</v>
      </c>
      <c r="E916" s="2" t="s">
        <v>1897</v>
      </c>
      <c r="I916" s="2">
        <v>855</v>
      </c>
      <c r="L916" s="2">
        <v>855</v>
      </c>
    </row>
    <row r="917" spans="1:12" x14ac:dyDescent="0.2">
      <c r="A917" s="2">
        <v>916</v>
      </c>
      <c r="B917" s="2" t="s">
        <v>1898</v>
      </c>
      <c r="C917" s="2" t="s">
        <v>404</v>
      </c>
      <c r="D917" s="2">
        <v>12</v>
      </c>
      <c r="E917" s="2" t="s">
        <v>1899</v>
      </c>
      <c r="I917" s="2">
        <v>856</v>
      </c>
      <c r="L917" s="2">
        <v>856</v>
      </c>
    </row>
    <row r="918" spans="1:12" x14ac:dyDescent="0.2">
      <c r="A918" s="2">
        <v>917</v>
      </c>
      <c r="B918" s="2" t="s">
        <v>1900</v>
      </c>
      <c r="E918" s="2" t="s">
        <v>1901</v>
      </c>
      <c r="I918" s="2">
        <v>857</v>
      </c>
      <c r="L918" s="2">
        <v>857</v>
      </c>
    </row>
    <row r="919" spans="1:12" x14ac:dyDescent="0.2">
      <c r="A919" s="2">
        <v>918</v>
      </c>
      <c r="B919" s="2" t="s">
        <v>1902</v>
      </c>
      <c r="E919" s="2" t="s">
        <v>1903</v>
      </c>
      <c r="I919" s="2">
        <v>858</v>
      </c>
      <c r="L919" s="2">
        <v>858</v>
      </c>
    </row>
    <row r="920" spans="1:12" x14ac:dyDescent="0.2">
      <c r="A920" s="2">
        <v>919</v>
      </c>
      <c r="B920" s="2" t="s">
        <v>1904</v>
      </c>
      <c r="C920" s="2" t="s">
        <v>426</v>
      </c>
      <c r="D920" s="2">
        <v>10</v>
      </c>
      <c r="E920" s="2" t="s">
        <v>1905</v>
      </c>
      <c r="I920" s="2">
        <v>859</v>
      </c>
      <c r="L920" s="2">
        <v>859</v>
      </c>
    </row>
    <row r="921" spans="1:12" x14ac:dyDescent="0.2">
      <c r="A921" s="2">
        <v>920</v>
      </c>
      <c r="B921" s="2" t="s">
        <v>1906</v>
      </c>
      <c r="C921" s="2" t="s">
        <v>394</v>
      </c>
      <c r="D921" s="2">
        <v>5</v>
      </c>
      <c r="E921" s="2" t="s">
        <v>1907</v>
      </c>
      <c r="I921" s="2">
        <v>862</v>
      </c>
      <c r="L921" s="2">
        <v>862</v>
      </c>
    </row>
    <row r="922" spans="1:12" x14ac:dyDescent="0.2">
      <c r="A922" s="2">
        <v>921</v>
      </c>
      <c r="B922" s="2" t="s">
        <v>1908</v>
      </c>
      <c r="C922" s="2" t="s">
        <v>402</v>
      </c>
      <c r="D922" s="2">
        <v>7</v>
      </c>
      <c r="E922" s="2" t="s">
        <v>1909</v>
      </c>
      <c r="I922" s="2">
        <v>863</v>
      </c>
      <c r="L922" s="2">
        <v>863</v>
      </c>
    </row>
    <row r="923" spans="1:12" x14ac:dyDescent="0.2">
      <c r="A923" s="2">
        <v>922</v>
      </c>
      <c r="B923" s="2" t="s">
        <v>1910</v>
      </c>
      <c r="C923" s="2" t="s">
        <v>402</v>
      </c>
      <c r="D923" s="2">
        <v>7</v>
      </c>
      <c r="E923" s="2" t="s">
        <v>1911</v>
      </c>
      <c r="I923" s="2">
        <v>864</v>
      </c>
      <c r="L923" s="2">
        <v>864</v>
      </c>
    </row>
    <row r="924" spans="1:12" x14ac:dyDescent="0.2">
      <c r="A924" s="2">
        <v>923</v>
      </c>
      <c r="B924" s="2" t="s">
        <v>1912</v>
      </c>
      <c r="C924" s="2" t="s">
        <v>409</v>
      </c>
      <c r="D924" s="2">
        <v>7</v>
      </c>
      <c r="E924" s="2" t="s">
        <v>1913</v>
      </c>
      <c r="I924" s="2">
        <v>865</v>
      </c>
      <c r="L924" s="2">
        <v>865</v>
      </c>
    </row>
    <row r="925" spans="1:12" x14ac:dyDescent="0.2">
      <c r="A925" s="2">
        <v>924</v>
      </c>
      <c r="B925" s="2" t="s">
        <v>1914</v>
      </c>
      <c r="C925" s="2" t="s">
        <v>420</v>
      </c>
      <c r="D925" s="2">
        <v>14</v>
      </c>
      <c r="E925" s="2" t="s">
        <v>1915</v>
      </c>
      <c r="I925" s="2">
        <v>866</v>
      </c>
      <c r="L925" s="2">
        <v>866</v>
      </c>
    </row>
    <row r="926" spans="1:12" x14ac:dyDescent="0.2">
      <c r="A926" s="2">
        <v>925</v>
      </c>
      <c r="B926" s="2" t="s">
        <v>1916</v>
      </c>
      <c r="C926" s="2" t="s">
        <v>422</v>
      </c>
      <c r="D926" s="2">
        <v>5</v>
      </c>
      <c r="E926" s="2" t="s">
        <v>1917</v>
      </c>
      <c r="I926" s="2">
        <v>867</v>
      </c>
      <c r="L926" s="2">
        <v>867</v>
      </c>
    </row>
    <row r="927" spans="1:12" x14ac:dyDescent="0.2">
      <c r="A927" s="2">
        <v>926</v>
      </c>
      <c r="B927" s="2" t="s">
        <v>1918</v>
      </c>
      <c r="C927" s="2" t="s">
        <v>393</v>
      </c>
      <c r="D927" s="2">
        <v>10</v>
      </c>
      <c r="E927" s="2" t="s">
        <v>1919</v>
      </c>
      <c r="I927" s="2">
        <v>868</v>
      </c>
      <c r="L927" s="2">
        <v>868</v>
      </c>
    </row>
    <row r="928" spans="1:12" x14ac:dyDescent="0.2">
      <c r="A928" s="2">
        <v>927</v>
      </c>
      <c r="B928" s="2" t="s">
        <v>1920</v>
      </c>
      <c r="C928" s="2" t="s">
        <v>393</v>
      </c>
      <c r="D928" s="2">
        <v>10</v>
      </c>
      <c r="E928" s="2" t="s">
        <v>1921</v>
      </c>
      <c r="I928" s="2">
        <v>869</v>
      </c>
      <c r="L928" s="2">
        <v>869</v>
      </c>
    </row>
    <row r="929" spans="1:12" x14ac:dyDescent="0.2">
      <c r="A929" s="2">
        <v>928</v>
      </c>
      <c r="B929" s="2" t="s">
        <v>1922</v>
      </c>
      <c r="C929" s="2" t="s">
        <v>393</v>
      </c>
      <c r="D929" s="2">
        <v>10</v>
      </c>
      <c r="E929" s="2" t="s">
        <v>1923</v>
      </c>
      <c r="I929" s="2">
        <v>870</v>
      </c>
      <c r="L929" s="2">
        <v>870</v>
      </c>
    </row>
    <row r="930" spans="1:12" x14ac:dyDescent="0.2">
      <c r="A930" s="2">
        <v>929</v>
      </c>
      <c r="B930" s="2" t="s">
        <v>1924</v>
      </c>
      <c r="C930" s="2" t="s">
        <v>393</v>
      </c>
      <c r="D930" s="2">
        <v>10</v>
      </c>
      <c r="E930" s="2" t="s">
        <v>1925</v>
      </c>
      <c r="I930" s="2">
        <v>871</v>
      </c>
      <c r="L930" s="2">
        <v>871</v>
      </c>
    </row>
    <row r="931" spans="1:12" x14ac:dyDescent="0.2">
      <c r="A931" s="2">
        <v>930</v>
      </c>
      <c r="B931" s="2" t="s">
        <v>1926</v>
      </c>
      <c r="C931" s="2" t="s">
        <v>393</v>
      </c>
      <c r="D931" s="2">
        <v>10</v>
      </c>
      <c r="E931" s="2" t="s">
        <v>1927</v>
      </c>
      <c r="I931" s="2">
        <v>873</v>
      </c>
      <c r="L931" s="2">
        <v>873</v>
      </c>
    </row>
    <row r="932" spans="1:12" x14ac:dyDescent="0.2">
      <c r="A932" s="2">
        <v>931</v>
      </c>
      <c r="B932" s="2" t="s">
        <v>1928</v>
      </c>
      <c r="E932" s="2" t="s">
        <v>1929</v>
      </c>
      <c r="I932" s="2">
        <v>874</v>
      </c>
      <c r="L932" s="2">
        <v>874</v>
      </c>
    </row>
    <row r="933" spans="1:12" x14ac:dyDescent="0.2">
      <c r="A933" s="2">
        <v>932</v>
      </c>
      <c r="B933" s="2" t="s">
        <v>1930</v>
      </c>
      <c r="C933" s="2" t="s">
        <v>435</v>
      </c>
      <c r="D933" s="2">
        <v>9</v>
      </c>
      <c r="E933" s="2" t="s">
        <v>1931</v>
      </c>
      <c r="I933" s="2">
        <v>875</v>
      </c>
      <c r="L933" s="2">
        <v>875</v>
      </c>
    </row>
    <row r="934" spans="1:12" x14ac:dyDescent="0.2">
      <c r="A934" s="2">
        <v>933</v>
      </c>
      <c r="B934" s="2" t="s">
        <v>1932</v>
      </c>
      <c r="C934" s="2" t="s">
        <v>435</v>
      </c>
      <c r="D934" s="2">
        <v>9</v>
      </c>
      <c r="E934" s="2" t="s">
        <v>1933</v>
      </c>
      <c r="I934" s="2">
        <v>876</v>
      </c>
      <c r="L934" s="2">
        <v>876</v>
      </c>
    </row>
    <row r="935" spans="1:12" x14ac:dyDescent="0.2">
      <c r="A935" s="2">
        <v>934</v>
      </c>
      <c r="B935" s="2" t="s">
        <v>1934</v>
      </c>
      <c r="C935" s="2" t="s">
        <v>420</v>
      </c>
      <c r="D935" s="2">
        <v>14</v>
      </c>
      <c r="E935" s="2" t="s">
        <v>1935</v>
      </c>
      <c r="I935" s="2">
        <v>877</v>
      </c>
      <c r="L935" s="2">
        <v>877</v>
      </c>
    </row>
    <row r="936" spans="1:12" x14ac:dyDescent="0.2">
      <c r="A936" s="2">
        <v>935</v>
      </c>
      <c r="B936" s="2" t="s">
        <v>1936</v>
      </c>
      <c r="C936" s="2" t="s">
        <v>398</v>
      </c>
      <c r="D936" s="2">
        <v>10</v>
      </c>
      <c r="E936" s="2" t="s">
        <v>1937</v>
      </c>
      <c r="I936" s="2">
        <v>878</v>
      </c>
      <c r="L936" s="2">
        <v>878</v>
      </c>
    </row>
    <row r="937" spans="1:12" x14ac:dyDescent="0.2">
      <c r="A937" s="2">
        <v>936</v>
      </c>
      <c r="B937" s="2" t="s">
        <v>1938</v>
      </c>
      <c r="C937" s="2" t="s">
        <v>398</v>
      </c>
      <c r="D937" s="2">
        <v>10</v>
      </c>
      <c r="E937" s="2" t="s">
        <v>1939</v>
      </c>
      <c r="I937" s="2">
        <v>879</v>
      </c>
      <c r="L937" s="2">
        <v>879</v>
      </c>
    </row>
    <row r="938" spans="1:12" x14ac:dyDescent="0.2">
      <c r="A938" s="2">
        <v>937</v>
      </c>
      <c r="B938" s="2" t="s">
        <v>1940</v>
      </c>
      <c r="C938" s="2" t="s">
        <v>427</v>
      </c>
      <c r="D938" s="2">
        <v>12</v>
      </c>
      <c r="E938" s="2" t="s">
        <v>1941</v>
      </c>
      <c r="I938" s="2">
        <v>880</v>
      </c>
      <c r="L938" s="2">
        <v>880</v>
      </c>
    </row>
    <row r="939" spans="1:12" x14ac:dyDescent="0.2">
      <c r="A939" s="2">
        <v>938</v>
      </c>
      <c r="B939" s="2" t="s">
        <v>1942</v>
      </c>
      <c r="C939" s="2" t="s">
        <v>427</v>
      </c>
      <c r="D939" s="2">
        <v>12</v>
      </c>
      <c r="E939" s="2" t="s">
        <v>1943</v>
      </c>
      <c r="I939" s="2">
        <v>881</v>
      </c>
      <c r="L939" s="2">
        <v>881</v>
      </c>
    </row>
    <row r="940" spans="1:12" x14ac:dyDescent="0.2">
      <c r="A940" s="2">
        <v>939</v>
      </c>
      <c r="B940" s="2" t="s">
        <v>1944</v>
      </c>
      <c r="C940" s="2" t="s">
        <v>427</v>
      </c>
      <c r="D940" s="2">
        <v>12</v>
      </c>
      <c r="E940" s="2" t="s">
        <v>1945</v>
      </c>
      <c r="I940" s="2">
        <v>882</v>
      </c>
      <c r="L940" s="2">
        <v>882</v>
      </c>
    </row>
    <row r="941" spans="1:12" x14ac:dyDescent="0.2">
      <c r="A941" s="2">
        <v>940</v>
      </c>
      <c r="B941" s="2" t="s">
        <v>1946</v>
      </c>
      <c r="C941" s="2" t="s">
        <v>397</v>
      </c>
      <c r="D941" s="2">
        <v>8</v>
      </c>
      <c r="E941" s="2" t="s">
        <v>1947</v>
      </c>
      <c r="I941" s="2">
        <v>884</v>
      </c>
      <c r="L941" s="2">
        <v>884</v>
      </c>
    </row>
    <row r="942" spans="1:12" x14ac:dyDescent="0.2">
      <c r="A942" s="2">
        <v>941</v>
      </c>
      <c r="B942" s="2" t="s">
        <v>1948</v>
      </c>
      <c r="C942" s="2" t="s">
        <v>397</v>
      </c>
      <c r="D942" s="2">
        <v>8</v>
      </c>
      <c r="E942" s="2" t="s">
        <v>1949</v>
      </c>
      <c r="I942" s="2">
        <v>885</v>
      </c>
      <c r="L942" s="2">
        <v>885</v>
      </c>
    </row>
    <row r="943" spans="1:12" x14ac:dyDescent="0.2">
      <c r="A943" s="2">
        <v>942</v>
      </c>
      <c r="B943" s="2" t="s">
        <v>1950</v>
      </c>
      <c r="C943" s="2" t="s">
        <v>397</v>
      </c>
      <c r="D943" s="2">
        <v>8</v>
      </c>
      <c r="E943" s="2" t="s">
        <v>1951</v>
      </c>
      <c r="I943" s="2">
        <v>886</v>
      </c>
      <c r="L943" s="2">
        <v>886</v>
      </c>
    </row>
    <row r="944" spans="1:12" x14ac:dyDescent="0.2">
      <c r="A944" s="2">
        <v>943</v>
      </c>
      <c r="B944" s="2" t="s">
        <v>1952</v>
      </c>
      <c r="C944" s="2" t="s">
        <v>415</v>
      </c>
      <c r="D944" s="2">
        <v>8</v>
      </c>
      <c r="E944" s="2" t="s">
        <v>1953</v>
      </c>
      <c r="I944" s="2">
        <v>887</v>
      </c>
      <c r="L944" s="2">
        <v>887</v>
      </c>
    </row>
    <row r="945" spans="1:12" x14ac:dyDescent="0.2">
      <c r="A945" s="2">
        <v>944</v>
      </c>
      <c r="B945" s="2" t="s">
        <v>1954</v>
      </c>
      <c r="C945" s="2" t="s">
        <v>407</v>
      </c>
      <c r="D945" s="2">
        <v>5</v>
      </c>
      <c r="E945" s="2" t="s">
        <v>1955</v>
      </c>
      <c r="I945" s="2">
        <v>888</v>
      </c>
      <c r="L945" s="2">
        <v>888</v>
      </c>
    </row>
    <row r="946" spans="1:12" x14ac:dyDescent="0.2">
      <c r="A946" s="2">
        <v>945</v>
      </c>
      <c r="B946" s="2" t="s">
        <v>1956</v>
      </c>
      <c r="C946" s="2" t="s">
        <v>407</v>
      </c>
      <c r="D946" s="2">
        <v>5</v>
      </c>
      <c r="E946" s="2" t="s">
        <v>1957</v>
      </c>
      <c r="I946" s="2">
        <v>889</v>
      </c>
      <c r="L946" s="2">
        <v>889</v>
      </c>
    </row>
    <row r="947" spans="1:12" x14ac:dyDescent="0.2">
      <c r="A947" s="2">
        <v>946</v>
      </c>
      <c r="B947" s="2" t="s">
        <v>1958</v>
      </c>
      <c r="C947" s="2" t="s">
        <v>423</v>
      </c>
      <c r="D947" s="2">
        <v>14</v>
      </c>
      <c r="E947" s="2" t="s">
        <v>1959</v>
      </c>
      <c r="I947" s="2">
        <v>890</v>
      </c>
      <c r="L947" s="2">
        <v>890</v>
      </c>
    </row>
    <row r="948" spans="1:12" x14ac:dyDescent="0.2">
      <c r="A948" s="2">
        <v>947</v>
      </c>
      <c r="B948" s="2" t="s">
        <v>1960</v>
      </c>
      <c r="C948" s="2" t="s">
        <v>433</v>
      </c>
      <c r="D948" s="2">
        <v>10</v>
      </c>
      <c r="E948" s="2" t="s">
        <v>1961</v>
      </c>
      <c r="I948" s="2">
        <v>893</v>
      </c>
      <c r="L948" s="2">
        <v>893</v>
      </c>
    </row>
    <row r="949" spans="1:12" x14ac:dyDescent="0.2">
      <c r="A949" s="2">
        <v>948</v>
      </c>
      <c r="B949" s="2" t="s">
        <v>1962</v>
      </c>
      <c r="C949" s="2" t="s">
        <v>408</v>
      </c>
      <c r="D949" s="2">
        <v>11</v>
      </c>
      <c r="E949" s="2" t="s">
        <v>1963</v>
      </c>
      <c r="I949" s="2">
        <v>894</v>
      </c>
      <c r="L949" s="2">
        <v>894</v>
      </c>
    </row>
    <row r="950" spans="1:12" x14ac:dyDescent="0.2">
      <c r="A950" s="2">
        <v>949</v>
      </c>
      <c r="B950" s="2" t="s">
        <v>1964</v>
      </c>
      <c r="C950" s="2" t="s">
        <v>408</v>
      </c>
      <c r="D950" s="2">
        <v>11</v>
      </c>
      <c r="E950" s="2" t="s">
        <v>1965</v>
      </c>
      <c r="I950" s="2">
        <v>895</v>
      </c>
      <c r="L950" s="2">
        <v>895</v>
      </c>
    </row>
    <row r="951" spans="1:12" x14ac:dyDescent="0.2">
      <c r="A951" s="2">
        <v>950</v>
      </c>
      <c r="B951" s="2" t="s">
        <v>1966</v>
      </c>
      <c r="C951" s="2" t="s">
        <v>408</v>
      </c>
      <c r="D951" s="2">
        <v>11</v>
      </c>
      <c r="E951" s="2" t="s">
        <v>1967</v>
      </c>
      <c r="I951" s="2">
        <v>896</v>
      </c>
      <c r="L951" s="2">
        <v>896</v>
      </c>
    </row>
    <row r="952" spans="1:12" x14ac:dyDescent="0.2">
      <c r="A952" s="2">
        <v>951</v>
      </c>
      <c r="B952" s="2" t="s">
        <v>1968</v>
      </c>
      <c r="C952" s="2" t="s">
        <v>408</v>
      </c>
      <c r="D952" s="2">
        <v>11</v>
      </c>
      <c r="E952" s="2" t="s">
        <v>1969</v>
      </c>
      <c r="I952" s="2">
        <v>897</v>
      </c>
      <c r="L952" s="2">
        <v>897</v>
      </c>
    </row>
    <row r="953" spans="1:12" x14ac:dyDescent="0.2">
      <c r="A953" s="2">
        <v>952</v>
      </c>
      <c r="B953" s="2" t="s">
        <v>1970</v>
      </c>
      <c r="C953" s="2" t="s">
        <v>406</v>
      </c>
      <c r="D953" s="2">
        <v>8</v>
      </c>
      <c r="E953" s="2" t="s">
        <v>1971</v>
      </c>
      <c r="I953" s="2">
        <v>898</v>
      </c>
      <c r="L953" s="2">
        <v>898</v>
      </c>
    </row>
    <row r="954" spans="1:12" x14ac:dyDescent="0.2">
      <c r="A954" s="2">
        <v>953</v>
      </c>
      <c r="B954" s="2" t="s">
        <v>1972</v>
      </c>
      <c r="C954" s="2" t="s">
        <v>406</v>
      </c>
      <c r="D954" s="2">
        <v>8</v>
      </c>
      <c r="E954" s="2" t="s">
        <v>1973</v>
      </c>
      <c r="I954" s="2">
        <v>899</v>
      </c>
      <c r="L954" s="2">
        <v>899</v>
      </c>
    </row>
    <row r="955" spans="1:12" x14ac:dyDescent="0.2">
      <c r="A955" s="2">
        <v>954</v>
      </c>
      <c r="B955" s="2" t="s">
        <v>1974</v>
      </c>
      <c r="C955" s="2" t="s">
        <v>406</v>
      </c>
      <c r="D955" s="2">
        <v>8</v>
      </c>
      <c r="E955" s="2" t="s">
        <v>1975</v>
      </c>
      <c r="I955" s="2">
        <v>900</v>
      </c>
      <c r="L955" s="2">
        <v>900</v>
      </c>
    </row>
  </sheetData>
  <autoFilter ref="A1:L955" xr:uid="{298F6CC1-FF2D-5140-B203-9DAD9DD2D28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espn</vt:lpstr>
      <vt:lpstr>sleeper</vt:lpstr>
      <vt:lpstr>dk_qb</vt:lpstr>
      <vt:lpstr>dk_rb</vt:lpstr>
      <vt:lpstr>dk_wr</vt:lpstr>
      <vt:lpstr>dk_te</vt:lpstr>
      <vt:lpstr>rookie</vt:lpstr>
      <vt:lpstr>vbd</vt:lpstr>
      <vt:lpstr>adp</vt:lpstr>
      <vt:lpstr>ecr</vt:lpstr>
      <vt:lpstr>ir_cr</vt:lpstr>
      <vt:lpstr>adv_metrics_wr</vt:lpstr>
      <vt:lpstr>adv_metrics_rb</vt:lpstr>
      <vt:lpstr>adv_metrics_te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Austin Moore (Critical Mass)</cp:lastModifiedBy>
  <dcterms:created xsi:type="dcterms:W3CDTF">2025-08-18T12:49:37Z</dcterms:created>
  <dcterms:modified xsi:type="dcterms:W3CDTF">2025-08-25T15:10:04Z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2025-08-18T14:29:38Z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5d25390c-43c7-4ca1-9139-7fcdf144efc1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