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tmservicios\PREFACTURA\"/>
    </mc:Choice>
  </mc:AlternateContent>
  <xr:revisionPtr revIDLastSave="0" documentId="13_ncr:1_{ABEC8E43-37D2-4DB0-B991-432B7E612B8C}" xr6:coauthVersionLast="47" xr6:coauthVersionMax="47" xr10:uidLastSave="{00000000-0000-0000-0000-000000000000}"/>
  <bookViews>
    <workbookView xWindow="-120" yWindow="-120" windowWidth="20730" windowHeight="11160" tabRatio="856" activeTab="5" xr2:uid="{30B4396E-E76A-4A0C-AC9E-F688A16C8A27}"/>
  </bookViews>
  <sheets>
    <sheet name="RESUMEN PRE FACTURA" sheetId="1" r:id="rId1"/>
    <sheet name="Items Servicios" sheetId="249" r:id="rId2"/>
    <sheet name="1" sheetId="2" r:id="rId3"/>
    <sheet name="2" sheetId="500" r:id="rId4"/>
    <sheet name="3" sheetId="501" r:id="rId5"/>
    <sheet name="4" sheetId="502" r:id="rId6"/>
    <sheet name="5" sheetId="503" r:id="rId7"/>
    <sheet name="6" sheetId="504" r:id="rId8"/>
    <sheet name="7" sheetId="505" r:id="rId9"/>
    <sheet name="8" sheetId="506" r:id="rId10"/>
    <sheet name="9" sheetId="507" r:id="rId11"/>
    <sheet name="10" sheetId="508" r:id="rId12"/>
    <sheet name="11" sheetId="509" r:id="rId13"/>
    <sheet name="12" sheetId="510" r:id="rId14"/>
    <sheet name="13" sheetId="511" r:id="rId15"/>
    <sheet name="14" sheetId="512" r:id="rId16"/>
    <sheet name="15" sheetId="513" r:id="rId17"/>
    <sheet name="16" sheetId="514" r:id="rId18"/>
    <sheet name="17" sheetId="515" r:id="rId19"/>
    <sheet name="18" sheetId="516" r:id="rId20"/>
    <sheet name="19" sheetId="517" r:id="rId21"/>
    <sheet name="20" sheetId="518" r:id="rId22"/>
    <sheet name="21" sheetId="519" r:id="rId23"/>
    <sheet name="22" sheetId="520" r:id="rId24"/>
    <sheet name="23" sheetId="521" r:id="rId25"/>
    <sheet name="24" sheetId="522" r:id="rId26"/>
    <sheet name="25" sheetId="523" r:id="rId27"/>
    <sheet name="26" sheetId="524" r:id="rId28"/>
    <sheet name="27" sheetId="525" r:id="rId29"/>
    <sheet name="28" sheetId="526" r:id="rId30"/>
    <sheet name="29" sheetId="527" r:id="rId31"/>
    <sheet name="30" sheetId="528" r:id="rId32"/>
    <sheet name="31" sheetId="529" r:id="rId33"/>
    <sheet name="32" sheetId="530" r:id="rId34"/>
    <sheet name="33" sheetId="531" r:id="rId35"/>
    <sheet name="34" sheetId="532" r:id="rId36"/>
    <sheet name="35" sheetId="533" r:id="rId37"/>
    <sheet name="36" sheetId="534" r:id="rId38"/>
    <sheet name="37" sheetId="535" r:id="rId39"/>
    <sheet name="38" sheetId="536" r:id="rId40"/>
    <sheet name="39" sheetId="537" r:id="rId41"/>
    <sheet name="40" sheetId="538" r:id="rId42"/>
    <sheet name="41" sheetId="539" r:id="rId43"/>
    <sheet name="42" sheetId="540" r:id="rId44"/>
    <sheet name="43" sheetId="541" r:id="rId45"/>
    <sheet name="44" sheetId="542" r:id="rId46"/>
    <sheet name="45" sheetId="543" r:id="rId47"/>
    <sheet name="46" sheetId="544" r:id="rId48"/>
    <sheet name="47" sheetId="545" r:id="rId49"/>
    <sheet name="48" sheetId="546" r:id="rId50"/>
    <sheet name="49" sheetId="547" r:id="rId51"/>
    <sheet name="50" sheetId="548" r:id="rId52"/>
    <sheet name="51" sheetId="549" r:id="rId53"/>
    <sheet name="52" sheetId="550" r:id="rId54"/>
    <sheet name="53" sheetId="551" r:id="rId55"/>
    <sheet name="54" sheetId="552" r:id="rId56"/>
    <sheet name="55" sheetId="553" r:id="rId57"/>
    <sheet name="56" sheetId="554" r:id="rId58"/>
    <sheet name="57" sheetId="555" r:id="rId59"/>
    <sheet name="58" sheetId="556" r:id="rId60"/>
    <sheet name="59" sheetId="557" r:id="rId61"/>
    <sheet name="60" sheetId="558" r:id="rId62"/>
    <sheet name="61" sheetId="559" r:id="rId63"/>
    <sheet name="62" sheetId="560" r:id="rId64"/>
    <sheet name="63" sheetId="561" r:id="rId65"/>
    <sheet name="64" sheetId="562" r:id="rId66"/>
    <sheet name="65" sheetId="563" r:id="rId67"/>
    <sheet name="66" sheetId="564" r:id="rId68"/>
    <sheet name="67" sheetId="565" r:id="rId69"/>
    <sheet name="68" sheetId="566" r:id="rId70"/>
    <sheet name="69" sheetId="567" r:id="rId71"/>
    <sheet name="70" sheetId="568" r:id="rId72"/>
    <sheet name="71" sheetId="569" r:id="rId73"/>
    <sheet name="72" sheetId="570" r:id="rId74"/>
    <sheet name="73" sheetId="571" r:id="rId75"/>
    <sheet name="74" sheetId="572" r:id="rId76"/>
    <sheet name="75" sheetId="573" r:id="rId77"/>
    <sheet name="76" sheetId="574" r:id="rId78"/>
    <sheet name="77" sheetId="575" r:id="rId79"/>
    <sheet name="78" sheetId="576" r:id="rId80"/>
    <sheet name="79" sheetId="577" r:id="rId81"/>
    <sheet name="80" sheetId="578" r:id="rId82"/>
    <sheet name="81" sheetId="579" r:id="rId83"/>
    <sheet name="82" sheetId="580" r:id="rId84"/>
    <sheet name="83" sheetId="581" r:id="rId85"/>
    <sheet name="84" sheetId="582" r:id="rId86"/>
    <sheet name="85" sheetId="583" r:id="rId87"/>
    <sheet name="86" sheetId="584" r:id="rId88"/>
    <sheet name="87" sheetId="585" r:id="rId89"/>
    <sheet name="88" sheetId="586" r:id="rId90"/>
    <sheet name="89" sheetId="587" r:id="rId91"/>
    <sheet name="90" sheetId="588" r:id="rId92"/>
    <sheet name="91" sheetId="589" r:id="rId93"/>
    <sheet name="92" sheetId="590" r:id="rId94"/>
    <sheet name="93" sheetId="591" r:id="rId95"/>
    <sheet name="94" sheetId="592" r:id="rId96"/>
    <sheet name="95" sheetId="593" r:id="rId97"/>
    <sheet name="96" sheetId="594" r:id="rId98"/>
    <sheet name="97" sheetId="595" r:id="rId99"/>
    <sheet name="98" sheetId="596" r:id="rId100"/>
    <sheet name="99" sheetId="597" r:id="rId101"/>
    <sheet name="100" sheetId="598" r:id="rId102"/>
    <sheet name="101" sheetId="599" r:id="rId103"/>
    <sheet name="102" sheetId="600" r:id="rId104"/>
    <sheet name="103" sheetId="601" r:id="rId105"/>
    <sheet name="104" sheetId="602" r:id="rId106"/>
    <sheet name="105" sheetId="603" r:id="rId107"/>
    <sheet name="106" sheetId="604" r:id="rId108"/>
    <sheet name="107" sheetId="605" r:id="rId109"/>
    <sheet name="108" sheetId="606" r:id="rId110"/>
    <sheet name="109" sheetId="607" r:id="rId111"/>
    <sheet name="110" sheetId="608" r:id="rId112"/>
    <sheet name="111" sheetId="609" r:id="rId113"/>
    <sheet name="112" sheetId="610" r:id="rId114"/>
    <sheet name="113" sheetId="611" r:id="rId115"/>
    <sheet name="114" sheetId="612" r:id="rId116"/>
    <sheet name="115" sheetId="613" r:id="rId117"/>
    <sheet name="116" sheetId="614" r:id="rId118"/>
    <sheet name="117" sheetId="615" r:id="rId119"/>
    <sheet name="118" sheetId="616" r:id="rId120"/>
    <sheet name="119" sheetId="617" r:id="rId121"/>
    <sheet name="120" sheetId="618" r:id="rId122"/>
    <sheet name="121" sheetId="619" r:id="rId123"/>
    <sheet name="122" sheetId="620" r:id="rId124"/>
    <sheet name="123" sheetId="621" r:id="rId125"/>
    <sheet name="124" sheetId="622" r:id="rId126"/>
    <sheet name="125" sheetId="623" r:id="rId127"/>
    <sheet name="126" sheetId="624" r:id="rId128"/>
    <sheet name="127" sheetId="625" r:id="rId129"/>
    <sheet name="128" sheetId="626" r:id="rId130"/>
    <sheet name="129" sheetId="627" r:id="rId131"/>
    <sheet name="130" sheetId="628" r:id="rId132"/>
    <sheet name="131" sheetId="629" r:id="rId133"/>
    <sheet name="132" sheetId="630" r:id="rId134"/>
    <sheet name="133" sheetId="631" r:id="rId135"/>
    <sheet name="134" sheetId="632" r:id="rId136"/>
    <sheet name="135" sheetId="633" r:id="rId137"/>
    <sheet name="136" sheetId="634" r:id="rId138"/>
    <sheet name="137" sheetId="635" r:id="rId139"/>
    <sheet name="138" sheetId="636" r:id="rId140"/>
    <sheet name="139" sheetId="637" r:id="rId141"/>
    <sheet name="140" sheetId="638" r:id="rId142"/>
    <sheet name="141" sheetId="639" r:id="rId143"/>
    <sheet name="142" sheetId="640" r:id="rId144"/>
    <sheet name="143" sheetId="641" r:id="rId145"/>
    <sheet name="144" sheetId="642" r:id="rId146"/>
    <sheet name="145" sheetId="643" r:id="rId147"/>
    <sheet name="146" sheetId="644" r:id="rId148"/>
    <sheet name="147" sheetId="645" r:id="rId149"/>
    <sheet name="148" sheetId="646" r:id="rId150"/>
    <sheet name="149" sheetId="647" r:id="rId151"/>
    <sheet name="150" sheetId="648" r:id="rId152"/>
    <sheet name="151" sheetId="649" r:id="rId153"/>
    <sheet name="152" sheetId="650" r:id="rId154"/>
    <sheet name="153" sheetId="651" r:id="rId155"/>
    <sheet name="154" sheetId="652" r:id="rId156"/>
    <sheet name="155" sheetId="653" r:id="rId157"/>
    <sheet name="156" sheetId="654" r:id="rId158"/>
    <sheet name="157" sheetId="655" r:id="rId159"/>
    <sheet name="158" sheetId="656" r:id="rId160"/>
    <sheet name="159" sheetId="657" r:id="rId161"/>
    <sheet name="160" sheetId="658" r:id="rId162"/>
    <sheet name="161" sheetId="659" r:id="rId163"/>
    <sheet name="162" sheetId="660" r:id="rId164"/>
    <sheet name="163" sheetId="661" r:id="rId165"/>
    <sheet name="164" sheetId="662" r:id="rId166"/>
    <sheet name="165" sheetId="663" r:id="rId167"/>
    <sheet name="166" sheetId="664" r:id="rId168"/>
    <sheet name="167" sheetId="665" r:id="rId169"/>
    <sheet name="168" sheetId="666" r:id="rId170"/>
    <sheet name="169" sheetId="667" r:id="rId171"/>
    <sheet name="170" sheetId="668" r:id="rId172"/>
    <sheet name="171" sheetId="669" r:id="rId173"/>
    <sheet name="172" sheetId="670" r:id="rId174"/>
    <sheet name="173" sheetId="671" r:id="rId175"/>
    <sheet name="174" sheetId="672" r:id="rId176"/>
    <sheet name="175" sheetId="673" r:id="rId177"/>
    <sheet name="176" sheetId="674" r:id="rId178"/>
    <sheet name="177" sheetId="675" r:id="rId179"/>
    <sheet name="178" sheetId="676" r:id="rId180"/>
    <sheet name="179" sheetId="677" r:id="rId181"/>
    <sheet name="180" sheetId="678" r:id="rId182"/>
    <sheet name="181" sheetId="679" r:id="rId183"/>
    <sheet name="182" sheetId="680" r:id="rId184"/>
    <sheet name="183" sheetId="681" r:id="rId185"/>
    <sheet name="184" sheetId="682" r:id="rId186"/>
    <sheet name="185" sheetId="683" r:id="rId187"/>
    <sheet name="186" sheetId="684" r:id="rId188"/>
    <sheet name="187" sheetId="685" r:id="rId189"/>
    <sheet name="188" sheetId="686" r:id="rId190"/>
    <sheet name="189" sheetId="687" r:id="rId191"/>
    <sheet name="190" sheetId="688" r:id="rId192"/>
    <sheet name="191" sheetId="689" r:id="rId193"/>
    <sheet name="192" sheetId="690" r:id="rId194"/>
    <sheet name="193" sheetId="691" r:id="rId195"/>
    <sheet name="194" sheetId="692" r:id="rId196"/>
    <sheet name="195" sheetId="693" r:id="rId197"/>
    <sheet name="196" sheetId="694" r:id="rId198"/>
    <sheet name="197" sheetId="695" r:id="rId199"/>
    <sheet name="198" sheetId="696" r:id="rId200"/>
    <sheet name="199" sheetId="697" r:id="rId201"/>
    <sheet name="200" sheetId="698" r:id="rId202"/>
    <sheet name="201" sheetId="699" r:id="rId203"/>
    <sheet name="202" sheetId="700" r:id="rId204"/>
    <sheet name="203" sheetId="701" r:id="rId205"/>
    <sheet name="204" sheetId="702" r:id="rId206"/>
    <sheet name="205" sheetId="703" r:id="rId207"/>
    <sheet name="206" sheetId="704" r:id="rId208"/>
    <sheet name="207" sheetId="705" r:id="rId209"/>
    <sheet name="208" sheetId="706" r:id="rId210"/>
    <sheet name="209" sheetId="707" r:id="rId211"/>
    <sheet name="210" sheetId="708" r:id="rId212"/>
    <sheet name="211" sheetId="709" r:id="rId213"/>
    <sheet name="212" sheetId="710" r:id="rId214"/>
    <sheet name="213" sheetId="711" r:id="rId215"/>
    <sheet name="214" sheetId="712" r:id="rId216"/>
    <sheet name="215" sheetId="713" r:id="rId217"/>
    <sheet name="216" sheetId="714" r:id="rId218"/>
    <sheet name="217" sheetId="715" r:id="rId219"/>
    <sheet name="218" sheetId="716" r:id="rId220"/>
    <sheet name="219" sheetId="717" r:id="rId221"/>
    <sheet name="220" sheetId="718" r:id="rId222"/>
    <sheet name="221" sheetId="719" r:id="rId223"/>
    <sheet name="222" sheetId="720" r:id="rId224"/>
    <sheet name="223" sheetId="721" r:id="rId225"/>
    <sheet name="224" sheetId="722" r:id="rId226"/>
    <sheet name="225" sheetId="723" r:id="rId227"/>
    <sheet name="226" sheetId="724" r:id="rId228"/>
    <sheet name="227" sheetId="725" r:id="rId229"/>
    <sheet name="228" sheetId="726" r:id="rId230"/>
    <sheet name="229" sheetId="727" r:id="rId231"/>
    <sheet name="230" sheetId="728" r:id="rId232"/>
    <sheet name="231" sheetId="729" r:id="rId233"/>
    <sheet name="232" sheetId="730" r:id="rId234"/>
    <sheet name="233" sheetId="731" r:id="rId235"/>
    <sheet name="234" sheetId="732" r:id="rId236"/>
    <sheet name="235" sheetId="733" r:id="rId237"/>
    <sheet name="236" sheetId="734" r:id="rId238"/>
    <sheet name="237" sheetId="735" r:id="rId239"/>
    <sheet name="238" sheetId="736" r:id="rId240"/>
    <sheet name="239" sheetId="737" r:id="rId241"/>
    <sheet name="240" sheetId="738" r:id="rId242"/>
    <sheet name="241" sheetId="739" r:id="rId243"/>
    <sheet name="242" sheetId="740" r:id="rId244"/>
    <sheet name="243" sheetId="741" r:id="rId245"/>
    <sheet name="244" sheetId="742" r:id="rId246"/>
    <sheet name="245" sheetId="743" r:id="rId247"/>
    <sheet name="246" sheetId="744" r:id="rId248"/>
    <sheet name="247" sheetId="745" r:id="rId249"/>
    <sheet name="248" sheetId="746" r:id="rId250"/>
    <sheet name="249" sheetId="747" r:id="rId251"/>
    <sheet name="250" sheetId="748" r:id="rId252"/>
    <sheet name="Listas" sheetId="250" state="hidden" r:id="rId253"/>
  </sheets>
  <definedNames>
    <definedName name="_xlnm._FilterDatabase" localSheetId="1" hidden="1">'Items Servicios'!$A$1:$B$44</definedName>
    <definedName name="_xlnm._FilterDatabase" localSheetId="0" hidden="1">'RESUMEN PRE FACTURA'!$A$3:$M$256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748" l="1"/>
  <c r="G22" i="748"/>
  <c r="G21" i="748"/>
  <c r="G20" i="748"/>
  <c r="G19" i="748"/>
  <c r="F17" i="748"/>
  <c r="G17" i="748" s="1"/>
  <c r="F16" i="748"/>
  <c r="G16" i="748" s="1"/>
  <c r="F15" i="748"/>
  <c r="G15" i="748" s="1"/>
  <c r="F14" i="748"/>
  <c r="G14" i="748" s="1"/>
  <c r="F13" i="748"/>
  <c r="G13" i="748" s="1"/>
  <c r="F12" i="748"/>
  <c r="G12" i="748" s="1"/>
  <c r="G23" i="747"/>
  <c r="G22" i="747"/>
  <c r="G21" i="747"/>
  <c r="G20" i="747"/>
  <c r="G19" i="747"/>
  <c r="F17" i="747"/>
  <c r="G17" i="747" s="1"/>
  <c r="F16" i="747"/>
  <c r="G16" i="747" s="1"/>
  <c r="F15" i="747"/>
  <c r="G15" i="747" s="1"/>
  <c r="F14" i="747"/>
  <c r="G14" i="747" s="1"/>
  <c r="F13" i="747"/>
  <c r="G13" i="747" s="1"/>
  <c r="F12" i="747"/>
  <c r="G12" i="747" s="1"/>
  <c r="G23" i="746"/>
  <c r="G22" i="746"/>
  <c r="G21" i="746"/>
  <c r="G20" i="746"/>
  <c r="G19" i="746"/>
  <c r="F17" i="746"/>
  <c r="G17" i="746" s="1"/>
  <c r="F16" i="746"/>
  <c r="G16" i="746" s="1"/>
  <c r="F15" i="746"/>
  <c r="G15" i="746" s="1"/>
  <c r="F14" i="746"/>
  <c r="G14" i="746" s="1"/>
  <c r="F13" i="746"/>
  <c r="G13" i="746" s="1"/>
  <c r="F12" i="746"/>
  <c r="G12" i="746" s="1"/>
  <c r="G23" i="745"/>
  <c r="G22" i="745"/>
  <c r="G21" i="745"/>
  <c r="G20" i="745"/>
  <c r="G19" i="745"/>
  <c r="F17" i="745"/>
  <c r="G17" i="745" s="1"/>
  <c r="F16" i="745"/>
  <c r="G16" i="745" s="1"/>
  <c r="F15" i="745"/>
  <c r="G15" i="745" s="1"/>
  <c r="F14" i="745"/>
  <c r="G14" i="745" s="1"/>
  <c r="F13" i="745"/>
  <c r="G13" i="745" s="1"/>
  <c r="F12" i="745"/>
  <c r="G12" i="745" s="1"/>
  <c r="G23" i="744"/>
  <c r="G22" i="744"/>
  <c r="G21" i="744"/>
  <c r="G20" i="744"/>
  <c r="G19" i="744"/>
  <c r="F17" i="744"/>
  <c r="G17" i="744" s="1"/>
  <c r="F16" i="744"/>
  <c r="G16" i="744" s="1"/>
  <c r="F15" i="744"/>
  <c r="G15" i="744" s="1"/>
  <c r="F14" i="744"/>
  <c r="G14" i="744" s="1"/>
  <c r="F13" i="744"/>
  <c r="G13" i="744" s="1"/>
  <c r="F12" i="744"/>
  <c r="G12" i="744" s="1"/>
  <c r="G23" i="743"/>
  <c r="G22" i="743"/>
  <c r="G21" i="743"/>
  <c r="G20" i="743"/>
  <c r="G19" i="743"/>
  <c r="F17" i="743"/>
  <c r="G17" i="743" s="1"/>
  <c r="F16" i="743"/>
  <c r="G16" i="743" s="1"/>
  <c r="F15" i="743"/>
  <c r="G15" i="743" s="1"/>
  <c r="F14" i="743"/>
  <c r="G14" i="743" s="1"/>
  <c r="F13" i="743"/>
  <c r="G13" i="743" s="1"/>
  <c r="F12" i="743"/>
  <c r="G12" i="743" s="1"/>
  <c r="G23" i="742"/>
  <c r="G22" i="742"/>
  <c r="G21" i="742"/>
  <c r="G20" i="742"/>
  <c r="G19" i="742"/>
  <c r="F17" i="742"/>
  <c r="G17" i="742" s="1"/>
  <c r="F16" i="742"/>
  <c r="G16" i="742" s="1"/>
  <c r="F15" i="742"/>
  <c r="G15" i="742" s="1"/>
  <c r="F14" i="742"/>
  <c r="G14" i="742" s="1"/>
  <c r="F13" i="742"/>
  <c r="G13" i="742" s="1"/>
  <c r="F12" i="742"/>
  <c r="G12" i="742" s="1"/>
  <c r="G23" i="741"/>
  <c r="G22" i="741"/>
  <c r="G21" i="741"/>
  <c r="G20" i="741"/>
  <c r="G19" i="741"/>
  <c r="F17" i="741"/>
  <c r="G17" i="741" s="1"/>
  <c r="F16" i="741"/>
  <c r="G16" i="741" s="1"/>
  <c r="F15" i="741"/>
  <c r="G15" i="741" s="1"/>
  <c r="F14" i="741"/>
  <c r="G14" i="741" s="1"/>
  <c r="F13" i="741"/>
  <c r="G13" i="741" s="1"/>
  <c r="F12" i="741"/>
  <c r="G12" i="741" s="1"/>
  <c r="G23" i="740"/>
  <c r="G22" i="740"/>
  <c r="G21" i="740"/>
  <c r="G20" i="740"/>
  <c r="G19" i="740"/>
  <c r="F17" i="740"/>
  <c r="G17" i="740" s="1"/>
  <c r="F16" i="740"/>
  <c r="G16" i="740" s="1"/>
  <c r="F15" i="740"/>
  <c r="G15" i="740" s="1"/>
  <c r="F14" i="740"/>
  <c r="G14" i="740" s="1"/>
  <c r="F13" i="740"/>
  <c r="G13" i="740" s="1"/>
  <c r="F12" i="740"/>
  <c r="G12" i="740" s="1"/>
  <c r="G23" i="739"/>
  <c r="G22" i="739"/>
  <c r="G21" i="739"/>
  <c r="G20" i="739"/>
  <c r="G19" i="739"/>
  <c r="F17" i="739"/>
  <c r="G17" i="739" s="1"/>
  <c r="F16" i="739"/>
  <c r="G16" i="739" s="1"/>
  <c r="F15" i="739"/>
  <c r="G15" i="739" s="1"/>
  <c r="F14" i="739"/>
  <c r="G14" i="739" s="1"/>
  <c r="F13" i="739"/>
  <c r="G13" i="739" s="1"/>
  <c r="F12" i="739"/>
  <c r="G12" i="739" s="1"/>
  <c r="G23" i="738"/>
  <c r="G22" i="738"/>
  <c r="G21" i="738"/>
  <c r="G20" i="738"/>
  <c r="G19" i="738"/>
  <c r="F17" i="738"/>
  <c r="G17" i="738" s="1"/>
  <c r="F16" i="738"/>
  <c r="G16" i="738" s="1"/>
  <c r="F15" i="738"/>
  <c r="G15" i="738" s="1"/>
  <c r="F14" i="738"/>
  <c r="G14" i="738" s="1"/>
  <c r="F13" i="738"/>
  <c r="G13" i="738" s="1"/>
  <c r="F12" i="738"/>
  <c r="G12" i="738" s="1"/>
  <c r="G23" i="737"/>
  <c r="G22" i="737"/>
  <c r="G21" i="737"/>
  <c r="G20" i="737"/>
  <c r="G19" i="737"/>
  <c r="F17" i="737"/>
  <c r="G17" i="737" s="1"/>
  <c r="F16" i="737"/>
  <c r="G16" i="737" s="1"/>
  <c r="F15" i="737"/>
  <c r="G15" i="737" s="1"/>
  <c r="F14" i="737"/>
  <c r="G14" i="737" s="1"/>
  <c r="F13" i="737"/>
  <c r="G13" i="737" s="1"/>
  <c r="F12" i="737"/>
  <c r="G12" i="737" s="1"/>
  <c r="G23" i="736"/>
  <c r="G22" i="736"/>
  <c r="G21" i="736"/>
  <c r="G20" i="736"/>
  <c r="G19" i="736"/>
  <c r="F17" i="736"/>
  <c r="G17" i="736" s="1"/>
  <c r="F16" i="736"/>
  <c r="G16" i="736" s="1"/>
  <c r="F15" i="736"/>
  <c r="G15" i="736" s="1"/>
  <c r="F14" i="736"/>
  <c r="G14" i="736" s="1"/>
  <c r="F13" i="736"/>
  <c r="G13" i="736" s="1"/>
  <c r="F12" i="736"/>
  <c r="G12" i="736" s="1"/>
  <c r="G23" i="735"/>
  <c r="G22" i="735"/>
  <c r="G21" i="735"/>
  <c r="G20" i="735"/>
  <c r="G19" i="735"/>
  <c r="F17" i="735"/>
  <c r="G17" i="735" s="1"/>
  <c r="F16" i="735"/>
  <c r="G16" i="735" s="1"/>
  <c r="F15" i="735"/>
  <c r="G15" i="735" s="1"/>
  <c r="F14" i="735"/>
  <c r="G14" i="735" s="1"/>
  <c r="F13" i="735"/>
  <c r="G13" i="735" s="1"/>
  <c r="F12" i="735"/>
  <c r="G12" i="735" s="1"/>
  <c r="G23" i="734"/>
  <c r="G22" i="734"/>
  <c r="G21" i="734"/>
  <c r="G20" i="734"/>
  <c r="G19" i="734"/>
  <c r="F17" i="734"/>
  <c r="G17" i="734" s="1"/>
  <c r="F16" i="734"/>
  <c r="G16" i="734" s="1"/>
  <c r="F15" i="734"/>
  <c r="G15" i="734" s="1"/>
  <c r="F14" i="734"/>
  <c r="G14" i="734" s="1"/>
  <c r="F13" i="734"/>
  <c r="G13" i="734" s="1"/>
  <c r="F12" i="734"/>
  <c r="G12" i="734" s="1"/>
  <c r="G23" i="733"/>
  <c r="G22" i="733"/>
  <c r="G21" i="733"/>
  <c r="G20" i="733"/>
  <c r="G19" i="733"/>
  <c r="F17" i="733"/>
  <c r="G17" i="733" s="1"/>
  <c r="F16" i="733"/>
  <c r="G16" i="733" s="1"/>
  <c r="F15" i="733"/>
  <c r="G15" i="733" s="1"/>
  <c r="F14" i="733"/>
  <c r="G14" i="733" s="1"/>
  <c r="F13" i="733"/>
  <c r="G13" i="733" s="1"/>
  <c r="F12" i="733"/>
  <c r="G12" i="733" s="1"/>
  <c r="G23" i="732"/>
  <c r="G22" i="732"/>
  <c r="G21" i="732"/>
  <c r="G20" i="732"/>
  <c r="G19" i="732"/>
  <c r="F17" i="732"/>
  <c r="G17" i="732" s="1"/>
  <c r="F16" i="732"/>
  <c r="G16" i="732" s="1"/>
  <c r="F15" i="732"/>
  <c r="G15" i="732" s="1"/>
  <c r="F14" i="732"/>
  <c r="G14" i="732" s="1"/>
  <c r="F13" i="732"/>
  <c r="G13" i="732" s="1"/>
  <c r="F12" i="732"/>
  <c r="G12" i="732" s="1"/>
  <c r="G23" i="731"/>
  <c r="G22" i="731"/>
  <c r="G21" i="731"/>
  <c r="G20" i="731"/>
  <c r="G19" i="731"/>
  <c r="F17" i="731"/>
  <c r="G17" i="731" s="1"/>
  <c r="F16" i="731"/>
  <c r="G16" i="731" s="1"/>
  <c r="F15" i="731"/>
  <c r="G15" i="731" s="1"/>
  <c r="F14" i="731"/>
  <c r="G14" i="731" s="1"/>
  <c r="F13" i="731"/>
  <c r="G13" i="731" s="1"/>
  <c r="F12" i="731"/>
  <c r="G12" i="731" s="1"/>
  <c r="G23" i="730"/>
  <c r="G22" i="730"/>
  <c r="G21" i="730"/>
  <c r="G20" i="730"/>
  <c r="G19" i="730"/>
  <c r="F17" i="730"/>
  <c r="G17" i="730" s="1"/>
  <c r="F16" i="730"/>
  <c r="G16" i="730" s="1"/>
  <c r="F15" i="730"/>
  <c r="G15" i="730" s="1"/>
  <c r="F14" i="730"/>
  <c r="G14" i="730" s="1"/>
  <c r="F13" i="730"/>
  <c r="G13" i="730" s="1"/>
  <c r="F12" i="730"/>
  <c r="G12" i="730" s="1"/>
  <c r="G23" i="729"/>
  <c r="G22" i="729"/>
  <c r="G21" i="729"/>
  <c r="G20" i="729"/>
  <c r="G19" i="729"/>
  <c r="F17" i="729"/>
  <c r="G17" i="729" s="1"/>
  <c r="F16" i="729"/>
  <c r="G16" i="729" s="1"/>
  <c r="F15" i="729"/>
  <c r="G15" i="729" s="1"/>
  <c r="F14" i="729"/>
  <c r="G14" i="729" s="1"/>
  <c r="F13" i="729"/>
  <c r="G13" i="729" s="1"/>
  <c r="F12" i="729"/>
  <c r="G12" i="729" s="1"/>
  <c r="G23" i="728"/>
  <c r="G22" i="728"/>
  <c r="G21" i="728"/>
  <c r="G20" i="728"/>
  <c r="G19" i="728"/>
  <c r="F17" i="728"/>
  <c r="G17" i="728" s="1"/>
  <c r="F16" i="728"/>
  <c r="G16" i="728" s="1"/>
  <c r="F15" i="728"/>
  <c r="G15" i="728" s="1"/>
  <c r="F14" i="728"/>
  <c r="G14" i="728" s="1"/>
  <c r="F13" i="728"/>
  <c r="G13" i="728" s="1"/>
  <c r="F12" i="728"/>
  <c r="G12" i="728" s="1"/>
  <c r="G23" i="727"/>
  <c r="G22" i="727"/>
  <c r="G21" i="727"/>
  <c r="G20" i="727"/>
  <c r="G19" i="727"/>
  <c r="F17" i="727"/>
  <c r="G17" i="727" s="1"/>
  <c r="F16" i="727"/>
  <c r="G16" i="727" s="1"/>
  <c r="F15" i="727"/>
  <c r="G15" i="727" s="1"/>
  <c r="F14" i="727"/>
  <c r="G14" i="727" s="1"/>
  <c r="F13" i="727"/>
  <c r="G13" i="727" s="1"/>
  <c r="F12" i="727"/>
  <c r="G12" i="727" s="1"/>
  <c r="G23" i="726"/>
  <c r="G22" i="726"/>
  <c r="G21" i="726"/>
  <c r="G20" i="726"/>
  <c r="G19" i="726"/>
  <c r="F17" i="726"/>
  <c r="G17" i="726" s="1"/>
  <c r="F16" i="726"/>
  <c r="G16" i="726" s="1"/>
  <c r="F15" i="726"/>
  <c r="G15" i="726" s="1"/>
  <c r="F14" i="726"/>
  <c r="G14" i="726" s="1"/>
  <c r="F13" i="726"/>
  <c r="G13" i="726" s="1"/>
  <c r="F12" i="726"/>
  <c r="G12" i="726" s="1"/>
  <c r="G23" i="725"/>
  <c r="G22" i="725"/>
  <c r="G21" i="725"/>
  <c r="G20" i="725"/>
  <c r="G19" i="725"/>
  <c r="F17" i="725"/>
  <c r="G17" i="725" s="1"/>
  <c r="F16" i="725"/>
  <c r="G16" i="725" s="1"/>
  <c r="F15" i="725"/>
  <c r="G15" i="725" s="1"/>
  <c r="F14" i="725"/>
  <c r="G14" i="725" s="1"/>
  <c r="F13" i="725"/>
  <c r="G13" i="725" s="1"/>
  <c r="F12" i="725"/>
  <c r="G12" i="725" s="1"/>
  <c r="G23" i="724"/>
  <c r="G22" i="724"/>
  <c r="G21" i="724"/>
  <c r="G20" i="724"/>
  <c r="G19" i="724"/>
  <c r="F17" i="724"/>
  <c r="G17" i="724" s="1"/>
  <c r="F16" i="724"/>
  <c r="G16" i="724" s="1"/>
  <c r="F15" i="724"/>
  <c r="G15" i="724" s="1"/>
  <c r="F14" i="724"/>
  <c r="G14" i="724" s="1"/>
  <c r="F13" i="724"/>
  <c r="G13" i="724" s="1"/>
  <c r="F12" i="724"/>
  <c r="G12" i="724" s="1"/>
  <c r="G23" i="723"/>
  <c r="G22" i="723"/>
  <c r="G21" i="723"/>
  <c r="G20" i="723"/>
  <c r="G19" i="723"/>
  <c r="F17" i="723"/>
  <c r="G17" i="723" s="1"/>
  <c r="F16" i="723"/>
  <c r="G16" i="723" s="1"/>
  <c r="F15" i="723"/>
  <c r="G15" i="723" s="1"/>
  <c r="F14" i="723"/>
  <c r="G14" i="723" s="1"/>
  <c r="F13" i="723"/>
  <c r="G13" i="723" s="1"/>
  <c r="F12" i="723"/>
  <c r="G12" i="723" s="1"/>
  <c r="G23" i="722"/>
  <c r="G22" i="722"/>
  <c r="G21" i="722"/>
  <c r="G20" i="722"/>
  <c r="G19" i="722"/>
  <c r="F17" i="722"/>
  <c r="G17" i="722" s="1"/>
  <c r="F16" i="722"/>
  <c r="G16" i="722" s="1"/>
  <c r="F15" i="722"/>
  <c r="G15" i="722" s="1"/>
  <c r="F14" i="722"/>
  <c r="G14" i="722" s="1"/>
  <c r="F13" i="722"/>
  <c r="G13" i="722" s="1"/>
  <c r="F12" i="722"/>
  <c r="G12" i="722" s="1"/>
  <c r="G23" i="721"/>
  <c r="G22" i="721"/>
  <c r="G21" i="721"/>
  <c r="G20" i="721"/>
  <c r="G19" i="721"/>
  <c r="F17" i="721"/>
  <c r="G17" i="721" s="1"/>
  <c r="F16" i="721"/>
  <c r="G16" i="721" s="1"/>
  <c r="F15" i="721"/>
  <c r="G15" i="721" s="1"/>
  <c r="F14" i="721"/>
  <c r="G14" i="721" s="1"/>
  <c r="F13" i="721"/>
  <c r="G13" i="721" s="1"/>
  <c r="F12" i="721"/>
  <c r="G12" i="721" s="1"/>
  <c r="G23" i="720"/>
  <c r="G22" i="720"/>
  <c r="G21" i="720"/>
  <c r="G20" i="720"/>
  <c r="G19" i="720"/>
  <c r="F17" i="720"/>
  <c r="G17" i="720" s="1"/>
  <c r="F16" i="720"/>
  <c r="G16" i="720" s="1"/>
  <c r="F15" i="720"/>
  <c r="G15" i="720" s="1"/>
  <c r="F14" i="720"/>
  <c r="G14" i="720" s="1"/>
  <c r="F13" i="720"/>
  <c r="G13" i="720" s="1"/>
  <c r="F12" i="720"/>
  <c r="G12" i="720" s="1"/>
  <c r="G23" i="719"/>
  <c r="G22" i="719"/>
  <c r="G21" i="719"/>
  <c r="G20" i="719"/>
  <c r="G19" i="719"/>
  <c r="F17" i="719"/>
  <c r="G17" i="719" s="1"/>
  <c r="F16" i="719"/>
  <c r="G16" i="719" s="1"/>
  <c r="F15" i="719"/>
  <c r="G15" i="719" s="1"/>
  <c r="F14" i="719"/>
  <c r="G14" i="719" s="1"/>
  <c r="F13" i="719"/>
  <c r="G13" i="719" s="1"/>
  <c r="F12" i="719"/>
  <c r="G12" i="719" s="1"/>
  <c r="G23" i="718"/>
  <c r="G22" i="718"/>
  <c r="G21" i="718"/>
  <c r="G20" i="718"/>
  <c r="G19" i="718"/>
  <c r="F17" i="718"/>
  <c r="G17" i="718" s="1"/>
  <c r="F16" i="718"/>
  <c r="G16" i="718" s="1"/>
  <c r="F15" i="718"/>
  <c r="G15" i="718" s="1"/>
  <c r="F14" i="718"/>
  <c r="G14" i="718" s="1"/>
  <c r="F13" i="718"/>
  <c r="G13" i="718" s="1"/>
  <c r="F12" i="718"/>
  <c r="G12" i="718" s="1"/>
  <c r="G23" i="717"/>
  <c r="G22" i="717"/>
  <c r="G21" i="717"/>
  <c r="G20" i="717"/>
  <c r="G19" i="717"/>
  <c r="F17" i="717"/>
  <c r="G17" i="717" s="1"/>
  <c r="F16" i="717"/>
  <c r="G16" i="717" s="1"/>
  <c r="F15" i="717"/>
  <c r="G15" i="717" s="1"/>
  <c r="F14" i="717"/>
  <c r="G14" i="717" s="1"/>
  <c r="F13" i="717"/>
  <c r="G13" i="717" s="1"/>
  <c r="F12" i="717"/>
  <c r="G12" i="717" s="1"/>
  <c r="G23" i="716"/>
  <c r="G22" i="716"/>
  <c r="G21" i="716"/>
  <c r="G20" i="716"/>
  <c r="G19" i="716"/>
  <c r="F17" i="716"/>
  <c r="G17" i="716" s="1"/>
  <c r="F16" i="716"/>
  <c r="G16" i="716" s="1"/>
  <c r="F15" i="716"/>
  <c r="G15" i="716" s="1"/>
  <c r="F14" i="716"/>
  <c r="G14" i="716" s="1"/>
  <c r="F13" i="716"/>
  <c r="G13" i="716" s="1"/>
  <c r="F12" i="716"/>
  <c r="G12" i="716" s="1"/>
  <c r="G23" i="715"/>
  <c r="G22" i="715"/>
  <c r="G21" i="715"/>
  <c r="G20" i="715"/>
  <c r="G19" i="715"/>
  <c r="F17" i="715"/>
  <c r="G17" i="715" s="1"/>
  <c r="F16" i="715"/>
  <c r="G16" i="715" s="1"/>
  <c r="F15" i="715"/>
  <c r="G15" i="715" s="1"/>
  <c r="F14" i="715"/>
  <c r="G14" i="715" s="1"/>
  <c r="F13" i="715"/>
  <c r="G13" i="715" s="1"/>
  <c r="F12" i="715"/>
  <c r="G12" i="715" s="1"/>
  <c r="G23" i="714"/>
  <c r="G22" i="714"/>
  <c r="G21" i="714"/>
  <c r="G20" i="714"/>
  <c r="G19" i="714"/>
  <c r="F17" i="714"/>
  <c r="G17" i="714" s="1"/>
  <c r="F16" i="714"/>
  <c r="G16" i="714" s="1"/>
  <c r="F15" i="714"/>
  <c r="G15" i="714" s="1"/>
  <c r="F14" i="714"/>
  <c r="G14" i="714" s="1"/>
  <c r="F13" i="714"/>
  <c r="G13" i="714" s="1"/>
  <c r="F12" i="714"/>
  <c r="G12" i="714" s="1"/>
  <c r="G23" i="713"/>
  <c r="G22" i="713"/>
  <c r="G21" i="713"/>
  <c r="G20" i="713"/>
  <c r="G19" i="713"/>
  <c r="F17" i="713"/>
  <c r="G17" i="713" s="1"/>
  <c r="F16" i="713"/>
  <c r="G16" i="713" s="1"/>
  <c r="F15" i="713"/>
  <c r="G15" i="713" s="1"/>
  <c r="F14" i="713"/>
  <c r="G14" i="713" s="1"/>
  <c r="F13" i="713"/>
  <c r="G13" i="713" s="1"/>
  <c r="F12" i="713"/>
  <c r="G12" i="713" s="1"/>
  <c r="G23" i="712"/>
  <c r="G22" i="712"/>
  <c r="G21" i="712"/>
  <c r="G20" i="712"/>
  <c r="G19" i="712"/>
  <c r="F17" i="712"/>
  <c r="G17" i="712" s="1"/>
  <c r="F16" i="712"/>
  <c r="G16" i="712" s="1"/>
  <c r="F15" i="712"/>
  <c r="G15" i="712" s="1"/>
  <c r="F14" i="712"/>
  <c r="G14" i="712" s="1"/>
  <c r="F13" i="712"/>
  <c r="G13" i="712" s="1"/>
  <c r="F12" i="712"/>
  <c r="G12" i="712" s="1"/>
  <c r="G23" i="711"/>
  <c r="G22" i="711"/>
  <c r="G21" i="711"/>
  <c r="G20" i="711"/>
  <c r="G19" i="711"/>
  <c r="F17" i="711"/>
  <c r="G17" i="711" s="1"/>
  <c r="F16" i="711"/>
  <c r="G16" i="711" s="1"/>
  <c r="F15" i="711"/>
  <c r="G15" i="711" s="1"/>
  <c r="F14" i="711"/>
  <c r="G14" i="711" s="1"/>
  <c r="F13" i="711"/>
  <c r="G13" i="711" s="1"/>
  <c r="F12" i="711"/>
  <c r="G12" i="711" s="1"/>
  <c r="G23" i="710"/>
  <c r="G22" i="710"/>
  <c r="G21" i="710"/>
  <c r="G20" i="710"/>
  <c r="G19" i="710"/>
  <c r="F17" i="710"/>
  <c r="G17" i="710" s="1"/>
  <c r="F16" i="710"/>
  <c r="G16" i="710" s="1"/>
  <c r="F15" i="710"/>
  <c r="G15" i="710" s="1"/>
  <c r="F14" i="710"/>
  <c r="G14" i="710" s="1"/>
  <c r="F13" i="710"/>
  <c r="G13" i="710" s="1"/>
  <c r="F12" i="710"/>
  <c r="G12" i="710" s="1"/>
  <c r="G23" i="709"/>
  <c r="G22" i="709"/>
  <c r="G21" i="709"/>
  <c r="G20" i="709"/>
  <c r="G19" i="709"/>
  <c r="F17" i="709"/>
  <c r="G17" i="709" s="1"/>
  <c r="F16" i="709"/>
  <c r="G16" i="709" s="1"/>
  <c r="F15" i="709"/>
  <c r="G15" i="709" s="1"/>
  <c r="F14" i="709"/>
  <c r="G14" i="709" s="1"/>
  <c r="F13" i="709"/>
  <c r="G13" i="709" s="1"/>
  <c r="F12" i="709"/>
  <c r="G12" i="709" s="1"/>
  <c r="G23" i="708"/>
  <c r="G22" i="708"/>
  <c r="G21" i="708"/>
  <c r="G20" i="708"/>
  <c r="G19" i="708"/>
  <c r="F17" i="708"/>
  <c r="G17" i="708" s="1"/>
  <c r="F16" i="708"/>
  <c r="G16" i="708" s="1"/>
  <c r="F15" i="708"/>
  <c r="G15" i="708" s="1"/>
  <c r="F14" i="708"/>
  <c r="G14" i="708" s="1"/>
  <c r="F13" i="708"/>
  <c r="G13" i="708" s="1"/>
  <c r="F12" i="708"/>
  <c r="G12" i="708" s="1"/>
  <c r="G23" i="707"/>
  <c r="G22" i="707"/>
  <c r="G21" i="707"/>
  <c r="G20" i="707"/>
  <c r="G19" i="707"/>
  <c r="F17" i="707"/>
  <c r="G17" i="707" s="1"/>
  <c r="F16" i="707"/>
  <c r="G16" i="707" s="1"/>
  <c r="F15" i="707"/>
  <c r="G15" i="707" s="1"/>
  <c r="F14" i="707"/>
  <c r="G14" i="707" s="1"/>
  <c r="F13" i="707"/>
  <c r="G13" i="707" s="1"/>
  <c r="F12" i="707"/>
  <c r="G12" i="707" s="1"/>
  <c r="G23" i="706"/>
  <c r="G22" i="706"/>
  <c r="G21" i="706"/>
  <c r="G20" i="706"/>
  <c r="G19" i="706"/>
  <c r="F17" i="706"/>
  <c r="G17" i="706" s="1"/>
  <c r="F16" i="706"/>
  <c r="G16" i="706" s="1"/>
  <c r="F15" i="706"/>
  <c r="G15" i="706" s="1"/>
  <c r="F14" i="706"/>
  <c r="G14" i="706" s="1"/>
  <c r="F13" i="706"/>
  <c r="G13" i="706" s="1"/>
  <c r="F12" i="706"/>
  <c r="G12" i="706" s="1"/>
  <c r="G23" i="705"/>
  <c r="G22" i="705"/>
  <c r="G21" i="705"/>
  <c r="G20" i="705"/>
  <c r="G19" i="705"/>
  <c r="F17" i="705"/>
  <c r="G17" i="705" s="1"/>
  <c r="F16" i="705"/>
  <c r="G16" i="705" s="1"/>
  <c r="F15" i="705"/>
  <c r="G15" i="705" s="1"/>
  <c r="F14" i="705"/>
  <c r="G14" i="705" s="1"/>
  <c r="F13" i="705"/>
  <c r="G13" i="705" s="1"/>
  <c r="F12" i="705"/>
  <c r="G12" i="705" s="1"/>
  <c r="G23" i="704"/>
  <c r="G22" i="704"/>
  <c r="G21" i="704"/>
  <c r="G20" i="704"/>
  <c r="G19" i="704"/>
  <c r="F17" i="704"/>
  <c r="G17" i="704" s="1"/>
  <c r="F16" i="704"/>
  <c r="G16" i="704" s="1"/>
  <c r="F15" i="704"/>
  <c r="G15" i="704" s="1"/>
  <c r="F14" i="704"/>
  <c r="G14" i="704" s="1"/>
  <c r="F13" i="704"/>
  <c r="G13" i="704" s="1"/>
  <c r="F12" i="704"/>
  <c r="G12" i="704" s="1"/>
  <c r="G23" i="703"/>
  <c r="G22" i="703"/>
  <c r="G21" i="703"/>
  <c r="G20" i="703"/>
  <c r="G19" i="703"/>
  <c r="F17" i="703"/>
  <c r="G17" i="703" s="1"/>
  <c r="F16" i="703"/>
  <c r="G16" i="703" s="1"/>
  <c r="F15" i="703"/>
  <c r="G15" i="703" s="1"/>
  <c r="F14" i="703"/>
  <c r="G14" i="703" s="1"/>
  <c r="F13" i="703"/>
  <c r="G13" i="703" s="1"/>
  <c r="F12" i="703"/>
  <c r="G12" i="703" s="1"/>
  <c r="G23" i="702"/>
  <c r="G22" i="702"/>
  <c r="G21" i="702"/>
  <c r="G20" i="702"/>
  <c r="G19" i="702"/>
  <c r="F17" i="702"/>
  <c r="G17" i="702" s="1"/>
  <c r="F16" i="702"/>
  <c r="G16" i="702" s="1"/>
  <c r="F15" i="702"/>
  <c r="G15" i="702" s="1"/>
  <c r="F14" i="702"/>
  <c r="G14" i="702" s="1"/>
  <c r="F13" i="702"/>
  <c r="G13" i="702" s="1"/>
  <c r="F12" i="702"/>
  <c r="G12" i="702" s="1"/>
  <c r="G23" i="701"/>
  <c r="G22" i="701"/>
  <c r="G21" i="701"/>
  <c r="G20" i="701"/>
  <c r="G19" i="701"/>
  <c r="F17" i="701"/>
  <c r="G17" i="701" s="1"/>
  <c r="F16" i="701"/>
  <c r="G16" i="701" s="1"/>
  <c r="F15" i="701"/>
  <c r="G15" i="701" s="1"/>
  <c r="F14" i="701"/>
  <c r="G14" i="701" s="1"/>
  <c r="F13" i="701"/>
  <c r="G13" i="701" s="1"/>
  <c r="F12" i="701"/>
  <c r="G12" i="701" s="1"/>
  <c r="G23" i="700"/>
  <c r="G22" i="700"/>
  <c r="G21" i="700"/>
  <c r="G20" i="700"/>
  <c r="G19" i="700"/>
  <c r="F17" i="700"/>
  <c r="G17" i="700" s="1"/>
  <c r="F16" i="700"/>
  <c r="G16" i="700" s="1"/>
  <c r="F15" i="700"/>
  <c r="G15" i="700" s="1"/>
  <c r="F14" i="700"/>
  <c r="G14" i="700" s="1"/>
  <c r="F13" i="700"/>
  <c r="G13" i="700" s="1"/>
  <c r="F12" i="700"/>
  <c r="G12" i="700" s="1"/>
  <c r="G23" i="699"/>
  <c r="G22" i="699"/>
  <c r="G21" i="699"/>
  <c r="G20" i="699"/>
  <c r="G19" i="699"/>
  <c r="F17" i="699"/>
  <c r="G17" i="699" s="1"/>
  <c r="F16" i="699"/>
  <c r="G16" i="699" s="1"/>
  <c r="F15" i="699"/>
  <c r="G15" i="699" s="1"/>
  <c r="F14" i="699"/>
  <c r="G14" i="699" s="1"/>
  <c r="F13" i="699"/>
  <c r="G13" i="699" s="1"/>
  <c r="F12" i="699"/>
  <c r="G12" i="699" s="1"/>
  <c r="G23" i="698"/>
  <c r="G22" i="698"/>
  <c r="G21" i="698"/>
  <c r="G20" i="698"/>
  <c r="G19" i="698"/>
  <c r="F17" i="698"/>
  <c r="G17" i="698" s="1"/>
  <c r="F16" i="698"/>
  <c r="G16" i="698" s="1"/>
  <c r="F15" i="698"/>
  <c r="G15" i="698" s="1"/>
  <c r="F14" i="698"/>
  <c r="G14" i="698" s="1"/>
  <c r="F13" i="698"/>
  <c r="G13" i="698" s="1"/>
  <c r="F12" i="698"/>
  <c r="G12" i="698" s="1"/>
  <c r="G23" i="697"/>
  <c r="G22" i="697"/>
  <c r="G21" i="697"/>
  <c r="G20" i="697"/>
  <c r="G19" i="697"/>
  <c r="F17" i="697"/>
  <c r="G17" i="697" s="1"/>
  <c r="F16" i="697"/>
  <c r="G16" i="697" s="1"/>
  <c r="F15" i="697"/>
  <c r="G15" i="697" s="1"/>
  <c r="F14" i="697"/>
  <c r="G14" i="697" s="1"/>
  <c r="F13" i="697"/>
  <c r="G13" i="697" s="1"/>
  <c r="F12" i="697"/>
  <c r="G12" i="697" s="1"/>
  <c r="G23" i="696"/>
  <c r="G22" i="696"/>
  <c r="G21" i="696"/>
  <c r="G20" i="696"/>
  <c r="G19" i="696"/>
  <c r="F17" i="696"/>
  <c r="G17" i="696" s="1"/>
  <c r="F16" i="696"/>
  <c r="G16" i="696" s="1"/>
  <c r="F15" i="696"/>
  <c r="G15" i="696" s="1"/>
  <c r="F14" i="696"/>
  <c r="G14" i="696" s="1"/>
  <c r="F13" i="696"/>
  <c r="G13" i="696" s="1"/>
  <c r="F12" i="696"/>
  <c r="G12" i="696" s="1"/>
  <c r="G23" i="695"/>
  <c r="G22" i="695"/>
  <c r="G21" i="695"/>
  <c r="G20" i="695"/>
  <c r="G19" i="695"/>
  <c r="F17" i="695"/>
  <c r="G17" i="695" s="1"/>
  <c r="F16" i="695"/>
  <c r="G16" i="695" s="1"/>
  <c r="F15" i="695"/>
  <c r="G15" i="695" s="1"/>
  <c r="F14" i="695"/>
  <c r="G14" i="695" s="1"/>
  <c r="F13" i="695"/>
  <c r="G13" i="695" s="1"/>
  <c r="F12" i="695"/>
  <c r="G12" i="695" s="1"/>
  <c r="G23" i="694"/>
  <c r="G22" i="694"/>
  <c r="G21" i="694"/>
  <c r="G20" i="694"/>
  <c r="G19" i="694"/>
  <c r="F17" i="694"/>
  <c r="G17" i="694" s="1"/>
  <c r="F16" i="694"/>
  <c r="G16" i="694" s="1"/>
  <c r="F15" i="694"/>
  <c r="G15" i="694" s="1"/>
  <c r="F14" i="694"/>
  <c r="G14" i="694" s="1"/>
  <c r="F13" i="694"/>
  <c r="G13" i="694" s="1"/>
  <c r="F12" i="694"/>
  <c r="G12" i="694" s="1"/>
  <c r="G23" i="693"/>
  <c r="G22" i="693"/>
  <c r="G21" i="693"/>
  <c r="G20" i="693"/>
  <c r="G19" i="693"/>
  <c r="F17" i="693"/>
  <c r="G17" i="693" s="1"/>
  <c r="F16" i="693"/>
  <c r="G16" i="693" s="1"/>
  <c r="F15" i="693"/>
  <c r="G15" i="693" s="1"/>
  <c r="F14" i="693"/>
  <c r="G14" i="693" s="1"/>
  <c r="F13" i="693"/>
  <c r="G13" i="693" s="1"/>
  <c r="F12" i="693"/>
  <c r="G12" i="693" s="1"/>
  <c r="G23" i="692"/>
  <c r="G22" i="692"/>
  <c r="G21" i="692"/>
  <c r="G20" i="692"/>
  <c r="G19" i="692"/>
  <c r="F17" i="692"/>
  <c r="G17" i="692" s="1"/>
  <c r="F16" i="692"/>
  <c r="G16" i="692" s="1"/>
  <c r="F15" i="692"/>
  <c r="G15" i="692" s="1"/>
  <c r="F14" i="692"/>
  <c r="G14" i="692" s="1"/>
  <c r="F13" i="692"/>
  <c r="G13" i="692" s="1"/>
  <c r="F12" i="692"/>
  <c r="G12" i="692" s="1"/>
  <c r="G23" i="691"/>
  <c r="G22" i="691"/>
  <c r="G21" i="691"/>
  <c r="G20" i="691"/>
  <c r="G19" i="691"/>
  <c r="F17" i="691"/>
  <c r="G17" i="691" s="1"/>
  <c r="F16" i="691"/>
  <c r="G16" i="691" s="1"/>
  <c r="F15" i="691"/>
  <c r="G15" i="691" s="1"/>
  <c r="F14" i="691"/>
  <c r="G14" i="691" s="1"/>
  <c r="F13" i="691"/>
  <c r="G13" i="691" s="1"/>
  <c r="F12" i="691"/>
  <c r="G12" i="691" s="1"/>
  <c r="G23" i="690"/>
  <c r="G22" i="690"/>
  <c r="G21" i="690"/>
  <c r="G20" i="690"/>
  <c r="G19" i="690"/>
  <c r="F17" i="690"/>
  <c r="G17" i="690" s="1"/>
  <c r="F16" i="690"/>
  <c r="G16" i="690" s="1"/>
  <c r="F15" i="690"/>
  <c r="G15" i="690" s="1"/>
  <c r="F14" i="690"/>
  <c r="G14" i="690" s="1"/>
  <c r="F13" i="690"/>
  <c r="G13" i="690" s="1"/>
  <c r="F12" i="690"/>
  <c r="G12" i="690" s="1"/>
  <c r="G23" i="689"/>
  <c r="G22" i="689"/>
  <c r="G21" i="689"/>
  <c r="G20" i="689"/>
  <c r="G19" i="689"/>
  <c r="F17" i="689"/>
  <c r="G17" i="689" s="1"/>
  <c r="F16" i="689"/>
  <c r="G16" i="689" s="1"/>
  <c r="F15" i="689"/>
  <c r="G15" i="689" s="1"/>
  <c r="F14" i="689"/>
  <c r="G14" i="689" s="1"/>
  <c r="F13" i="689"/>
  <c r="G13" i="689" s="1"/>
  <c r="F12" i="689"/>
  <c r="G12" i="689" s="1"/>
  <c r="G23" i="688"/>
  <c r="G22" i="688"/>
  <c r="G21" i="688"/>
  <c r="G20" i="688"/>
  <c r="G19" i="688"/>
  <c r="F17" i="688"/>
  <c r="G17" i="688" s="1"/>
  <c r="F16" i="688"/>
  <c r="G16" i="688" s="1"/>
  <c r="F15" i="688"/>
  <c r="G15" i="688" s="1"/>
  <c r="F14" i="688"/>
  <c r="G14" i="688" s="1"/>
  <c r="F13" i="688"/>
  <c r="G13" i="688" s="1"/>
  <c r="F12" i="688"/>
  <c r="G12" i="688" s="1"/>
  <c r="G23" i="687"/>
  <c r="G22" i="687"/>
  <c r="G21" i="687"/>
  <c r="G20" i="687"/>
  <c r="G19" i="687"/>
  <c r="F17" i="687"/>
  <c r="G17" i="687" s="1"/>
  <c r="F16" i="687"/>
  <c r="G16" i="687" s="1"/>
  <c r="F15" i="687"/>
  <c r="G15" i="687" s="1"/>
  <c r="F14" i="687"/>
  <c r="G14" i="687" s="1"/>
  <c r="F13" i="687"/>
  <c r="G13" i="687" s="1"/>
  <c r="F12" i="687"/>
  <c r="G12" i="687" s="1"/>
  <c r="G23" i="686"/>
  <c r="G22" i="686"/>
  <c r="G21" i="686"/>
  <c r="G20" i="686"/>
  <c r="G19" i="686"/>
  <c r="F17" i="686"/>
  <c r="G17" i="686" s="1"/>
  <c r="F16" i="686"/>
  <c r="G16" i="686" s="1"/>
  <c r="F15" i="686"/>
  <c r="G15" i="686" s="1"/>
  <c r="F14" i="686"/>
  <c r="G14" i="686" s="1"/>
  <c r="F13" i="686"/>
  <c r="G13" i="686" s="1"/>
  <c r="F12" i="686"/>
  <c r="G12" i="686" s="1"/>
  <c r="G23" i="685"/>
  <c r="G22" i="685"/>
  <c r="G21" i="685"/>
  <c r="G20" i="685"/>
  <c r="G19" i="685"/>
  <c r="F17" i="685"/>
  <c r="G17" i="685" s="1"/>
  <c r="F16" i="685"/>
  <c r="G16" i="685" s="1"/>
  <c r="F15" i="685"/>
  <c r="G15" i="685" s="1"/>
  <c r="F14" i="685"/>
  <c r="G14" i="685" s="1"/>
  <c r="F13" i="685"/>
  <c r="G13" i="685" s="1"/>
  <c r="F12" i="685"/>
  <c r="G12" i="685" s="1"/>
  <c r="G23" i="684"/>
  <c r="G22" i="684"/>
  <c r="G21" i="684"/>
  <c r="G20" i="684"/>
  <c r="G19" i="684"/>
  <c r="F17" i="684"/>
  <c r="G17" i="684" s="1"/>
  <c r="F16" i="684"/>
  <c r="G16" i="684" s="1"/>
  <c r="F15" i="684"/>
  <c r="G15" i="684" s="1"/>
  <c r="F14" i="684"/>
  <c r="G14" i="684" s="1"/>
  <c r="F13" i="684"/>
  <c r="G13" i="684" s="1"/>
  <c r="F12" i="684"/>
  <c r="G12" i="684" s="1"/>
  <c r="G23" i="683"/>
  <c r="G22" i="683"/>
  <c r="G21" i="683"/>
  <c r="G20" i="683"/>
  <c r="G19" i="683"/>
  <c r="F17" i="683"/>
  <c r="G17" i="683" s="1"/>
  <c r="F16" i="683"/>
  <c r="G16" i="683" s="1"/>
  <c r="F15" i="683"/>
  <c r="G15" i="683" s="1"/>
  <c r="F14" i="683"/>
  <c r="G14" i="683" s="1"/>
  <c r="F13" i="683"/>
  <c r="G13" i="683" s="1"/>
  <c r="F12" i="683"/>
  <c r="G12" i="683" s="1"/>
  <c r="G23" i="682"/>
  <c r="G22" i="682"/>
  <c r="G21" i="682"/>
  <c r="G20" i="682"/>
  <c r="G19" i="682"/>
  <c r="F17" i="682"/>
  <c r="G17" i="682" s="1"/>
  <c r="F16" i="682"/>
  <c r="G16" i="682" s="1"/>
  <c r="F15" i="682"/>
  <c r="G15" i="682" s="1"/>
  <c r="F14" i="682"/>
  <c r="G14" i="682" s="1"/>
  <c r="F13" i="682"/>
  <c r="G13" i="682" s="1"/>
  <c r="F12" i="682"/>
  <c r="G12" i="682" s="1"/>
  <c r="G23" i="681"/>
  <c r="G22" i="681"/>
  <c r="G21" i="681"/>
  <c r="G20" i="681"/>
  <c r="G19" i="681"/>
  <c r="F17" i="681"/>
  <c r="G17" i="681" s="1"/>
  <c r="F16" i="681"/>
  <c r="G16" i="681" s="1"/>
  <c r="F15" i="681"/>
  <c r="G15" i="681" s="1"/>
  <c r="F14" i="681"/>
  <c r="G14" i="681" s="1"/>
  <c r="F13" i="681"/>
  <c r="G13" i="681" s="1"/>
  <c r="F12" i="681"/>
  <c r="G12" i="681" s="1"/>
  <c r="G23" i="680"/>
  <c r="G22" i="680"/>
  <c r="G21" i="680"/>
  <c r="G20" i="680"/>
  <c r="G19" i="680"/>
  <c r="F17" i="680"/>
  <c r="G17" i="680" s="1"/>
  <c r="F16" i="680"/>
  <c r="G16" i="680" s="1"/>
  <c r="F15" i="680"/>
  <c r="G15" i="680" s="1"/>
  <c r="F14" i="680"/>
  <c r="G14" i="680" s="1"/>
  <c r="F13" i="680"/>
  <c r="G13" i="680" s="1"/>
  <c r="F12" i="680"/>
  <c r="G12" i="680" s="1"/>
  <c r="G23" i="679"/>
  <c r="G22" i="679"/>
  <c r="G21" i="679"/>
  <c r="G20" i="679"/>
  <c r="G19" i="679"/>
  <c r="F17" i="679"/>
  <c r="G17" i="679" s="1"/>
  <c r="F16" i="679"/>
  <c r="G16" i="679" s="1"/>
  <c r="F15" i="679"/>
  <c r="G15" i="679" s="1"/>
  <c r="F14" i="679"/>
  <c r="G14" i="679" s="1"/>
  <c r="F13" i="679"/>
  <c r="G13" i="679" s="1"/>
  <c r="F12" i="679"/>
  <c r="G12" i="679" s="1"/>
  <c r="G23" i="678"/>
  <c r="G22" i="678"/>
  <c r="G21" i="678"/>
  <c r="G20" i="678"/>
  <c r="G19" i="678"/>
  <c r="F17" i="678"/>
  <c r="G17" i="678" s="1"/>
  <c r="F16" i="678"/>
  <c r="G16" i="678" s="1"/>
  <c r="F15" i="678"/>
  <c r="G15" i="678" s="1"/>
  <c r="F14" i="678"/>
  <c r="G14" i="678" s="1"/>
  <c r="F13" i="678"/>
  <c r="G13" i="678" s="1"/>
  <c r="F12" i="678"/>
  <c r="G12" i="678" s="1"/>
  <c r="G23" i="677"/>
  <c r="G22" i="677"/>
  <c r="G21" i="677"/>
  <c r="G20" i="677"/>
  <c r="G19" i="677"/>
  <c r="F17" i="677"/>
  <c r="G17" i="677" s="1"/>
  <c r="F16" i="677"/>
  <c r="G16" i="677" s="1"/>
  <c r="F15" i="677"/>
  <c r="G15" i="677" s="1"/>
  <c r="F14" i="677"/>
  <c r="G14" i="677" s="1"/>
  <c r="F13" i="677"/>
  <c r="G13" i="677" s="1"/>
  <c r="F12" i="677"/>
  <c r="G12" i="677" s="1"/>
  <c r="G23" i="676"/>
  <c r="G22" i="676"/>
  <c r="G21" i="676"/>
  <c r="G20" i="676"/>
  <c r="G19" i="676"/>
  <c r="F17" i="676"/>
  <c r="G17" i="676" s="1"/>
  <c r="F16" i="676"/>
  <c r="G16" i="676" s="1"/>
  <c r="F15" i="676"/>
  <c r="G15" i="676" s="1"/>
  <c r="F14" i="676"/>
  <c r="G14" i="676" s="1"/>
  <c r="F13" i="676"/>
  <c r="G13" i="676" s="1"/>
  <c r="F12" i="676"/>
  <c r="G12" i="676" s="1"/>
  <c r="G23" i="675"/>
  <c r="G22" i="675"/>
  <c r="G21" i="675"/>
  <c r="G20" i="675"/>
  <c r="G19" i="675"/>
  <c r="F17" i="675"/>
  <c r="G17" i="675" s="1"/>
  <c r="F16" i="675"/>
  <c r="G16" i="675" s="1"/>
  <c r="F15" i="675"/>
  <c r="G15" i="675" s="1"/>
  <c r="F14" i="675"/>
  <c r="G14" i="675" s="1"/>
  <c r="F13" i="675"/>
  <c r="G13" i="675" s="1"/>
  <c r="F12" i="675"/>
  <c r="G12" i="675" s="1"/>
  <c r="G23" i="674"/>
  <c r="G22" i="674"/>
  <c r="G21" i="674"/>
  <c r="G20" i="674"/>
  <c r="G19" i="674"/>
  <c r="F17" i="674"/>
  <c r="G17" i="674" s="1"/>
  <c r="F16" i="674"/>
  <c r="G16" i="674" s="1"/>
  <c r="F15" i="674"/>
  <c r="G15" i="674" s="1"/>
  <c r="F14" i="674"/>
  <c r="G14" i="674" s="1"/>
  <c r="F13" i="674"/>
  <c r="G13" i="674" s="1"/>
  <c r="F12" i="674"/>
  <c r="G12" i="674" s="1"/>
  <c r="G23" i="673"/>
  <c r="G22" i="673"/>
  <c r="G21" i="673"/>
  <c r="G20" i="673"/>
  <c r="G19" i="673"/>
  <c r="F17" i="673"/>
  <c r="G17" i="673" s="1"/>
  <c r="F16" i="673"/>
  <c r="G16" i="673" s="1"/>
  <c r="F15" i="673"/>
  <c r="G15" i="673" s="1"/>
  <c r="F14" i="673"/>
  <c r="G14" i="673" s="1"/>
  <c r="F13" i="673"/>
  <c r="G13" i="673" s="1"/>
  <c r="F12" i="673"/>
  <c r="G12" i="673" s="1"/>
  <c r="G23" i="672"/>
  <c r="G22" i="672"/>
  <c r="G21" i="672"/>
  <c r="G20" i="672"/>
  <c r="G19" i="672"/>
  <c r="F17" i="672"/>
  <c r="G17" i="672" s="1"/>
  <c r="F16" i="672"/>
  <c r="G16" i="672" s="1"/>
  <c r="F15" i="672"/>
  <c r="G15" i="672" s="1"/>
  <c r="F14" i="672"/>
  <c r="G14" i="672" s="1"/>
  <c r="F13" i="672"/>
  <c r="G13" i="672" s="1"/>
  <c r="F12" i="672"/>
  <c r="G12" i="672" s="1"/>
  <c r="G23" i="671"/>
  <c r="G22" i="671"/>
  <c r="G21" i="671"/>
  <c r="G20" i="671"/>
  <c r="G19" i="671"/>
  <c r="F17" i="671"/>
  <c r="G17" i="671" s="1"/>
  <c r="F16" i="671"/>
  <c r="G16" i="671" s="1"/>
  <c r="F15" i="671"/>
  <c r="G15" i="671" s="1"/>
  <c r="F14" i="671"/>
  <c r="G14" i="671" s="1"/>
  <c r="F13" i="671"/>
  <c r="G13" i="671" s="1"/>
  <c r="F12" i="671"/>
  <c r="G12" i="671" s="1"/>
  <c r="G23" i="670"/>
  <c r="G22" i="670"/>
  <c r="G21" i="670"/>
  <c r="G20" i="670"/>
  <c r="G19" i="670"/>
  <c r="F17" i="670"/>
  <c r="G17" i="670" s="1"/>
  <c r="F16" i="670"/>
  <c r="G16" i="670" s="1"/>
  <c r="F15" i="670"/>
  <c r="G15" i="670" s="1"/>
  <c r="F14" i="670"/>
  <c r="G14" i="670" s="1"/>
  <c r="F13" i="670"/>
  <c r="G13" i="670" s="1"/>
  <c r="F12" i="670"/>
  <c r="G12" i="670" s="1"/>
  <c r="G23" i="669"/>
  <c r="G22" i="669"/>
  <c r="G21" i="669"/>
  <c r="G20" i="669"/>
  <c r="G19" i="669"/>
  <c r="F17" i="669"/>
  <c r="G17" i="669" s="1"/>
  <c r="F16" i="669"/>
  <c r="G16" i="669" s="1"/>
  <c r="F15" i="669"/>
  <c r="G15" i="669" s="1"/>
  <c r="F14" i="669"/>
  <c r="G14" i="669" s="1"/>
  <c r="F13" i="669"/>
  <c r="G13" i="669" s="1"/>
  <c r="F12" i="669"/>
  <c r="G12" i="669" s="1"/>
  <c r="G23" i="668"/>
  <c r="G22" i="668"/>
  <c r="G21" i="668"/>
  <c r="G20" i="668"/>
  <c r="G19" i="668"/>
  <c r="F17" i="668"/>
  <c r="G17" i="668" s="1"/>
  <c r="F16" i="668"/>
  <c r="G16" i="668" s="1"/>
  <c r="F15" i="668"/>
  <c r="G15" i="668" s="1"/>
  <c r="F14" i="668"/>
  <c r="G14" i="668" s="1"/>
  <c r="F13" i="668"/>
  <c r="G13" i="668" s="1"/>
  <c r="F12" i="668"/>
  <c r="G12" i="668" s="1"/>
  <c r="G23" i="667"/>
  <c r="G22" i="667"/>
  <c r="G21" i="667"/>
  <c r="G20" i="667"/>
  <c r="G19" i="667"/>
  <c r="F17" i="667"/>
  <c r="G17" i="667" s="1"/>
  <c r="F16" i="667"/>
  <c r="G16" i="667" s="1"/>
  <c r="F15" i="667"/>
  <c r="G15" i="667" s="1"/>
  <c r="F14" i="667"/>
  <c r="G14" i="667" s="1"/>
  <c r="F13" i="667"/>
  <c r="G13" i="667" s="1"/>
  <c r="F12" i="667"/>
  <c r="G12" i="667" s="1"/>
  <c r="G23" i="666"/>
  <c r="G22" i="666"/>
  <c r="G21" i="666"/>
  <c r="G20" i="666"/>
  <c r="G19" i="666"/>
  <c r="F17" i="666"/>
  <c r="G17" i="666" s="1"/>
  <c r="F16" i="666"/>
  <c r="G16" i="666" s="1"/>
  <c r="F15" i="666"/>
  <c r="G15" i="666" s="1"/>
  <c r="F14" i="666"/>
  <c r="G14" i="666" s="1"/>
  <c r="F13" i="666"/>
  <c r="G13" i="666" s="1"/>
  <c r="F12" i="666"/>
  <c r="G12" i="666" s="1"/>
  <c r="G23" i="665"/>
  <c r="G22" i="665"/>
  <c r="G21" i="665"/>
  <c r="G20" i="665"/>
  <c r="G19" i="665"/>
  <c r="F17" i="665"/>
  <c r="G17" i="665" s="1"/>
  <c r="F16" i="665"/>
  <c r="G16" i="665" s="1"/>
  <c r="F15" i="665"/>
  <c r="G15" i="665" s="1"/>
  <c r="F14" i="665"/>
  <c r="G14" i="665" s="1"/>
  <c r="F13" i="665"/>
  <c r="G13" i="665" s="1"/>
  <c r="F12" i="665"/>
  <c r="G12" i="665" s="1"/>
  <c r="G23" i="664"/>
  <c r="G22" i="664"/>
  <c r="G21" i="664"/>
  <c r="G20" i="664"/>
  <c r="G19" i="664"/>
  <c r="F17" i="664"/>
  <c r="G17" i="664" s="1"/>
  <c r="F16" i="664"/>
  <c r="G16" i="664" s="1"/>
  <c r="F15" i="664"/>
  <c r="G15" i="664" s="1"/>
  <c r="F14" i="664"/>
  <c r="G14" i="664" s="1"/>
  <c r="F13" i="664"/>
  <c r="G13" i="664" s="1"/>
  <c r="F12" i="664"/>
  <c r="G12" i="664" s="1"/>
  <c r="G23" i="663"/>
  <c r="G22" i="663"/>
  <c r="G21" i="663"/>
  <c r="G20" i="663"/>
  <c r="G19" i="663"/>
  <c r="F17" i="663"/>
  <c r="G17" i="663" s="1"/>
  <c r="F16" i="663"/>
  <c r="G16" i="663" s="1"/>
  <c r="F15" i="663"/>
  <c r="G15" i="663" s="1"/>
  <c r="F14" i="663"/>
  <c r="G14" i="663" s="1"/>
  <c r="F13" i="663"/>
  <c r="G13" i="663" s="1"/>
  <c r="F12" i="663"/>
  <c r="G12" i="663" s="1"/>
  <c r="G23" i="662"/>
  <c r="G22" i="662"/>
  <c r="G21" i="662"/>
  <c r="G20" i="662"/>
  <c r="G19" i="662"/>
  <c r="F17" i="662"/>
  <c r="G17" i="662" s="1"/>
  <c r="F16" i="662"/>
  <c r="G16" i="662" s="1"/>
  <c r="F15" i="662"/>
  <c r="G15" i="662" s="1"/>
  <c r="F14" i="662"/>
  <c r="G14" i="662" s="1"/>
  <c r="F13" i="662"/>
  <c r="G13" i="662" s="1"/>
  <c r="F12" i="662"/>
  <c r="G12" i="662" s="1"/>
  <c r="G23" i="661"/>
  <c r="G22" i="661"/>
  <c r="G21" i="661"/>
  <c r="G20" i="661"/>
  <c r="G19" i="661"/>
  <c r="F17" i="661"/>
  <c r="G17" i="661" s="1"/>
  <c r="F16" i="661"/>
  <c r="G16" i="661" s="1"/>
  <c r="F15" i="661"/>
  <c r="G15" i="661" s="1"/>
  <c r="F14" i="661"/>
  <c r="G14" i="661" s="1"/>
  <c r="F13" i="661"/>
  <c r="G13" i="661" s="1"/>
  <c r="F12" i="661"/>
  <c r="G12" i="661" s="1"/>
  <c r="G23" i="660"/>
  <c r="G22" i="660"/>
  <c r="G21" i="660"/>
  <c r="G20" i="660"/>
  <c r="G19" i="660"/>
  <c r="F17" i="660"/>
  <c r="G17" i="660" s="1"/>
  <c r="F16" i="660"/>
  <c r="G16" i="660" s="1"/>
  <c r="F15" i="660"/>
  <c r="G15" i="660" s="1"/>
  <c r="F14" i="660"/>
  <c r="G14" i="660" s="1"/>
  <c r="F13" i="660"/>
  <c r="G13" i="660" s="1"/>
  <c r="F12" i="660"/>
  <c r="G12" i="660" s="1"/>
  <c r="G23" i="659"/>
  <c r="G22" i="659"/>
  <c r="G21" i="659"/>
  <c r="G20" i="659"/>
  <c r="G19" i="659"/>
  <c r="F17" i="659"/>
  <c r="G17" i="659" s="1"/>
  <c r="F16" i="659"/>
  <c r="G16" i="659" s="1"/>
  <c r="F15" i="659"/>
  <c r="G15" i="659" s="1"/>
  <c r="F14" i="659"/>
  <c r="G14" i="659" s="1"/>
  <c r="F13" i="659"/>
  <c r="G13" i="659" s="1"/>
  <c r="F12" i="659"/>
  <c r="G12" i="659" s="1"/>
  <c r="G23" i="658"/>
  <c r="G22" i="658"/>
  <c r="G21" i="658"/>
  <c r="G20" i="658"/>
  <c r="G19" i="658"/>
  <c r="F17" i="658"/>
  <c r="G17" i="658" s="1"/>
  <c r="F16" i="658"/>
  <c r="G16" i="658" s="1"/>
  <c r="F15" i="658"/>
  <c r="G15" i="658" s="1"/>
  <c r="F14" i="658"/>
  <c r="G14" i="658" s="1"/>
  <c r="F13" i="658"/>
  <c r="G13" i="658" s="1"/>
  <c r="F12" i="658"/>
  <c r="G12" i="658" s="1"/>
  <c r="G23" i="657"/>
  <c r="G22" i="657"/>
  <c r="G21" i="657"/>
  <c r="G20" i="657"/>
  <c r="G19" i="657"/>
  <c r="F17" i="657"/>
  <c r="G17" i="657" s="1"/>
  <c r="F16" i="657"/>
  <c r="G16" i="657" s="1"/>
  <c r="F15" i="657"/>
  <c r="G15" i="657" s="1"/>
  <c r="F14" i="657"/>
  <c r="G14" i="657" s="1"/>
  <c r="F13" i="657"/>
  <c r="G13" i="657" s="1"/>
  <c r="F12" i="657"/>
  <c r="G12" i="657" s="1"/>
  <c r="G23" i="656"/>
  <c r="G22" i="656"/>
  <c r="G21" i="656"/>
  <c r="G20" i="656"/>
  <c r="G19" i="656"/>
  <c r="F17" i="656"/>
  <c r="G17" i="656" s="1"/>
  <c r="F16" i="656"/>
  <c r="G16" i="656" s="1"/>
  <c r="F15" i="656"/>
  <c r="G15" i="656" s="1"/>
  <c r="F14" i="656"/>
  <c r="G14" i="656" s="1"/>
  <c r="F13" i="656"/>
  <c r="G13" i="656" s="1"/>
  <c r="F12" i="656"/>
  <c r="G12" i="656" s="1"/>
  <c r="G23" i="655"/>
  <c r="G22" i="655"/>
  <c r="G21" i="655"/>
  <c r="G20" i="655"/>
  <c r="G19" i="655"/>
  <c r="F17" i="655"/>
  <c r="G17" i="655" s="1"/>
  <c r="F16" i="655"/>
  <c r="G16" i="655" s="1"/>
  <c r="F15" i="655"/>
  <c r="G15" i="655" s="1"/>
  <c r="F14" i="655"/>
  <c r="G14" i="655" s="1"/>
  <c r="F13" i="655"/>
  <c r="G13" i="655" s="1"/>
  <c r="F12" i="655"/>
  <c r="G12" i="655" s="1"/>
  <c r="G23" i="654"/>
  <c r="G22" i="654"/>
  <c r="G21" i="654"/>
  <c r="G20" i="654"/>
  <c r="G19" i="654"/>
  <c r="F17" i="654"/>
  <c r="G17" i="654" s="1"/>
  <c r="F16" i="654"/>
  <c r="G16" i="654" s="1"/>
  <c r="F15" i="654"/>
  <c r="G15" i="654" s="1"/>
  <c r="F14" i="654"/>
  <c r="G14" i="654" s="1"/>
  <c r="F13" i="654"/>
  <c r="G13" i="654" s="1"/>
  <c r="F12" i="654"/>
  <c r="G12" i="654" s="1"/>
  <c r="G23" i="653"/>
  <c r="G22" i="653"/>
  <c r="G21" i="653"/>
  <c r="G20" i="653"/>
  <c r="G19" i="653"/>
  <c r="F17" i="653"/>
  <c r="G17" i="653" s="1"/>
  <c r="F16" i="653"/>
  <c r="G16" i="653" s="1"/>
  <c r="F15" i="653"/>
  <c r="G15" i="653" s="1"/>
  <c r="F14" i="653"/>
  <c r="G14" i="653" s="1"/>
  <c r="F13" i="653"/>
  <c r="G13" i="653" s="1"/>
  <c r="F12" i="653"/>
  <c r="G12" i="653" s="1"/>
  <c r="G23" i="652"/>
  <c r="G22" i="652"/>
  <c r="G21" i="652"/>
  <c r="G20" i="652"/>
  <c r="G19" i="652"/>
  <c r="F17" i="652"/>
  <c r="G17" i="652" s="1"/>
  <c r="F16" i="652"/>
  <c r="G16" i="652" s="1"/>
  <c r="F15" i="652"/>
  <c r="G15" i="652" s="1"/>
  <c r="F14" i="652"/>
  <c r="G14" i="652" s="1"/>
  <c r="F13" i="652"/>
  <c r="G13" i="652" s="1"/>
  <c r="F12" i="652"/>
  <c r="G12" i="652" s="1"/>
  <c r="G23" i="651"/>
  <c r="G22" i="651"/>
  <c r="G21" i="651"/>
  <c r="G20" i="651"/>
  <c r="G19" i="651"/>
  <c r="F17" i="651"/>
  <c r="G17" i="651" s="1"/>
  <c r="F16" i="651"/>
  <c r="G16" i="651" s="1"/>
  <c r="F15" i="651"/>
  <c r="G15" i="651" s="1"/>
  <c r="F14" i="651"/>
  <c r="G14" i="651" s="1"/>
  <c r="F13" i="651"/>
  <c r="G13" i="651" s="1"/>
  <c r="F12" i="651"/>
  <c r="G12" i="651" s="1"/>
  <c r="G23" i="650"/>
  <c r="G22" i="650"/>
  <c r="G21" i="650"/>
  <c r="G20" i="650"/>
  <c r="G19" i="650"/>
  <c r="F17" i="650"/>
  <c r="G17" i="650" s="1"/>
  <c r="F16" i="650"/>
  <c r="G16" i="650" s="1"/>
  <c r="F15" i="650"/>
  <c r="G15" i="650" s="1"/>
  <c r="F14" i="650"/>
  <c r="G14" i="650" s="1"/>
  <c r="F13" i="650"/>
  <c r="G13" i="650" s="1"/>
  <c r="F12" i="650"/>
  <c r="G12" i="650" s="1"/>
  <c r="G23" i="649"/>
  <c r="G22" i="649"/>
  <c r="G21" i="649"/>
  <c r="G20" i="649"/>
  <c r="G19" i="649"/>
  <c r="F17" i="649"/>
  <c r="G17" i="649" s="1"/>
  <c r="F16" i="649"/>
  <c r="G16" i="649" s="1"/>
  <c r="F15" i="649"/>
  <c r="G15" i="649" s="1"/>
  <c r="F14" i="649"/>
  <c r="G14" i="649" s="1"/>
  <c r="F13" i="649"/>
  <c r="G13" i="649" s="1"/>
  <c r="F12" i="649"/>
  <c r="G12" i="649" s="1"/>
  <c r="G23" i="648"/>
  <c r="G22" i="648"/>
  <c r="G21" i="648"/>
  <c r="G20" i="648"/>
  <c r="G19" i="648"/>
  <c r="F17" i="648"/>
  <c r="G17" i="648" s="1"/>
  <c r="F16" i="648"/>
  <c r="G16" i="648" s="1"/>
  <c r="F15" i="648"/>
  <c r="G15" i="648" s="1"/>
  <c r="F14" i="648"/>
  <c r="G14" i="648" s="1"/>
  <c r="F13" i="648"/>
  <c r="G13" i="648" s="1"/>
  <c r="F12" i="648"/>
  <c r="G12" i="648" s="1"/>
  <c r="G23" i="647"/>
  <c r="G22" i="647"/>
  <c r="G21" i="647"/>
  <c r="G20" i="647"/>
  <c r="G19" i="647"/>
  <c r="F17" i="647"/>
  <c r="G17" i="647" s="1"/>
  <c r="F16" i="647"/>
  <c r="G16" i="647" s="1"/>
  <c r="F15" i="647"/>
  <c r="G15" i="647" s="1"/>
  <c r="F14" i="647"/>
  <c r="G14" i="647" s="1"/>
  <c r="F13" i="647"/>
  <c r="G13" i="647" s="1"/>
  <c r="F12" i="647"/>
  <c r="G12" i="647" s="1"/>
  <c r="G23" i="646"/>
  <c r="G22" i="646"/>
  <c r="G21" i="646"/>
  <c r="G20" i="646"/>
  <c r="G19" i="646"/>
  <c r="F17" i="646"/>
  <c r="G17" i="646" s="1"/>
  <c r="F16" i="646"/>
  <c r="G16" i="646" s="1"/>
  <c r="F15" i="646"/>
  <c r="G15" i="646" s="1"/>
  <c r="F14" i="646"/>
  <c r="G14" i="646" s="1"/>
  <c r="F13" i="646"/>
  <c r="G13" i="646" s="1"/>
  <c r="F12" i="646"/>
  <c r="G12" i="646" s="1"/>
  <c r="G23" i="645"/>
  <c r="G22" i="645"/>
  <c r="G21" i="645"/>
  <c r="G20" i="645"/>
  <c r="G19" i="645"/>
  <c r="F17" i="645"/>
  <c r="G17" i="645" s="1"/>
  <c r="F16" i="645"/>
  <c r="G16" i="645" s="1"/>
  <c r="F15" i="645"/>
  <c r="G15" i="645" s="1"/>
  <c r="F14" i="645"/>
  <c r="G14" i="645" s="1"/>
  <c r="F13" i="645"/>
  <c r="G13" i="645" s="1"/>
  <c r="F12" i="645"/>
  <c r="G12" i="645" s="1"/>
  <c r="G23" i="644"/>
  <c r="G22" i="644"/>
  <c r="G21" i="644"/>
  <c r="G20" i="644"/>
  <c r="G19" i="644"/>
  <c r="F17" i="644"/>
  <c r="G17" i="644" s="1"/>
  <c r="F16" i="644"/>
  <c r="G16" i="644" s="1"/>
  <c r="F15" i="644"/>
  <c r="G15" i="644" s="1"/>
  <c r="F14" i="644"/>
  <c r="G14" i="644" s="1"/>
  <c r="F13" i="644"/>
  <c r="G13" i="644" s="1"/>
  <c r="F12" i="644"/>
  <c r="G12" i="644" s="1"/>
  <c r="G23" i="643"/>
  <c r="G22" i="643"/>
  <c r="G21" i="643"/>
  <c r="G20" i="643"/>
  <c r="G19" i="643"/>
  <c r="F17" i="643"/>
  <c r="G17" i="643" s="1"/>
  <c r="F16" i="643"/>
  <c r="G16" i="643" s="1"/>
  <c r="F15" i="643"/>
  <c r="G15" i="643" s="1"/>
  <c r="F14" i="643"/>
  <c r="G14" i="643" s="1"/>
  <c r="F13" i="643"/>
  <c r="G13" i="643" s="1"/>
  <c r="F12" i="643"/>
  <c r="G12" i="643" s="1"/>
  <c r="G23" i="642"/>
  <c r="G22" i="642"/>
  <c r="G21" i="642"/>
  <c r="G20" i="642"/>
  <c r="G19" i="642"/>
  <c r="F17" i="642"/>
  <c r="G17" i="642" s="1"/>
  <c r="F16" i="642"/>
  <c r="G16" i="642" s="1"/>
  <c r="F15" i="642"/>
  <c r="G15" i="642" s="1"/>
  <c r="F14" i="642"/>
  <c r="G14" i="642" s="1"/>
  <c r="F13" i="642"/>
  <c r="G13" i="642" s="1"/>
  <c r="F12" i="642"/>
  <c r="G12" i="642" s="1"/>
  <c r="G23" i="641"/>
  <c r="G22" i="641"/>
  <c r="G21" i="641"/>
  <c r="G20" i="641"/>
  <c r="G19" i="641"/>
  <c r="F17" i="641"/>
  <c r="G17" i="641" s="1"/>
  <c r="F16" i="641"/>
  <c r="G16" i="641" s="1"/>
  <c r="F15" i="641"/>
  <c r="G15" i="641" s="1"/>
  <c r="F14" i="641"/>
  <c r="G14" i="641" s="1"/>
  <c r="F13" i="641"/>
  <c r="G13" i="641" s="1"/>
  <c r="F12" i="641"/>
  <c r="G12" i="641" s="1"/>
  <c r="G23" i="640"/>
  <c r="G22" i="640"/>
  <c r="G21" i="640"/>
  <c r="G20" i="640"/>
  <c r="G19" i="640"/>
  <c r="F17" i="640"/>
  <c r="G17" i="640" s="1"/>
  <c r="F16" i="640"/>
  <c r="G16" i="640" s="1"/>
  <c r="F15" i="640"/>
  <c r="G15" i="640" s="1"/>
  <c r="F14" i="640"/>
  <c r="G14" i="640" s="1"/>
  <c r="F13" i="640"/>
  <c r="G13" i="640" s="1"/>
  <c r="F12" i="640"/>
  <c r="G12" i="640" s="1"/>
  <c r="G23" i="639"/>
  <c r="G22" i="639"/>
  <c r="G21" i="639"/>
  <c r="G20" i="639"/>
  <c r="G19" i="639"/>
  <c r="F17" i="639"/>
  <c r="G17" i="639" s="1"/>
  <c r="F16" i="639"/>
  <c r="G16" i="639" s="1"/>
  <c r="F15" i="639"/>
  <c r="G15" i="639" s="1"/>
  <c r="F14" i="639"/>
  <c r="G14" i="639" s="1"/>
  <c r="F13" i="639"/>
  <c r="G13" i="639" s="1"/>
  <c r="F12" i="639"/>
  <c r="G12" i="639" s="1"/>
  <c r="G23" i="638"/>
  <c r="G22" i="638"/>
  <c r="G21" i="638"/>
  <c r="G20" i="638"/>
  <c r="G19" i="638"/>
  <c r="F17" i="638"/>
  <c r="G17" i="638" s="1"/>
  <c r="F16" i="638"/>
  <c r="G16" i="638" s="1"/>
  <c r="F15" i="638"/>
  <c r="G15" i="638" s="1"/>
  <c r="F14" i="638"/>
  <c r="G14" i="638" s="1"/>
  <c r="F13" i="638"/>
  <c r="G13" i="638" s="1"/>
  <c r="F12" i="638"/>
  <c r="G12" i="638" s="1"/>
  <c r="G23" i="637"/>
  <c r="G22" i="637"/>
  <c r="G21" i="637"/>
  <c r="G20" i="637"/>
  <c r="G19" i="637"/>
  <c r="F17" i="637"/>
  <c r="G17" i="637" s="1"/>
  <c r="F16" i="637"/>
  <c r="G16" i="637" s="1"/>
  <c r="F15" i="637"/>
  <c r="G15" i="637" s="1"/>
  <c r="F14" i="637"/>
  <c r="G14" i="637" s="1"/>
  <c r="F13" i="637"/>
  <c r="G13" i="637" s="1"/>
  <c r="F12" i="637"/>
  <c r="G12" i="637" s="1"/>
  <c r="G23" i="636"/>
  <c r="G22" i="636"/>
  <c r="G21" i="636"/>
  <c r="G20" i="636"/>
  <c r="G19" i="636"/>
  <c r="F17" i="636"/>
  <c r="G17" i="636" s="1"/>
  <c r="F16" i="636"/>
  <c r="G16" i="636" s="1"/>
  <c r="F15" i="636"/>
  <c r="G15" i="636" s="1"/>
  <c r="F14" i="636"/>
  <c r="G14" i="636" s="1"/>
  <c r="F13" i="636"/>
  <c r="G13" i="636" s="1"/>
  <c r="F12" i="636"/>
  <c r="G12" i="636" s="1"/>
  <c r="G23" i="635"/>
  <c r="G22" i="635"/>
  <c r="G21" i="635"/>
  <c r="G20" i="635"/>
  <c r="G19" i="635"/>
  <c r="F17" i="635"/>
  <c r="G17" i="635" s="1"/>
  <c r="F16" i="635"/>
  <c r="G16" i="635" s="1"/>
  <c r="F15" i="635"/>
  <c r="G15" i="635" s="1"/>
  <c r="F14" i="635"/>
  <c r="G14" i="635" s="1"/>
  <c r="F13" i="635"/>
  <c r="G13" i="635" s="1"/>
  <c r="F12" i="635"/>
  <c r="G12" i="635" s="1"/>
  <c r="G23" i="634"/>
  <c r="G22" i="634"/>
  <c r="G21" i="634"/>
  <c r="G20" i="634"/>
  <c r="G19" i="634"/>
  <c r="F17" i="634"/>
  <c r="G17" i="634" s="1"/>
  <c r="F16" i="634"/>
  <c r="G16" i="634" s="1"/>
  <c r="F15" i="634"/>
  <c r="G15" i="634" s="1"/>
  <c r="F14" i="634"/>
  <c r="G14" i="634" s="1"/>
  <c r="F13" i="634"/>
  <c r="G13" i="634" s="1"/>
  <c r="F12" i="634"/>
  <c r="G12" i="634" s="1"/>
  <c r="G23" i="633"/>
  <c r="G22" i="633"/>
  <c r="G21" i="633"/>
  <c r="G20" i="633"/>
  <c r="G19" i="633"/>
  <c r="F17" i="633"/>
  <c r="G17" i="633" s="1"/>
  <c r="F16" i="633"/>
  <c r="G16" i="633" s="1"/>
  <c r="F15" i="633"/>
  <c r="G15" i="633" s="1"/>
  <c r="F14" i="633"/>
  <c r="G14" i="633" s="1"/>
  <c r="F13" i="633"/>
  <c r="G13" i="633" s="1"/>
  <c r="F12" i="633"/>
  <c r="G12" i="633" s="1"/>
  <c r="G23" i="632"/>
  <c r="G22" i="632"/>
  <c r="G21" i="632"/>
  <c r="G20" i="632"/>
  <c r="G19" i="632"/>
  <c r="F17" i="632"/>
  <c r="G17" i="632" s="1"/>
  <c r="F16" i="632"/>
  <c r="G16" i="632" s="1"/>
  <c r="F15" i="632"/>
  <c r="G15" i="632" s="1"/>
  <c r="F14" i="632"/>
  <c r="G14" i="632" s="1"/>
  <c r="F13" i="632"/>
  <c r="G13" i="632" s="1"/>
  <c r="F12" i="632"/>
  <c r="G12" i="632" s="1"/>
  <c r="G23" i="631"/>
  <c r="G22" i="631"/>
  <c r="G21" i="631"/>
  <c r="G20" i="631"/>
  <c r="G19" i="631"/>
  <c r="F17" i="631"/>
  <c r="G17" i="631" s="1"/>
  <c r="F16" i="631"/>
  <c r="G16" i="631" s="1"/>
  <c r="F15" i="631"/>
  <c r="G15" i="631" s="1"/>
  <c r="F14" i="631"/>
  <c r="G14" i="631" s="1"/>
  <c r="F13" i="631"/>
  <c r="G13" i="631" s="1"/>
  <c r="F12" i="631"/>
  <c r="G12" i="631" s="1"/>
  <c r="G23" i="630"/>
  <c r="G22" i="630"/>
  <c r="G21" i="630"/>
  <c r="G20" i="630"/>
  <c r="G19" i="630"/>
  <c r="F17" i="630"/>
  <c r="G17" i="630" s="1"/>
  <c r="F16" i="630"/>
  <c r="G16" i="630" s="1"/>
  <c r="F15" i="630"/>
  <c r="G15" i="630" s="1"/>
  <c r="F14" i="630"/>
  <c r="G14" i="630" s="1"/>
  <c r="F13" i="630"/>
  <c r="G13" i="630" s="1"/>
  <c r="F12" i="630"/>
  <c r="G12" i="630" s="1"/>
  <c r="G23" i="629"/>
  <c r="G22" i="629"/>
  <c r="G21" i="629"/>
  <c r="G20" i="629"/>
  <c r="G19" i="629"/>
  <c r="F17" i="629"/>
  <c r="G17" i="629" s="1"/>
  <c r="F16" i="629"/>
  <c r="G16" i="629" s="1"/>
  <c r="F15" i="629"/>
  <c r="G15" i="629" s="1"/>
  <c r="F14" i="629"/>
  <c r="G14" i="629" s="1"/>
  <c r="F13" i="629"/>
  <c r="G13" i="629" s="1"/>
  <c r="F12" i="629"/>
  <c r="G12" i="629" s="1"/>
  <c r="G23" i="628"/>
  <c r="G22" i="628"/>
  <c r="G21" i="628"/>
  <c r="G20" i="628"/>
  <c r="G19" i="628"/>
  <c r="F17" i="628"/>
  <c r="G17" i="628" s="1"/>
  <c r="F16" i="628"/>
  <c r="G16" i="628" s="1"/>
  <c r="F15" i="628"/>
  <c r="G15" i="628" s="1"/>
  <c r="F14" i="628"/>
  <c r="G14" i="628" s="1"/>
  <c r="F13" i="628"/>
  <c r="G13" i="628" s="1"/>
  <c r="F12" i="628"/>
  <c r="G12" i="628" s="1"/>
  <c r="G23" i="627"/>
  <c r="G22" i="627"/>
  <c r="G21" i="627"/>
  <c r="G20" i="627"/>
  <c r="G19" i="627"/>
  <c r="F17" i="627"/>
  <c r="G17" i="627" s="1"/>
  <c r="F16" i="627"/>
  <c r="G16" i="627" s="1"/>
  <c r="F15" i="627"/>
  <c r="G15" i="627" s="1"/>
  <c r="F14" i="627"/>
  <c r="G14" i="627" s="1"/>
  <c r="F13" i="627"/>
  <c r="G13" i="627" s="1"/>
  <c r="F12" i="627"/>
  <c r="G12" i="627" s="1"/>
  <c r="G23" i="626"/>
  <c r="G22" i="626"/>
  <c r="G21" i="626"/>
  <c r="G20" i="626"/>
  <c r="G19" i="626"/>
  <c r="F17" i="626"/>
  <c r="G17" i="626" s="1"/>
  <c r="F16" i="626"/>
  <c r="G16" i="626" s="1"/>
  <c r="F15" i="626"/>
  <c r="G15" i="626" s="1"/>
  <c r="F14" i="626"/>
  <c r="G14" i="626" s="1"/>
  <c r="F13" i="626"/>
  <c r="G13" i="626" s="1"/>
  <c r="F12" i="626"/>
  <c r="G12" i="626" s="1"/>
  <c r="G23" i="625"/>
  <c r="G22" i="625"/>
  <c r="G21" i="625"/>
  <c r="G20" i="625"/>
  <c r="G19" i="625"/>
  <c r="F17" i="625"/>
  <c r="G17" i="625" s="1"/>
  <c r="F16" i="625"/>
  <c r="G16" i="625" s="1"/>
  <c r="F15" i="625"/>
  <c r="G15" i="625" s="1"/>
  <c r="F14" i="625"/>
  <c r="G14" i="625" s="1"/>
  <c r="F13" i="625"/>
  <c r="G13" i="625" s="1"/>
  <c r="F12" i="625"/>
  <c r="G12" i="625" s="1"/>
  <c r="G23" i="624"/>
  <c r="G22" i="624"/>
  <c r="G21" i="624"/>
  <c r="G20" i="624"/>
  <c r="G19" i="624"/>
  <c r="F17" i="624"/>
  <c r="G17" i="624" s="1"/>
  <c r="F16" i="624"/>
  <c r="G16" i="624" s="1"/>
  <c r="F15" i="624"/>
  <c r="G15" i="624" s="1"/>
  <c r="F14" i="624"/>
  <c r="G14" i="624" s="1"/>
  <c r="F13" i="624"/>
  <c r="G13" i="624" s="1"/>
  <c r="F12" i="624"/>
  <c r="G12" i="624" s="1"/>
  <c r="G23" i="623"/>
  <c r="G22" i="623"/>
  <c r="G21" i="623"/>
  <c r="G20" i="623"/>
  <c r="G19" i="623"/>
  <c r="F17" i="623"/>
  <c r="G17" i="623" s="1"/>
  <c r="F16" i="623"/>
  <c r="G16" i="623" s="1"/>
  <c r="F15" i="623"/>
  <c r="G15" i="623" s="1"/>
  <c r="F14" i="623"/>
  <c r="G14" i="623" s="1"/>
  <c r="F13" i="623"/>
  <c r="G13" i="623" s="1"/>
  <c r="F12" i="623"/>
  <c r="G12" i="623" s="1"/>
  <c r="G23" i="622"/>
  <c r="G22" i="622"/>
  <c r="G21" i="622"/>
  <c r="G20" i="622"/>
  <c r="G19" i="622"/>
  <c r="F17" i="622"/>
  <c r="G17" i="622" s="1"/>
  <c r="F16" i="622"/>
  <c r="G16" i="622" s="1"/>
  <c r="F15" i="622"/>
  <c r="G15" i="622" s="1"/>
  <c r="F14" i="622"/>
  <c r="G14" i="622" s="1"/>
  <c r="F13" i="622"/>
  <c r="G13" i="622" s="1"/>
  <c r="F12" i="622"/>
  <c r="G12" i="622" s="1"/>
  <c r="G23" i="621"/>
  <c r="G22" i="621"/>
  <c r="G21" i="621"/>
  <c r="G20" i="621"/>
  <c r="G19" i="621"/>
  <c r="F17" i="621"/>
  <c r="G17" i="621" s="1"/>
  <c r="F16" i="621"/>
  <c r="G16" i="621" s="1"/>
  <c r="F15" i="621"/>
  <c r="G15" i="621" s="1"/>
  <c r="F14" i="621"/>
  <c r="G14" i="621" s="1"/>
  <c r="F13" i="621"/>
  <c r="G13" i="621" s="1"/>
  <c r="F12" i="621"/>
  <c r="G12" i="621" s="1"/>
  <c r="G23" i="620"/>
  <c r="G22" i="620"/>
  <c r="G21" i="620"/>
  <c r="G20" i="620"/>
  <c r="G19" i="620"/>
  <c r="F17" i="620"/>
  <c r="G17" i="620" s="1"/>
  <c r="F16" i="620"/>
  <c r="G16" i="620" s="1"/>
  <c r="F15" i="620"/>
  <c r="G15" i="620" s="1"/>
  <c r="F14" i="620"/>
  <c r="G14" i="620" s="1"/>
  <c r="F13" i="620"/>
  <c r="G13" i="620" s="1"/>
  <c r="F12" i="620"/>
  <c r="G12" i="620" s="1"/>
  <c r="G23" i="619"/>
  <c r="G22" i="619"/>
  <c r="G21" i="619"/>
  <c r="G20" i="619"/>
  <c r="G19" i="619"/>
  <c r="F17" i="619"/>
  <c r="G17" i="619" s="1"/>
  <c r="F16" i="619"/>
  <c r="G16" i="619" s="1"/>
  <c r="F15" i="619"/>
  <c r="G15" i="619" s="1"/>
  <c r="F14" i="619"/>
  <c r="G14" i="619" s="1"/>
  <c r="F13" i="619"/>
  <c r="G13" i="619" s="1"/>
  <c r="F12" i="619"/>
  <c r="G12" i="619" s="1"/>
  <c r="G23" i="618"/>
  <c r="G22" i="618"/>
  <c r="G21" i="618"/>
  <c r="G20" i="618"/>
  <c r="G19" i="618"/>
  <c r="F17" i="618"/>
  <c r="G17" i="618" s="1"/>
  <c r="F16" i="618"/>
  <c r="G16" i="618" s="1"/>
  <c r="F15" i="618"/>
  <c r="G15" i="618" s="1"/>
  <c r="F14" i="618"/>
  <c r="G14" i="618" s="1"/>
  <c r="F13" i="618"/>
  <c r="G13" i="618" s="1"/>
  <c r="F12" i="618"/>
  <c r="G12" i="618" s="1"/>
  <c r="G23" i="617"/>
  <c r="G22" i="617"/>
  <c r="G21" i="617"/>
  <c r="G20" i="617"/>
  <c r="G19" i="617"/>
  <c r="F17" i="617"/>
  <c r="G17" i="617" s="1"/>
  <c r="F16" i="617"/>
  <c r="G16" i="617" s="1"/>
  <c r="F15" i="617"/>
  <c r="G15" i="617" s="1"/>
  <c r="F14" i="617"/>
  <c r="G14" i="617" s="1"/>
  <c r="F13" i="617"/>
  <c r="G13" i="617" s="1"/>
  <c r="F12" i="617"/>
  <c r="G12" i="617" s="1"/>
  <c r="G23" i="616"/>
  <c r="G22" i="616"/>
  <c r="G21" i="616"/>
  <c r="G20" i="616"/>
  <c r="G19" i="616"/>
  <c r="F17" i="616"/>
  <c r="G17" i="616" s="1"/>
  <c r="F16" i="616"/>
  <c r="G16" i="616" s="1"/>
  <c r="F15" i="616"/>
  <c r="G15" i="616" s="1"/>
  <c r="F14" i="616"/>
  <c r="G14" i="616" s="1"/>
  <c r="F13" i="616"/>
  <c r="G13" i="616" s="1"/>
  <c r="F12" i="616"/>
  <c r="G12" i="616" s="1"/>
  <c r="G23" i="615"/>
  <c r="G22" i="615"/>
  <c r="G21" i="615"/>
  <c r="G20" i="615"/>
  <c r="G19" i="615"/>
  <c r="F17" i="615"/>
  <c r="G17" i="615" s="1"/>
  <c r="F16" i="615"/>
  <c r="G16" i="615" s="1"/>
  <c r="F15" i="615"/>
  <c r="G15" i="615" s="1"/>
  <c r="F14" i="615"/>
  <c r="G14" i="615" s="1"/>
  <c r="F13" i="615"/>
  <c r="G13" i="615" s="1"/>
  <c r="F12" i="615"/>
  <c r="G12" i="615" s="1"/>
  <c r="G23" i="614"/>
  <c r="G22" i="614"/>
  <c r="G21" i="614"/>
  <c r="G20" i="614"/>
  <c r="G19" i="614"/>
  <c r="F17" i="614"/>
  <c r="G17" i="614" s="1"/>
  <c r="F16" i="614"/>
  <c r="G16" i="614" s="1"/>
  <c r="F15" i="614"/>
  <c r="G15" i="614" s="1"/>
  <c r="F14" i="614"/>
  <c r="G14" i="614" s="1"/>
  <c r="F13" i="614"/>
  <c r="G13" i="614" s="1"/>
  <c r="F12" i="614"/>
  <c r="G12" i="614" s="1"/>
  <c r="G23" i="613"/>
  <c r="G22" i="613"/>
  <c r="G21" i="613"/>
  <c r="G20" i="613"/>
  <c r="G19" i="613"/>
  <c r="F17" i="613"/>
  <c r="G17" i="613" s="1"/>
  <c r="F16" i="613"/>
  <c r="G16" i="613" s="1"/>
  <c r="F15" i="613"/>
  <c r="G15" i="613" s="1"/>
  <c r="F14" i="613"/>
  <c r="G14" i="613" s="1"/>
  <c r="F13" i="613"/>
  <c r="G13" i="613" s="1"/>
  <c r="F12" i="613"/>
  <c r="G12" i="613" s="1"/>
  <c r="G23" i="612"/>
  <c r="G22" i="612"/>
  <c r="G21" i="612"/>
  <c r="G20" i="612"/>
  <c r="G19" i="612"/>
  <c r="F17" i="612"/>
  <c r="G17" i="612" s="1"/>
  <c r="F16" i="612"/>
  <c r="G16" i="612" s="1"/>
  <c r="F15" i="612"/>
  <c r="G15" i="612" s="1"/>
  <c r="F14" i="612"/>
  <c r="G14" i="612" s="1"/>
  <c r="F13" i="612"/>
  <c r="G13" i="612" s="1"/>
  <c r="F12" i="612"/>
  <c r="G12" i="612" s="1"/>
  <c r="G23" i="611"/>
  <c r="G22" i="611"/>
  <c r="G21" i="611"/>
  <c r="G20" i="611"/>
  <c r="G19" i="611"/>
  <c r="F17" i="611"/>
  <c r="G17" i="611" s="1"/>
  <c r="F16" i="611"/>
  <c r="G16" i="611" s="1"/>
  <c r="F15" i="611"/>
  <c r="G15" i="611" s="1"/>
  <c r="F14" i="611"/>
  <c r="G14" i="611" s="1"/>
  <c r="F13" i="611"/>
  <c r="G13" i="611" s="1"/>
  <c r="F12" i="611"/>
  <c r="G12" i="611" s="1"/>
  <c r="G23" i="610"/>
  <c r="G22" i="610"/>
  <c r="G21" i="610"/>
  <c r="G20" i="610"/>
  <c r="G19" i="610"/>
  <c r="F17" i="610"/>
  <c r="G17" i="610" s="1"/>
  <c r="F16" i="610"/>
  <c r="G16" i="610" s="1"/>
  <c r="F15" i="610"/>
  <c r="G15" i="610" s="1"/>
  <c r="F14" i="610"/>
  <c r="G14" i="610" s="1"/>
  <c r="F13" i="610"/>
  <c r="G13" i="610" s="1"/>
  <c r="F12" i="610"/>
  <c r="G12" i="610" s="1"/>
  <c r="G23" i="609"/>
  <c r="G22" i="609"/>
  <c r="G21" i="609"/>
  <c r="G20" i="609"/>
  <c r="G19" i="609"/>
  <c r="F17" i="609"/>
  <c r="G17" i="609" s="1"/>
  <c r="F16" i="609"/>
  <c r="G16" i="609" s="1"/>
  <c r="F15" i="609"/>
  <c r="G15" i="609" s="1"/>
  <c r="F14" i="609"/>
  <c r="G14" i="609" s="1"/>
  <c r="F13" i="609"/>
  <c r="G13" i="609" s="1"/>
  <c r="F12" i="609"/>
  <c r="G12" i="609" s="1"/>
  <c r="G23" i="608"/>
  <c r="G22" i="608"/>
  <c r="G21" i="608"/>
  <c r="G20" i="608"/>
  <c r="G19" i="608"/>
  <c r="F17" i="608"/>
  <c r="G17" i="608" s="1"/>
  <c r="F16" i="608"/>
  <c r="G16" i="608" s="1"/>
  <c r="F15" i="608"/>
  <c r="G15" i="608" s="1"/>
  <c r="F14" i="608"/>
  <c r="G14" i="608" s="1"/>
  <c r="F13" i="608"/>
  <c r="G13" i="608" s="1"/>
  <c r="F12" i="608"/>
  <c r="G12" i="608" s="1"/>
  <c r="G23" i="607"/>
  <c r="G22" i="607"/>
  <c r="G21" i="607"/>
  <c r="G20" i="607"/>
  <c r="G19" i="607"/>
  <c r="F17" i="607"/>
  <c r="G17" i="607" s="1"/>
  <c r="F16" i="607"/>
  <c r="G16" i="607" s="1"/>
  <c r="F15" i="607"/>
  <c r="G15" i="607" s="1"/>
  <c r="F14" i="607"/>
  <c r="G14" i="607" s="1"/>
  <c r="F13" i="607"/>
  <c r="G13" i="607" s="1"/>
  <c r="F12" i="607"/>
  <c r="G12" i="607" s="1"/>
  <c r="G23" i="606"/>
  <c r="G22" i="606"/>
  <c r="G21" i="606"/>
  <c r="G20" i="606"/>
  <c r="G19" i="606"/>
  <c r="F17" i="606"/>
  <c r="G17" i="606" s="1"/>
  <c r="F16" i="606"/>
  <c r="G16" i="606" s="1"/>
  <c r="F15" i="606"/>
  <c r="G15" i="606" s="1"/>
  <c r="F14" i="606"/>
  <c r="G14" i="606" s="1"/>
  <c r="F13" i="606"/>
  <c r="G13" i="606" s="1"/>
  <c r="F12" i="606"/>
  <c r="G12" i="606" s="1"/>
  <c r="G23" i="605"/>
  <c r="G22" i="605"/>
  <c r="G21" i="605"/>
  <c r="G20" i="605"/>
  <c r="G19" i="605"/>
  <c r="F17" i="605"/>
  <c r="G17" i="605" s="1"/>
  <c r="F16" i="605"/>
  <c r="G16" i="605" s="1"/>
  <c r="F15" i="605"/>
  <c r="G15" i="605" s="1"/>
  <c r="F14" i="605"/>
  <c r="G14" i="605" s="1"/>
  <c r="F13" i="605"/>
  <c r="G13" i="605" s="1"/>
  <c r="F12" i="605"/>
  <c r="G12" i="605" s="1"/>
  <c r="G23" i="604"/>
  <c r="G22" i="604"/>
  <c r="G21" i="604"/>
  <c r="G20" i="604"/>
  <c r="G19" i="604"/>
  <c r="F17" i="604"/>
  <c r="G17" i="604" s="1"/>
  <c r="F16" i="604"/>
  <c r="G16" i="604" s="1"/>
  <c r="F15" i="604"/>
  <c r="G15" i="604" s="1"/>
  <c r="F14" i="604"/>
  <c r="G14" i="604" s="1"/>
  <c r="F13" i="604"/>
  <c r="G13" i="604" s="1"/>
  <c r="F12" i="604"/>
  <c r="G12" i="604" s="1"/>
  <c r="G23" i="603"/>
  <c r="G22" i="603"/>
  <c r="G21" i="603"/>
  <c r="G20" i="603"/>
  <c r="G19" i="603"/>
  <c r="F17" i="603"/>
  <c r="G17" i="603" s="1"/>
  <c r="F16" i="603"/>
  <c r="G16" i="603" s="1"/>
  <c r="F15" i="603"/>
  <c r="G15" i="603" s="1"/>
  <c r="F14" i="603"/>
  <c r="G14" i="603" s="1"/>
  <c r="F13" i="603"/>
  <c r="G13" i="603" s="1"/>
  <c r="F12" i="603"/>
  <c r="G12" i="603" s="1"/>
  <c r="G23" i="602"/>
  <c r="G22" i="602"/>
  <c r="G21" i="602"/>
  <c r="G20" i="602"/>
  <c r="G19" i="602"/>
  <c r="F17" i="602"/>
  <c r="G17" i="602" s="1"/>
  <c r="F16" i="602"/>
  <c r="G16" i="602" s="1"/>
  <c r="F15" i="602"/>
  <c r="G15" i="602" s="1"/>
  <c r="F14" i="602"/>
  <c r="G14" i="602" s="1"/>
  <c r="F13" i="602"/>
  <c r="G13" i="602" s="1"/>
  <c r="F12" i="602"/>
  <c r="G12" i="602" s="1"/>
  <c r="G23" i="601"/>
  <c r="G22" i="601"/>
  <c r="G21" i="601"/>
  <c r="G20" i="601"/>
  <c r="G19" i="601"/>
  <c r="F17" i="601"/>
  <c r="G17" i="601" s="1"/>
  <c r="F16" i="601"/>
  <c r="G16" i="601" s="1"/>
  <c r="F15" i="601"/>
  <c r="G15" i="601" s="1"/>
  <c r="F14" i="601"/>
  <c r="G14" i="601" s="1"/>
  <c r="F13" i="601"/>
  <c r="G13" i="601" s="1"/>
  <c r="F12" i="601"/>
  <c r="G12" i="601" s="1"/>
  <c r="G23" i="600"/>
  <c r="G22" i="600"/>
  <c r="G21" i="600"/>
  <c r="G20" i="600"/>
  <c r="G19" i="600"/>
  <c r="F17" i="600"/>
  <c r="G17" i="600" s="1"/>
  <c r="F16" i="600"/>
  <c r="G16" i="600" s="1"/>
  <c r="F15" i="600"/>
  <c r="G15" i="600" s="1"/>
  <c r="F14" i="600"/>
  <c r="G14" i="600" s="1"/>
  <c r="F13" i="600"/>
  <c r="G13" i="600" s="1"/>
  <c r="F12" i="600"/>
  <c r="G12" i="600" s="1"/>
  <c r="G23" i="599"/>
  <c r="G22" i="599"/>
  <c r="G21" i="599"/>
  <c r="G20" i="599"/>
  <c r="G19" i="599"/>
  <c r="F17" i="599"/>
  <c r="G17" i="599" s="1"/>
  <c r="F16" i="599"/>
  <c r="G16" i="599" s="1"/>
  <c r="F15" i="599"/>
  <c r="G15" i="599" s="1"/>
  <c r="F14" i="599"/>
  <c r="G14" i="599" s="1"/>
  <c r="F13" i="599"/>
  <c r="G13" i="599" s="1"/>
  <c r="F12" i="599"/>
  <c r="G12" i="599" s="1"/>
  <c r="G23" i="598"/>
  <c r="G22" i="598"/>
  <c r="G21" i="598"/>
  <c r="G20" i="598"/>
  <c r="G19" i="598"/>
  <c r="F17" i="598"/>
  <c r="G17" i="598" s="1"/>
  <c r="F16" i="598"/>
  <c r="G16" i="598" s="1"/>
  <c r="F15" i="598"/>
  <c r="G15" i="598" s="1"/>
  <c r="F14" i="598"/>
  <c r="G14" i="598" s="1"/>
  <c r="F13" i="598"/>
  <c r="G13" i="598" s="1"/>
  <c r="F12" i="598"/>
  <c r="G12" i="598" s="1"/>
  <c r="G23" i="597"/>
  <c r="G22" i="597"/>
  <c r="G21" i="597"/>
  <c r="G20" i="597"/>
  <c r="G19" i="597"/>
  <c r="F17" i="597"/>
  <c r="G17" i="597" s="1"/>
  <c r="F16" i="597"/>
  <c r="G16" i="597" s="1"/>
  <c r="F15" i="597"/>
  <c r="G15" i="597" s="1"/>
  <c r="F14" i="597"/>
  <c r="G14" i="597" s="1"/>
  <c r="F13" i="597"/>
  <c r="G13" i="597" s="1"/>
  <c r="F12" i="597"/>
  <c r="G12" i="597" s="1"/>
  <c r="G23" i="596"/>
  <c r="G22" i="596"/>
  <c r="G21" i="596"/>
  <c r="G20" i="596"/>
  <c r="G19" i="596"/>
  <c r="F17" i="596"/>
  <c r="G17" i="596" s="1"/>
  <c r="F16" i="596"/>
  <c r="G16" i="596" s="1"/>
  <c r="F15" i="596"/>
  <c r="G15" i="596" s="1"/>
  <c r="F14" i="596"/>
  <c r="G14" i="596" s="1"/>
  <c r="F13" i="596"/>
  <c r="G13" i="596" s="1"/>
  <c r="F12" i="596"/>
  <c r="G12" i="596" s="1"/>
  <c r="G23" i="595"/>
  <c r="G22" i="595"/>
  <c r="G21" i="595"/>
  <c r="G20" i="595"/>
  <c r="G19" i="595"/>
  <c r="F17" i="595"/>
  <c r="G17" i="595" s="1"/>
  <c r="F16" i="595"/>
  <c r="G16" i="595" s="1"/>
  <c r="F15" i="595"/>
  <c r="G15" i="595" s="1"/>
  <c r="F14" i="595"/>
  <c r="G14" i="595" s="1"/>
  <c r="F13" i="595"/>
  <c r="G13" i="595" s="1"/>
  <c r="F12" i="595"/>
  <c r="G12" i="595" s="1"/>
  <c r="G23" i="594"/>
  <c r="G22" i="594"/>
  <c r="G21" i="594"/>
  <c r="G20" i="594"/>
  <c r="G19" i="594"/>
  <c r="F17" i="594"/>
  <c r="G17" i="594" s="1"/>
  <c r="F16" i="594"/>
  <c r="G16" i="594" s="1"/>
  <c r="F15" i="594"/>
  <c r="G15" i="594" s="1"/>
  <c r="F14" i="594"/>
  <c r="G14" i="594" s="1"/>
  <c r="F13" i="594"/>
  <c r="G13" i="594" s="1"/>
  <c r="F12" i="594"/>
  <c r="G12" i="594" s="1"/>
  <c r="G23" i="593"/>
  <c r="G22" i="593"/>
  <c r="G21" i="593"/>
  <c r="G20" i="593"/>
  <c r="G19" i="593"/>
  <c r="F17" i="593"/>
  <c r="G17" i="593" s="1"/>
  <c r="F16" i="593"/>
  <c r="G16" i="593" s="1"/>
  <c r="F15" i="593"/>
  <c r="G15" i="593" s="1"/>
  <c r="F14" i="593"/>
  <c r="G14" i="593" s="1"/>
  <c r="F13" i="593"/>
  <c r="G13" i="593" s="1"/>
  <c r="F12" i="593"/>
  <c r="G12" i="593" s="1"/>
  <c r="G23" i="592"/>
  <c r="G22" i="592"/>
  <c r="G21" i="592"/>
  <c r="G20" i="592"/>
  <c r="G19" i="592"/>
  <c r="F17" i="592"/>
  <c r="G17" i="592" s="1"/>
  <c r="F16" i="592"/>
  <c r="G16" i="592" s="1"/>
  <c r="F15" i="592"/>
  <c r="G15" i="592" s="1"/>
  <c r="F14" i="592"/>
  <c r="G14" i="592" s="1"/>
  <c r="F13" i="592"/>
  <c r="G13" i="592" s="1"/>
  <c r="F12" i="592"/>
  <c r="G12" i="592" s="1"/>
  <c r="G23" i="591"/>
  <c r="G22" i="591"/>
  <c r="G21" i="591"/>
  <c r="G20" i="591"/>
  <c r="G19" i="591"/>
  <c r="F17" i="591"/>
  <c r="G17" i="591" s="1"/>
  <c r="F16" i="591"/>
  <c r="G16" i="591" s="1"/>
  <c r="F15" i="591"/>
  <c r="G15" i="591" s="1"/>
  <c r="F14" i="591"/>
  <c r="G14" i="591" s="1"/>
  <c r="F13" i="591"/>
  <c r="G13" i="591" s="1"/>
  <c r="F12" i="591"/>
  <c r="G12" i="591" s="1"/>
  <c r="G23" i="590"/>
  <c r="G22" i="590"/>
  <c r="G21" i="590"/>
  <c r="G20" i="590"/>
  <c r="G19" i="590"/>
  <c r="F17" i="590"/>
  <c r="G17" i="590" s="1"/>
  <c r="F16" i="590"/>
  <c r="G16" i="590" s="1"/>
  <c r="F15" i="590"/>
  <c r="G15" i="590" s="1"/>
  <c r="F14" i="590"/>
  <c r="G14" i="590" s="1"/>
  <c r="F13" i="590"/>
  <c r="G13" i="590" s="1"/>
  <c r="F12" i="590"/>
  <c r="G12" i="590" s="1"/>
  <c r="G23" i="589"/>
  <c r="G22" i="589"/>
  <c r="G21" i="589"/>
  <c r="G20" i="589"/>
  <c r="G19" i="589"/>
  <c r="F17" i="589"/>
  <c r="G17" i="589" s="1"/>
  <c r="F16" i="589"/>
  <c r="G16" i="589" s="1"/>
  <c r="F15" i="589"/>
  <c r="G15" i="589" s="1"/>
  <c r="F14" i="589"/>
  <c r="G14" i="589" s="1"/>
  <c r="F13" i="589"/>
  <c r="G13" i="589" s="1"/>
  <c r="F12" i="589"/>
  <c r="G12" i="589" s="1"/>
  <c r="G23" i="588"/>
  <c r="G22" i="588"/>
  <c r="G21" i="588"/>
  <c r="G20" i="588"/>
  <c r="G19" i="588"/>
  <c r="F17" i="588"/>
  <c r="G17" i="588" s="1"/>
  <c r="F16" i="588"/>
  <c r="G16" i="588" s="1"/>
  <c r="F15" i="588"/>
  <c r="G15" i="588" s="1"/>
  <c r="F14" i="588"/>
  <c r="G14" i="588" s="1"/>
  <c r="F13" i="588"/>
  <c r="G13" i="588" s="1"/>
  <c r="F12" i="588"/>
  <c r="G12" i="588" s="1"/>
  <c r="G23" i="587"/>
  <c r="G22" i="587"/>
  <c r="G21" i="587"/>
  <c r="G20" i="587"/>
  <c r="G19" i="587"/>
  <c r="F17" i="587"/>
  <c r="G17" i="587" s="1"/>
  <c r="F16" i="587"/>
  <c r="G16" i="587" s="1"/>
  <c r="F15" i="587"/>
  <c r="G15" i="587" s="1"/>
  <c r="F14" i="587"/>
  <c r="G14" i="587" s="1"/>
  <c r="F13" i="587"/>
  <c r="G13" i="587" s="1"/>
  <c r="F12" i="587"/>
  <c r="G12" i="587" s="1"/>
  <c r="G23" i="586"/>
  <c r="G22" i="586"/>
  <c r="G21" i="586"/>
  <c r="G20" i="586"/>
  <c r="G19" i="586"/>
  <c r="F17" i="586"/>
  <c r="G17" i="586" s="1"/>
  <c r="F16" i="586"/>
  <c r="G16" i="586" s="1"/>
  <c r="F15" i="586"/>
  <c r="G15" i="586" s="1"/>
  <c r="F14" i="586"/>
  <c r="G14" i="586" s="1"/>
  <c r="F13" i="586"/>
  <c r="G13" i="586" s="1"/>
  <c r="F12" i="586"/>
  <c r="G12" i="586" s="1"/>
  <c r="G23" i="585"/>
  <c r="G22" i="585"/>
  <c r="G21" i="585"/>
  <c r="G20" i="585"/>
  <c r="G19" i="585"/>
  <c r="F17" i="585"/>
  <c r="G17" i="585" s="1"/>
  <c r="F16" i="585"/>
  <c r="G16" i="585" s="1"/>
  <c r="F15" i="585"/>
  <c r="G15" i="585" s="1"/>
  <c r="F14" i="585"/>
  <c r="G14" i="585" s="1"/>
  <c r="F13" i="585"/>
  <c r="G13" i="585" s="1"/>
  <c r="F12" i="585"/>
  <c r="G12" i="585" s="1"/>
  <c r="G23" i="584"/>
  <c r="G22" i="584"/>
  <c r="G21" i="584"/>
  <c r="G20" i="584"/>
  <c r="G19" i="584"/>
  <c r="F17" i="584"/>
  <c r="G17" i="584" s="1"/>
  <c r="F16" i="584"/>
  <c r="G16" i="584" s="1"/>
  <c r="F15" i="584"/>
  <c r="G15" i="584" s="1"/>
  <c r="F14" i="584"/>
  <c r="G14" i="584" s="1"/>
  <c r="F13" i="584"/>
  <c r="G13" i="584" s="1"/>
  <c r="F12" i="584"/>
  <c r="G12" i="584" s="1"/>
  <c r="G23" i="583"/>
  <c r="G22" i="583"/>
  <c r="G21" i="583"/>
  <c r="G20" i="583"/>
  <c r="G19" i="583"/>
  <c r="F17" i="583"/>
  <c r="G17" i="583" s="1"/>
  <c r="F16" i="583"/>
  <c r="G16" i="583" s="1"/>
  <c r="F15" i="583"/>
  <c r="G15" i="583" s="1"/>
  <c r="F14" i="583"/>
  <c r="G14" i="583" s="1"/>
  <c r="F13" i="583"/>
  <c r="G13" i="583" s="1"/>
  <c r="F12" i="583"/>
  <c r="G12" i="583" s="1"/>
  <c r="G23" i="582"/>
  <c r="G22" i="582"/>
  <c r="G21" i="582"/>
  <c r="G20" i="582"/>
  <c r="G19" i="582"/>
  <c r="F17" i="582"/>
  <c r="G17" i="582" s="1"/>
  <c r="F16" i="582"/>
  <c r="G16" i="582" s="1"/>
  <c r="F15" i="582"/>
  <c r="G15" i="582" s="1"/>
  <c r="F14" i="582"/>
  <c r="G14" i="582" s="1"/>
  <c r="F13" i="582"/>
  <c r="G13" i="582" s="1"/>
  <c r="F12" i="582"/>
  <c r="G12" i="582" s="1"/>
  <c r="G23" i="581"/>
  <c r="G22" i="581"/>
  <c r="G21" i="581"/>
  <c r="G20" i="581"/>
  <c r="G19" i="581"/>
  <c r="F17" i="581"/>
  <c r="G17" i="581" s="1"/>
  <c r="F16" i="581"/>
  <c r="G16" i="581" s="1"/>
  <c r="F15" i="581"/>
  <c r="G15" i="581" s="1"/>
  <c r="F14" i="581"/>
  <c r="G14" i="581" s="1"/>
  <c r="F13" i="581"/>
  <c r="G13" i="581" s="1"/>
  <c r="F12" i="581"/>
  <c r="G12" i="581" s="1"/>
  <c r="G23" i="580"/>
  <c r="G22" i="580"/>
  <c r="G21" i="580"/>
  <c r="G20" i="580"/>
  <c r="G19" i="580"/>
  <c r="F17" i="580"/>
  <c r="G17" i="580" s="1"/>
  <c r="F16" i="580"/>
  <c r="G16" i="580" s="1"/>
  <c r="F15" i="580"/>
  <c r="G15" i="580" s="1"/>
  <c r="F14" i="580"/>
  <c r="G14" i="580" s="1"/>
  <c r="F13" i="580"/>
  <c r="G13" i="580" s="1"/>
  <c r="F12" i="580"/>
  <c r="G12" i="580" s="1"/>
  <c r="G23" i="579"/>
  <c r="G22" i="579"/>
  <c r="G21" i="579"/>
  <c r="G20" i="579"/>
  <c r="G19" i="579"/>
  <c r="F17" i="579"/>
  <c r="G17" i="579" s="1"/>
  <c r="F16" i="579"/>
  <c r="G16" i="579" s="1"/>
  <c r="F15" i="579"/>
  <c r="G15" i="579" s="1"/>
  <c r="F14" i="579"/>
  <c r="G14" i="579" s="1"/>
  <c r="F13" i="579"/>
  <c r="G13" i="579" s="1"/>
  <c r="F12" i="579"/>
  <c r="G12" i="579" s="1"/>
  <c r="G23" i="578"/>
  <c r="G22" i="578"/>
  <c r="G21" i="578"/>
  <c r="G20" i="578"/>
  <c r="G19" i="578"/>
  <c r="F17" i="578"/>
  <c r="G17" i="578" s="1"/>
  <c r="F16" i="578"/>
  <c r="G16" i="578" s="1"/>
  <c r="F15" i="578"/>
  <c r="G15" i="578" s="1"/>
  <c r="F14" i="578"/>
  <c r="G14" i="578" s="1"/>
  <c r="F13" i="578"/>
  <c r="G13" i="578" s="1"/>
  <c r="F12" i="578"/>
  <c r="G12" i="578" s="1"/>
  <c r="G23" i="577"/>
  <c r="G22" i="577"/>
  <c r="G21" i="577"/>
  <c r="G20" i="577"/>
  <c r="G19" i="577"/>
  <c r="F17" i="577"/>
  <c r="G17" i="577" s="1"/>
  <c r="F16" i="577"/>
  <c r="G16" i="577" s="1"/>
  <c r="F15" i="577"/>
  <c r="G15" i="577" s="1"/>
  <c r="F14" i="577"/>
  <c r="G14" i="577" s="1"/>
  <c r="F13" i="577"/>
  <c r="G13" i="577" s="1"/>
  <c r="F12" i="577"/>
  <c r="G12" i="577" s="1"/>
  <c r="G23" i="576"/>
  <c r="G22" i="576"/>
  <c r="G21" i="576"/>
  <c r="G20" i="576"/>
  <c r="G19" i="576"/>
  <c r="F17" i="576"/>
  <c r="G17" i="576" s="1"/>
  <c r="F16" i="576"/>
  <c r="G16" i="576" s="1"/>
  <c r="F15" i="576"/>
  <c r="G15" i="576" s="1"/>
  <c r="F14" i="576"/>
  <c r="G14" i="576" s="1"/>
  <c r="F13" i="576"/>
  <c r="G13" i="576" s="1"/>
  <c r="F12" i="576"/>
  <c r="G12" i="576" s="1"/>
  <c r="G23" i="575"/>
  <c r="G22" i="575"/>
  <c r="G21" i="575"/>
  <c r="G20" i="575"/>
  <c r="G19" i="575"/>
  <c r="F17" i="575"/>
  <c r="G17" i="575" s="1"/>
  <c r="F16" i="575"/>
  <c r="G16" i="575" s="1"/>
  <c r="F15" i="575"/>
  <c r="G15" i="575" s="1"/>
  <c r="F14" i="575"/>
  <c r="G14" i="575" s="1"/>
  <c r="F13" i="575"/>
  <c r="G13" i="575" s="1"/>
  <c r="F12" i="575"/>
  <c r="G12" i="575" s="1"/>
  <c r="G23" i="574"/>
  <c r="G22" i="574"/>
  <c r="G21" i="574"/>
  <c r="G20" i="574"/>
  <c r="G19" i="574"/>
  <c r="F17" i="574"/>
  <c r="G17" i="574" s="1"/>
  <c r="F16" i="574"/>
  <c r="G16" i="574" s="1"/>
  <c r="F15" i="574"/>
  <c r="G15" i="574" s="1"/>
  <c r="F14" i="574"/>
  <c r="G14" i="574" s="1"/>
  <c r="F13" i="574"/>
  <c r="G13" i="574" s="1"/>
  <c r="F12" i="574"/>
  <c r="G12" i="574" s="1"/>
  <c r="G23" i="573"/>
  <c r="G22" i="573"/>
  <c r="G21" i="573"/>
  <c r="G20" i="573"/>
  <c r="G19" i="573"/>
  <c r="F17" i="573"/>
  <c r="G17" i="573" s="1"/>
  <c r="F16" i="573"/>
  <c r="G16" i="573" s="1"/>
  <c r="F15" i="573"/>
  <c r="G15" i="573" s="1"/>
  <c r="F14" i="573"/>
  <c r="G14" i="573" s="1"/>
  <c r="F13" i="573"/>
  <c r="G13" i="573" s="1"/>
  <c r="F12" i="573"/>
  <c r="G12" i="573" s="1"/>
  <c r="G23" i="572"/>
  <c r="G22" i="572"/>
  <c r="G21" i="572"/>
  <c r="G20" i="572"/>
  <c r="G19" i="572"/>
  <c r="F17" i="572"/>
  <c r="G17" i="572" s="1"/>
  <c r="F16" i="572"/>
  <c r="G16" i="572" s="1"/>
  <c r="F15" i="572"/>
  <c r="G15" i="572" s="1"/>
  <c r="F14" i="572"/>
  <c r="G14" i="572" s="1"/>
  <c r="F13" i="572"/>
  <c r="G13" i="572" s="1"/>
  <c r="F12" i="572"/>
  <c r="G12" i="572" s="1"/>
  <c r="G23" i="571"/>
  <c r="G22" i="571"/>
  <c r="G21" i="571"/>
  <c r="G20" i="571"/>
  <c r="G19" i="571"/>
  <c r="F17" i="571"/>
  <c r="G17" i="571" s="1"/>
  <c r="F16" i="571"/>
  <c r="G16" i="571" s="1"/>
  <c r="F15" i="571"/>
  <c r="G15" i="571" s="1"/>
  <c r="F14" i="571"/>
  <c r="G14" i="571" s="1"/>
  <c r="F13" i="571"/>
  <c r="G13" i="571" s="1"/>
  <c r="F12" i="571"/>
  <c r="G12" i="571" s="1"/>
  <c r="G23" i="570"/>
  <c r="G22" i="570"/>
  <c r="G21" i="570"/>
  <c r="G20" i="570"/>
  <c r="G19" i="570"/>
  <c r="F17" i="570"/>
  <c r="G17" i="570" s="1"/>
  <c r="F16" i="570"/>
  <c r="G16" i="570" s="1"/>
  <c r="F15" i="570"/>
  <c r="G15" i="570" s="1"/>
  <c r="F14" i="570"/>
  <c r="G14" i="570" s="1"/>
  <c r="F13" i="570"/>
  <c r="G13" i="570" s="1"/>
  <c r="F12" i="570"/>
  <c r="G12" i="570" s="1"/>
  <c r="G23" i="569"/>
  <c r="G22" i="569"/>
  <c r="G21" i="569"/>
  <c r="G20" i="569"/>
  <c r="G19" i="569"/>
  <c r="F17" i="569"/>
  <c r="G17" i="569" s="1"/>
  <c r="F16" i="569"/>
  <c r="G16" i="569" s="1"/>
  <c r="F15" i="569"/>
  <c r="G15" i="569" s="1"/>
  <c r="F14" i="569"/>
  <c r="G14" i="569" s="1"/>
  <c r="F13" i="569"/>
  <c r="G13" i="569" s="1"/>
  <c r="F12" i="569"/>
  <c r="G12" i="569" s="1"/>
  <c r="G23" i="568"/>
  <c r="G22" i="568"/>
  <c r="G21" i="568"/>
  <c r="G20" i="568"/>
  <c r="G19" i="568"/>
  <c r="F17" i="568"/>
  <c r="G17" i="568" s="1"/>
  <c r="F16" i="568"/>
  <c r="G16" i="568" s="1"/>
  <c r="F15" i="568"/>
  <c r="G15" i="568" s="1"/>
  <c r="F14" i="568"/>
  <c r="G14" i="568" s="1"/>
  <c r="F13" i="568"/>
  <c r="G13" i="568" s="1"/>
  <c r="F12" i="568"/>
  <c r="G12" i="568" s="1"/>
  <c r="G23" i="567"/>
  <c r="G22" i="567"/>
  <c r="G21" i="567"/>
  <c r="G20" i="567"/>
  <c r="G19" i="567"/>
  <c r="F17" i="567"/>
  <c r="G17" i="567" s="1"/>
  <c r="F16" i="567"/>
  <c r="G16" i="567" s="1"/>
  <c r="F15" i="567"/>
  <c r="G15" i="567" s="1"/>
  <c r="F14" i="567"/>
  <c r="G14" i="567" s="1"/>
  <c r="F13" i="567"/>
  <c r="G13" i="567" s="1"/>
  <c r="F12" i="567"/>
  <c r="G12" i="567" s="1"/>
  <c r="G23" i="566"/>
  <c r="G22" i="566"/>
  <c r="G21" i="566"/>
  <c r="G20" i="566"/>
  <c r="G19" i="566"/>
  <c r="F17" i="566"/>
  <c r="G17" i="566" s="1"/>
  <c r="F16" i="566"/>
  <c r="G16" i="566" s="1"/>
  <c r="F15" i="566"/>
  <c r="G15" i="566" s="1"/>
  <c r="F14" i="566"/>
  <c r="G14" i="566" s="1"/>
  <c r="F13" i="566"/>
  <c r="G13" i="566" s="1"/>
  <c r="F12" i="566"/>
  <c r="G12" i="566" s="1"/>
  <c r="G23" i="565"/>
  <c r="G22" i="565"/>
  <c r="G21" i="565"/>
  <c r="G20" i="565"/>
  <c r="G19" i="565"/>
  <c r="F17" i="565"/>
  <c r="G17" i="565" s="1"/>
  <c r="F16" i="565"/>
  <c r="G16" i="565" s="1"/>
  <c r="F15" i="565"/>
  <c r="G15" i="565" s="1"/>
  <c r="F14" i="565"/>
  <c r="G14" i="565" s="1"/>
  <c r="F13" i="565"/>
  <c r="G13" i="565" s="1"/>
  <c r="F12" i="565"/>
  <c r="G12" i="565" s="1"/>
  <c r="G23" i="564"/>
  <c r="G22" i="564"/>
  <c r="G21" i="564"/>
  <c r="G20" i="564"/>
  <c r="G19" i="564"/>
  <c r="F17" i="564"/>
  <c r="G17" i="564" s="1"/>
  <c r="F16" i="564"/>
  <c r="G16" i="564" s="1"/>
  <c r="F15" i="564"/>
  <c r="G15" i="564" s="1"/>
  <c r="F14" i="564"/>
  <c r="G14" i="564" s="1"/>
  <c r="F13" i="564"/>
  <c r="G13" i="564" s="1"/>
  <c r="F12" i="564"/>
  <c r="G12" i="564" s="1"/>
  <c r="G23" i="563"/>
  <c r="G22" i="563"/>
  <c r="G21" i="563"/>
  <c r="G20" i="563"/>
  <c r="G19" i="563"/>
  <c r="F17" i="563"/>
  <c r="G17" i="563" s="1"/>
  <c r="F16" i="563"/>
  <c r="G16" i="563" s="1"/>
  <c r="F15" i="563"/>
  <c r="G15" i="563" s="1"/>
  <c r="F14" i="563"/>
  <c r="G14" i="563" s="1"/>
  <c r="F13" i="563"/>
  <c r="G13" i="563" s="1"/>
  <c r="F12" i="563"/>
  <c r="G12" i="563" s="1"/>
  <c r="G23" i="562"/>
  <c r="G22" i="562"/>
  <c r="G21" i="562"/>
  <c r="G20" i="562"/>
  <c r="G19" i="562"/>
  <c r="F17" i="562"/>
  <c r="G17" i="562" s="1"/>
  <c r="F16" i="562"/>
  <c r="G16" i="562" s="1"/>
  <c r="F15" i="562"/>
  <c r="G15" i="562" s="1"/>
  <c r="F14" i="562"/>
  <c r="G14" i="562" s="1"/>
  <c r="F13" i="562"/>
  <c r="G13" i="562" s="1"/>
  <c r="F12" i="562"/>
  <c r="G12" i="562" s="1"/>
  <c r="G23" i="561"/>
  <c r="G22" i="561"/>
  <c r="G21" i="561"/>
  <c r="G20" i="561"/>
  <c r="G19" i="561"/>
  <c r="F17" i="561"/>
  <c r="G17" i="561" s="1"/>
  <c r="F16" i="561"/>
  <c r="G16" i="561" s="1"/>
  <c r="F15" i="561"/>
  <c r="G15" i="561" s="1"/>
  <c r="F14" i="561"/>
  <c r="G14" i="561" s="1"/>
  <c r="F13" i="561"/>
  <c r="G13" i="561" s="1"/>
  <c r="F12" i="561"/>
  <c r="G12" i="561" s="1"/>
  <c r="G23" i="560"/>
  <c r="G22" i="560"/>
  <c r="G21" i="560"/>
  <c r="G20" i="560"/>
  <c r="G19" i="560"/>
  <c r="F17" i="560"/>
  <c r="G17" i="560" s="1"/>
  <c r="F16" i="560"/>
  <c r="G16" i="560" s="1"/>
  <c r="F15" i="560"/>
  <c r="G15" i="560" s="1"/>
  <c r="F14" i="560"/>
  <c r="G14" i="560" s="1"/>
  <c r="F13" i="560"/>
  <c r="G13" i="560" s="1"/>
  <c r="F12" i="560"/>
  <c r="G12" i="560" s="1"/>
  <c r="G23" i="559"/>
  <c r="G22" i="559"/>
  <c r="G21" i="559"/>
  <c r="G20" i="559"/>
  <c r="G19" i="559"/>
  <c r="F17" i="559"/>
  <c r="G17" i="559" s="1"/>
  <c r="F16" i="559"/>
  <c r="G16" i="559" s="1"/>
  <c r="F15" i="559"/>
  <c r="G15" i="559" s="1"/>
  <c r="F14" i="559"/>
  <c r="G14" i="559" s="1"/>
  <c r="F13" i="559"/>
  <c r="G13" i="559" s="1"/>
  <c r="F12" i="559"/>
  <c r="G12" i="559" s="1"/>
  <c r="G23" i="558"/>
  <c r="G22" i="558"/>
  <c r="G21" i="558"/>
  <c r="G20" i="558"/>
  <c r="G19" i="558"/>
  <c r="F17" i="558"/>
  <c r="G17" i="558" s="1"/>
  <c r="F16" i="558"/>
  <c r="G16" i="558" s="1"/>
  <c r="F15" i="558"/>
  <c r="G15" i="558" s="1"/>
  <c r="F14" i="558"/>
  <c r="G14" i="558" s="1"/>
  <c r="F13" i="558"/>
  <c r="G13" i="558" s="1"/>
  <c r="F12" i="558"/>
  <c r="G12" i="558" s="1"/>
  <c r="G23" i="557"/>
  <c r="G22" i="557"/>
  <c r="G21" i="557"/>
  <c r="G20" i="557"/>
  <c r="G19" i="557"/>
  <c r="F17" i="557"/>
  <c r="G17" i="557" s="1"/>
  <c r="F16" i="557"/>
  <c r="G16" i="557" s="1"/>
  <c r="F15" i="557"/>
  <c r="G15" i="557" s="1"/>
  <c r="F14" i="557"/>
  <c r="G14" i="557" s="1"/>
  <c r="F13" i="557"/>
  <c r="G13" i="557" s="1"/>
  <c r="F12" i="557"/>
  <c r="G12" i="557" s="1"/>
  <c r="G23" i="556"/>
  <c r="G22" i="556"/>
  <c r="G21" i="556"/>
  <c r="G20" i="556"/>
  <c r="G19" i="556"/>
  <c r="F17" i="556"/>
  <c r="G17" i="556" s="1"/>
  <c r="F16" i="556"/>
  <c r="G16" i="556" s="1"/>
  <c r="F15" i="556"/>
  <c r="G15" i="556" s="1"/>
  <c r="F14" i="556"/>
  <c r="G14" i="556" s="1"/>
  <c r="F13" i="556"/>
  <c r="G13" i="556" s="1"/>
  <c r="F12" i="556"/>
  <c r="G12" i="556" s="1"/>
  <c r="G23" i="555"/>
  <c r="G22" i="555"/>
  <c r="G21" i="555"/>
  <c r="G20" i="555"/>
  <c r="G19" i="555"/>
  <c r="F17" i="555"/>
  <c r="G17" i="555" s="1"/>
  <c r="F16" i="555"/>
  <c r="G16" i="555" s="1"/>
  <c r="F15" i="555"/>
  <c r="G15" i="555" s="1"/>
  <c r="F14" i="555"/>
  <c r="G14" i="555" s="1"/>
  <c r="F13" i="555"/>
  <c r="G13" i="555" s="1"/>
  <c r="F12" i="555"/>
  <c r="G12" i="555" s="1"/>
  <c r="G23" i="554"/>
  <c r="G22" i="554"/>
  <c r="G21" i="554"/>
  <c r="G20" i="554"/>
  <c r="G19" i="554"/>
  <c r="F17" i="554"/>
  <c r="G17" i="554" s="1"/>
  <c r="F16" i="554"/>
  <c r="G16" i="554" s="1"/>
  <c r="F15" i="554"/>
  <c r="G15" i="554" s="1"/>
  <c r="F14" i="554"/>
  <c r="G14" i="554" s="1"/>
  <c r="F13" i="554"/>
  <c r="G13" i="554" s="1"/>
  <c r="F12" i="554"/>
  <c r="G12" i="554" s="1"/>
  <c r="G23" i="553"/>
  <c r="G22" i="553"/>
  <c r="G21" i="553"/>
  <c r="G20" i="553"/>
  <c r="G19" i="553"/>
  <c r="F17" i="553"/>
  <c r="G17" i="553" s="1"/>
  <c r="F16" i="553"/>
  <c r="G16" i="553" s="1"/>
  <c r="F15" i="553"/>
  <c r="G15" i="553" s="1"/>
  <c r="F14" i="553"/>
  <c r="G14" i="553" s="1"/>
  <c r="F13" i="553"/>
  <c r="G13" i="553" s="1"/>
  <c r="F12" i="553"/>
  <c r="G12" i="553" s="1"/>
  <c r="G23" i="552"/>
  <c r="G22" i="552"/>
  <c r="G21" i="552"/>
  <c r="G20" i="552"/>
  <c r="G19" i="552"/>
  <c r="F17" i="552"/>
  <c r="G17" i="552" s="1"/>
  <c r="F16" i="552"/>
  <c r="G16" i="552" s="1"/>
  <c r="F15" i="552"/>
  <c r="G15" i="552" s="1"/>
  <c r="F14" i="552"/>
  <c r="G14" i="552" s="1"/>
  <c r="F13" i="552"/>
  <c r="G13" i="552" s="1"/>
  <c r="F12" i="552"/>
  <c r="G12" i="552" s="1"/>
  <c r="G23" i="551"/>
  <c r="G22" i="551"/>
  <c r="G21" i="551"/>
  <c r="G20" i="551"/>
  <c r="G19" i="551"/>
  <c r="F17" i="551"/>
  <c r="G17" i="551" s="1"/>
  <c r="F16" i="551"/>
  <c r="G16" i="551" s="1"/>
  <c r="F15" i="551"/>
  <c r="G15" i="551" s="1"/>
  <c r="F14" i="551"/>
  <c r="G14" i="551" s="1"/>
  <c r="F13" i="551"/>
  <c r="G13" i="551" s="1"/>
  <c r="F12" i="551"/>
  <c r="G12" i="551" s="1"/>
  <c r="G23" i="550"/>
  <c r="G22" i="550"/>
  <c r="G21" i="550"/>
  <c r="G20" i="550"/>
  <c r="G19" i="550"/>
  <c r="F17" i="550"/>
  <c r="G17" i="550" s="1"/>
  <c r="F16" i="550"/>
  <c r="G16" i="550" s="1"/>
  <c r="F15" i="550"/>
  <c r="G15" i="550" s="1"/>
  <c r="F14" i="550"/>
  <c r="G14" i="550" s="1"/>
  <c r="F13" i="550"/>
  <c r="G13" i="550" s="1"/>
  <c r="F12" i="550"/>
  <c r="G12" i="550" s="1"/>
  <c r="G23" i="549"/>
  <c r="G22" i="549"/>
  <c r="G21" i="549"/>
  <c r="G20" i="549"/>
  <c r="G19" i="549"/>
  <c r="F17" i="549"/>
  <c r="G17" i="549" s="1"/>
  <c r="F16" i="549"/>
  <c r="G16" i="549" s="1"/>
  <c r="F15" i="549"/>
  <c r="G15" i="549" s="1"/>
  <c r="F14" i="549"/>
  <c r="G14" i="549" s="1"/>
  <c r="F13" i="549"/>
  <c r="G13" i="549" s="1"/>
  <c r="F12" i="549"/>
  <c r="G12" i="549" s="1"/>
  <c r="G23" i="548"/>
  <c r="G22" i="548"/>
  <c r="G21" i="548"/>
  <c r="G20" i="548"/>
  <c r="G19" i="548"/>
  <c r="F17" i="548"/>
  <c r="G17" i="548" s="1"/>
  <c r="F16" i="548"/>
  <c r="G16" i="548" s="1"/>
  <c r="F15" i="548"/>
  <c r="G15" i="548" s="1"/>
  <c r="F14" i="548"/>
  <c r="G14" i="548" s="1"/>
  <c r="F13" i="548"/>
  <c r="G13" i="548" s="1"/>
  <c r="F12" i="548"/>
  <c r="G12" i="548" s="1"/>
  <c r="G23" i="547"/>
  <c r="G22" i="547"/>
  <c r="G21" i="547"/>
  <c r="G20" i="547"/>
  <c r="G19" i="547"/>
  <c r="F17" i="547"/>
  <c r="G17" i="547" s="1"/>
  <c r="F16" i="547"/>
  <c r="G16" i="547" s="1"/>
  <c r="F15" i="547"/>
  <c r="G15" i="547" s="1"/>
  <c r="F14" i="547"/>
  <c r="G14" i="547" s="1"/>
  <c r="F13" i="547"/>
  <c r="G13" i="547" s="1"/>
  <c r="F12" i="547"/>
  <c r="G12" i="547" s="1"/>
  <c r="G23" i="546"/>
  <c r="G22" i="546"/>
  <c r="G21" i="546"/>
  <c r="G20" i="546"/>
  <c r="G19" i="546"/>
  <c r="F17" i="546"/>
  <c r="G17" i="546" s="1"/>
  <c r="F16" i="546"/>
  <c r="G16" i="546" s="1"/>
  <c r="F15" i="546"/>
  <c r="G15" i="546" s="1"/>
  <c r="F14" i="546"/>
  <c r="G14" i="546" s="1"/>
  <c r="F13" i="546"/>
  <c r="G13" i="546" s="1"/>
  <c r="F12" i="546"/>
  <c r="G12" i="546" s="1"/>
  <c r="G23" i="545"/>
  <c r="G22" i="545"/>
  <c r="G21" i="545"/>
  <c r="G20" i="545"/>
  <c r="G19" i="545"/>
  <c r="F17" i="545"/>
  <c r="G17" i="545" s="1"/>
  <c r="F16" i="545"/>
  <c r="G16" i="545" s="1"/>
  <c r="F15" i="545"/>
  <c r="G15" i="545" s="1"/>
  <c r="F14" i="545"/>
  <c r="G14" i="545" s="1"/>
  <c r="F13" i="545"/>
  <c r="G13" i="545" s="1"/>
  <c r="F12" i="545"/>
  <c r="G12" i="545" s="1"/>
  <c r="G23" i="544"/>
  <c r="G22" i="544"/>
  <c r="G21" i="544"/>
  <c r="G20" i="544"/>
  <c r="G19" i="544"/>
  <c r="F17" i="544"/>
  <c r="G17" i="544" s="1"/>
  <c r="F16" i="544"/>
  <c r="G16" i="544" s="1"/>
  <c r="F15" i="544"/>
  <c r="G15" i="544" s="1"/>
  <c r="F14" i="544"/>
  <c r="G14" i="544" s="1"/>
  <c r="F13" i="544"/>
  <c r="G13" i="544" s="1"/>
  <c r="F12" i="544"/>
  <c r="G12" i="544" s="1"/>
  <c r="G23" i="543"/>
  <c r="G22" i="543"/>
  <c r="G21" i="543"/>
  <c r="G20" i="543"/>
  <c r="G19" i="543"/>
  <c r="F17" i="543"/>
  <c r="G17" i="543" s="1"/>
  <c r="F16" i="543"/>
  <c r="G16" i="543" s="1"/>
  <c r="F15" i="543"/>
  <c r="G15" i="543" s="1"/>
  <c r="F14" i="543"/>
  <c r="G14" i="543" s="1"/>
  <c r="F13" i="543"/>
  <c r="G13" i="543" s="1"/>
  <c r="F12" i="543"/>
  <c r="G12" i="543" s="1"/>
  <c r="G23" i="542"/>
  <c r="G22" i="542"/>
  <c r="G21" i="542"/>
  <c r="G20" i="542"/>
  <c r="G19" i="542"/>
  <c r="F17" i="542"/>
  <c r="G17" i="542" s="1"/>
  <c r="F16" i="542"/>
  <c r="G16" i="542" s="1"/>
  <c r="F15" i="542"/>
  <c r="G15" i="542" s="1"/>
  <c r="F14" i="542"/>
  <c r="G14" i="542" s="1"/>
  <c r="F13" i="542"/>
  <c r="G13" i="542" s="1"/>
  <c r="F12" i="542"/>
  <c r="G12" i="542" s="1"/>
  <c r="G23" i="541"/>
  <c r="G22" i="541"/>
  <c r="G21" i="541"/>
  <c r="G20" i="541"/>
  <c r="G19" i="541"/>
  <c r="F17" i="541"/>
  <c r="G17" i="541" s="1"/>
  <c r="F16" i="541"/>
  <c r="G16" i="541" s="1"/>
  <c r="F15" i="541"/>
  <c r="G15" i="541" s="1"/>
  <c r="F14" i="541"/>
  <c r="G14" i="541" s="1"/>
  <c r="F13" i="541"/>
  <c r="G13" i="541" s="1"/>
  <c r="F12" i="541"/>
  <c r="G12" i="541" s="1"/>
  <c r="G23" i="540"/>
  <c r="G22" i="540"/>
  <c r="G21" i="540"/>
  <c r="G20" i="540"/>
  <c r="G19" i="540"/>
  <c r="F17" i="540"/>
  <c r="G17" i="540" s="1"/>
  <c r="F16" i="540"/>
  <c r="G16" i="540" s="1"/>
  <c r="F15" i="540"/>
  <c r="G15" i="540" s="1"/>
  <c r="F14" i="540"/>
  <c r="G14" i="540" s="1"/>
  <c r="F13" i="540"/>
  <c r="G13" i="540" s="1"/>
  <c r="F12" i="540"/>
  <c r="G12" i="540" s="1"/>
  <c r="G23" i="539"/>
  <c r="G22" i="539"/>
  <c r="G21" i="539"/>
  <c r="G20" i="539"/>
  <c r="G19" i="539"/>
  <c r="F17" i="539"/>
  <c r="G17" i="539" s="1"/>
  <c r="F16" i="539"/>
  <c r="G16" i="539" s="1"/>
  <c r="F15" i="539"/>
  <c r="G15" i="539" s="1"/>
  <c r="F14" i="539"/>
  <c r="G14" i="539" s="1"/>
  <c r="F13" i="539"/>
  <c r="G13" i="539" s="1"/>
  <c r="F12" i="539"/>
  <c r="G12" i="539" s="1"/>
  <c r="G23" i="538"/>
  <c r="G22" i="538"/>
  <c r="G21" i="538"/>
  <c r="G20" i="538"/>
  <c r="G19" i="538"/>
  <c r="F17" i="538"/>
  <c r="G17" i="538" s="1"/>
  <c r="F16" i="538"/>
  <c r="G16" i="538" s="1"/>
  <c r="F15" i="538"/>
  <c r="G15" i="538" s="1"/>
  <c r="F14" i="538"/>
  <c r="G14" i="538" s="1"/>
  <c r="F13" i="538"/>
  <c r="G13" i="538" s="1"/>
  <c r="F12" i="538"/>
  <c r="G12" i="538" s="1"/>
  <c r="G23" i="537"/>
  <c r="G22" i="537"/>
  <c r="G21" i="537"/>
  <c r="G20" i="537"/>
  <c r="G19" i="537"/>
  <c r="F17" i="537"/>
  <c r="G17" i="537" s="1"/>
  <c r="F16" i="537"/>
  <c r="G16" i="537" s="1"/>
  <c r="F15" i="537"/>
  <c r="G15" i="537" s="1"/>
  <c r="F14" i="537"/>
  <c r="G14" i="537" s="1"/>
  <c r="F13" i="537"/>
  <c r="G13" i="537" s="1"/>
  <c r="F12" i="537"/>
  <c r="G12" i="537" s="1"/>
  <c r="G23" i="536"/>
  <c r="G22" i="536"/>
  <c r="G21" i="536"/>
  <c r="G20" i="536"/>
  <c r="G19" i="536"/>
  <c r="F17" i="536"/>
  <c r="G17" i="536" s="1"/>
  <c r="F16" i="536"/>
  <c r="G16" i="536" s="1"/>
  <c r="F15" i="536"/>
  <c r="G15" i="536" s="1"/>
  <c r="F14" i="536"/>
  <c r="G14" i="536" s="1"/>
  <c r="F13" i="536"/>
  <c r="G13" i="536" s="1"/>
  <c r="F12" i="536"/>
  <c r="G12" i="536" s="1"/>
  <c r="G23" i="535"/>
  <c r="G22" i="535"/>
  <c r="G21" i="535"/>
  <c r="G20" i="535"/>
  <c r="G19" i="535"/>
  <c r="F17" i="535"/>
  <c r="G17" i="535" s="1"/>
  <c r="F16" i="535"/>
  <c r="G16" i="535" s="1"/>
  <c r="F15" i="535"/>
  <c r="G15" i="535" s="1"/>
  <c r="F14" i="535"/>
  <c r="G14" i="535" s="1"/>
  <c r="F13" i="535"/>
  <c r="G13" i="535" s="1"/>
  <c r="F12" i="535"/>
  <c r="G12" i="535" s="1"/>
  <c r="G23" i="534"/>
  <c r="G22" i="534"/>
  <c r="G21" i="534"/>
  <c r="G20" i="534"/>
  <c r="G19" i="534"/>
  <c r="F17" i="534"/>
  <c r="G17" i="534" s="1"/>
  <c r="F16" i="534"/>
  <c r="G16" i="534" s="1"/>
  <c r="F15" i="534"/>
  <c r="G15" i="534" s="1"/>
  <c r="F14" i="534"/>
  <c r="G14" i="534" s="1"/>
  <c r="F13" i="534"/>
  <c r="G13" i="534" s="1"/>
  <c r="F12" i="534"/>
  <c r="G12" i="534" s="1"/>
  <c r="G23" i="533"/>
  <c r="G22" i="533"/>
  <c r="G21" i="533"/>
  <c r="G20" i="533"/>
  <c r="G19" i="533"/>
  <c r="F17" i="533"/>
  <c r="G17" i="533" s="1"/>
  <c r="F16" i="533"/>
  <c r="G16" i="533" s="1"/>
  <c r="F15" i="533"/>
  <c r="G15" i="533" s="1"/>
  <c r="F14" i="533"/>
  <c r="G14" i="533" s="1"/>
  <c r="F13" i="533"/>
  <c r="G13" i="533" s="1"/>
  <c r="F12" i="533"/>
  <c r="G12" i="533" s="1"/>
  <c r="G23" i="532"/>
  <c r="G22" i="532"/>
  <c r="G21" i="532"/>
  <c r="G20" i="532"/>
  <c r="G19" i="532"/>
  <c r="F17" i="532"/>
  <c r="G17" i="532" s="1"/>
  <c r="F16" i="532"/>
  <c r="G16" i="532" s="1"/>
  <c r="F15" i="532"/>
  <c r="G15" i="532" s="1"/>
  <c r="F14" i="532"/>
  <c r="G14" i="532" s="1"/>
  <c r="F13" i="532"/>
  <c r="G13" i="532" s="1"/>
  <c r="F12" i="532"/>
  <c r="G12" i="532" s="1"/>
  <c r="G23" i="531"/>
  <c r="G22" i="531"/>
  <c r="G21" i="531"/>
  <c r="G20" i="531"/>
  <c r="G19" i="531"/>
  <c r="F17" i="531"/>
  <c r="G17" i="531" s="1"/>
  <c r="F16" i="531"/>
  <c r="G16" i="531" s="1"/>
  <c r="F15" i="531"/>
  <c r="G15" i="531" s="1"/>
  <c r="F14" i="531"/>
  <c r="G14" i="531" s="1"/>
  <c r="F13" i="531"/>
  <c r="G13" i="531" s="1"/>
  <c r="F12" i="531"/>
  <c r="G12" i="531" s="1"/>
  <c r="G23" i="530"/>
  <c r="G22" i="530"/>
  <c r="G21" i="530"/>
  <c r="G20" i="530"/>
  <c r="G19" i="530"/>
  <c r="F17" i="530"/>
  <c r="G17" i="530" s="1"/>
  <c r="F16" i="530"/>
  <c r="G16" i="530" s="1"/>
  <c r="F15" i="530"/>
  <c r="G15" i="530" s="1"/>
  <c r="F14" i="530"/>
  <c r="G14" i="530" s="1"/>
  <c r="F13" i="530"/>
  <c r="G13" i="530" s="1"/>
  <c r="F12" i="530"/>
  <c r="G12" i="530" s="1"/>
  <c r="G23" i="529"/>
  <c r="G22" i="529"/>
  <c r="G21" i="529"/>
  <c r="G20" i="529"/>
  <c r="G19" i="529"/>
  <c r="F17" i="529"/>
  <c r="G17" i="529" s="1"/>
  <c r="F16" i="529"/>
  <c r="G16" i="529" s="1"/>
  <c r="F15" i="529"/>
  <c r="G15" i="529" s="1"/>
  <c r="F14" i="529"/>
  <c r="G14" i="529" s="1"/>
  <c r="F13" i="529"/>
  <c r="G13" i="529" s="1"/>
  <c r="F12" i="529"/>
  <c r="G12" i="529" s="1"/>
  <c r="G23" i="528"/>
  <c r="G22" i="528"/>
  <c r="G21" i="528"/>
  <c r="G20" i="528"/>
  <c r="G19" i="528"/>
  <c r="F17" i="528"/>
  <c r="G17" i="528" s="1"/>
  <c r="F16" i="528"/>
  <c r="G16" i="528" s="1"/>
  <c r="F15" i="528"/>
  <c r="G15" i="528" s="1"/>
  <c r="F14" i="528"/>
  <c r="G14" i="528" s="1"/>
  <c r="F13" i="528"/>
  <c r="G13" i="528" s="1"/>
  <c r="F12" i="528"/>
  <c r="G12" i="528" s="1"/>
  <c r="G23" i="527"/>
  <c r="G22" i="527"/>
  <c r="G21" i="527"/>
  <c r="G20" i="527"/>
  <c r="G19" i="527"/>
  <c r="F17" i="527"/>
  <c r="G17" i="527" s="1"/>
  <c r="F16" i="527"/>
  <c r="G16" i="527" s="1"/>
  <c r="F15" i="527"/>
  <c r="G15" i="527" s="1"/>
  <c r="F14" i="527"/>
  <c r="G14" i="527" s="1"/>
  <c r="F13" i="527"/>
  <c r="G13" i="527" s="1"/>
  <c r="F12" i="527"/>
  <c r="G12" i="527" s="1"/>
  <c r="G23" i="526"/>
  <c r="G22" i="526"/>
  <c r="G21" i="526"/>
  <c r="G20" i="526"/>
  <c r="G19" i="526"/>
  <c r="F17" i="526"/>
  <c r="G17" i="526" s="1"/>
  <c r="F16" i="526"/>
  <c r="G16" i="526" s="1"/>
  <c r="F15" i="526"/>
  <c r="G15" i="526" s="1"/>
  <c r="F14" i="526"/>
  <c r="G14" i="526" s="1"/>
  <c r="F13" i="526"/>
  <c r="G13" i="526" s="1"/>
  <c r="F12" i="526"/>
  <c r="G12" i="526" s="1"/>
  <c r="G23" i="525"/>
  <c r="G22" i="525"/>
  <c r="G21" i="525"/>
  <c r="G20" i="525"/>
  <c r="G19" i="525"/>
  <c r="F17" i="525"/>
  <c r="G17" i="525" s="1"/>
  <c r="F16" i="525"/>
  <c r="G16" i="525" s="1"/>
  <c r="F15" i="525"/>
  <c r="G15" i="525" s="1"/>
  <c r="F14" i="525"/>
  <c r="G14" i="525" s="1"/>
  <c r="F13" i="525"/>
  <c r="G13" i="525" s="1"/>
  <c r="F12" i="525"/>
  <c r="G12" i="525" s="1"/>
  <c r="G23" i="524"/>
  <c r="G22" i="524"/>
  <c r="G21" i="524"/>
  <c r="G20" i="524"/>
  <c r="G19" i="524"/>
  <c r="F17" i="524"/>
  <c r="G17" i="524" s="1"/>
  <c r="F16" i="524"/>
  <c r="G16" i="524" s="1"/>
  <c r="F15" i="524"/>
  <c r="G15" i="524" s="1"/>
  <c r="F14" i="524"/>
  <c r="G14" i="524" s="1"/>
  <c r="F13" i="524"/>
  <c r="G13" i="524" s="1"/>
  <c r="F12" i="524"/>
  <c r="G12" i="524" s="1"/>
  <c r="G23" i="523"/>
  <c r="G22" i="523"/>
  <c r="G21" i="523"/>
  <c r="G20" i="523"/>
  <c r="G19" i="523"/>
  <c r="F17" i="523"/>
  <c r="G17" i="523" s="1"/>
  <c r="F16" i="523"/>
  <c r="G16" i="523" s="1"/>
  <c r="F15" i="523"/>
  <c r="G15" i="523" s="1"/>
  <c r="F14" i="523"/>
  <c r="G14" i="523" s="1"/>
  <c r="F13" i="523"/>
  <c r="G13" i="523" s="1"/>
  <c r="F12" i="523"/>
  <c r="G12" i="523" s="1"/>
  <c r="G23" i="522"/>
  <c r="G22" i="522"/>
  <c r="G21" i="522"/>
  <c r="G20" i="522"/>
  <c r="G19" i="522"/>
  <c r="F17" i="522"/>
  <c r="G17" i="522" s="1"/>
  <c r="F16" i="522"/>
  <c r="G16" i="522" s="1"/>
  <c r="F15" i="522"/>
  <c r="G15" i="522" s="1"/>
  <c r="F14" i="522"/>
  <c r="G14" i="522" s="1"/>
  <c r="F13" i="522"/>
  <c r="G13" i="522" s="1"/>
  <c r="F12" i="522"/>
  <c r="G12" i="522" s="1"/>
  <c r="G23" i="521"/>
  <c r="G22" i="521"/>
  <c r="G21" i="521"/>
  <c r="G20" i="521"/>
  <c r="G19" i="521"/>
  <c r="F17" i="521"/>
  <c r="G17" i="521" s="1"/>
  <c r="F16" i="521"/>
  <c r="G16" i="521" s="1"/>
  <c r="F15" i="521"/>
  <c r="G15" i="521" s="1"/>
  <c r="F14" i="521"/>
  <c r="G14" i="521" s="1"/>
  <c r="F13" i="521"/>
  <c r="G13" i="521" s="1"/>
  <c r="F12" i="521"/>
  <c r="G12" i="521" s="1"/>
  <c r="G23" i="520"/>
  <c r="G22" i="520"/>
  <c r="G21" i="520"/>
  <c r="G20" i="520"/>
  <c r="G19" i="520"/>
  <c r="F17" i="520"/>
  <c r="G17" i="520" s="1"/>
  <c r="F16" i="520"/>
  <c r="G16" i="520" s="1"/>
  <c r="F15" i="520"/>
  <c r="G15" i="520" s="1"/>
  <c r="F14" i="520"/>
  <c r="G14" i="520" s="1"/>
  <c r="F13" i="520"/>
  <c r="G13" i="520" s="1"/>
  <c r="F12" i="520"/>
  <c r="G12" i="520" s="1"/>
  <c r="G23" i="519"/>
  <c r="G22" i="519"/>
  <c r="G21" i="519"/>
  <c r="G20" i="519"/>
  <c r="G19" i="519"/>
  <c r="F17" i="519"/>
  <c r="G17" i="519" s="1"/>
  <c r="F16" i="519"/>
  <c r="G16" i="519" s="1"/>
  <c r="F15" i="519"/>
  <c r="G15" i="519" s="1"/>
  <c r="F14" i="519"/>
  <c r="G14" i="519" s="1"/>
  <c r="F13" i="519"/>
  <c r="G13" i="519" s="1"/>
  <c r="F12" i="519"/>
  <c r="G12" i="519" s="1"/>
  <c r="G23" i="518"/>
  <c r="G22" i="518"/>
  <c r="G21" i="518"/>
  <c r="G20" i="518"/>
  <c r="G19" i="518"/>
  <c r="F17" i="518"/>
  <c r="G17" i="518" s="1"/>
  <c r="F16" i="518"/>
  <c r="G16" i="518" s="1"/>
  <c r="F15" i="518"/>
  <c r="G15" i="518" s="1"/>
  <c r="F14" i="518"/>
  <c r="G14" i="518" s="1"/>
  <c r="F13" i="518"/>
  <c r="G13" i="518" s="1"/>
  <c r="F12" i="518"/>
  <c r="G12" i="518" s="1"/>
  <c r="G23" i="517"/>
  <c r="G22" i="517"/>
  <c r="G21" i="517"/>
  <c r="G20" i="517"/>
  <c r="G19" i="517"/>
  <c r="F17" i="517"/>
  <c r="G17" i="517" s="1"/>
  <c r="F16" i="517"/>
  <c r="G16" i="517" s="1"/>
  <c r="F15" i="517"/>
  <c r="G15" i="517" s="1"/>
  <c r="F14" i="517"/>
  <c r="G14" i="517" s="1"/>
  <c r="F13" i="517"/>
  <c r="G13" i="517" s="1"/>
  <c r="F12" i="517"/>
  <c r="G12" i="517" s="1"/>
  <c r="G23" i="516"/>
  <c r="G22" i="516"/>
  <c r="G21" i="516"/>
  <c r="G20" i="516"/>
  <c r="G19" i="516"/>
  <c r="F17" i="516"/>
  <c r="G17" i="516" s="1"/>
  <c r="F16" i="516"/>
  <c r="G16" i="516" s="1"/>
  <c r="F15" i="516"/>
  <c r="G15" i="516" s="1"/>
  <c r="F14" i="516"/>
  <c r="G14" i="516" s="1"/>
  <c r="F13" i="516"/>
  <c r="G13" i="516" s="1"/>
  <c r="F12" i="516"/>
  <c r="G12" i="516" s="1"/>
  <c r="G23" i="515"/>
  <c r="G22" i="515"/>
  <c r="G21" i="515"/>
  <c r="G20" i="515"/>
  <c r="G19" i="515"/>
  <c r="F17" i="515"/>
  <c r="G17" i="515" s="1"/>
  <c r="F16" i="515"/>
  <c r="G16" i="515" s="1"/>
  <c r="F15" i="515"/>
  <c r="G15" i="515" s="1"/>
  <c r="F14" i="515"/>
  <c r="G14" i="515" s="1"/>
  <c r="F13" i="515"/>
  <c r="G13" i="515" s="1"/>
  <c r="F12" i="515"/>
  <c r="G12" i="515" s="1"/>
  <c r="G23" i="514"/>
  <c r="G22" i="514"/>
  <c r="G21" i="514"/>
  <c r="G20" i="514"/>
  <c r="G19" i="514"/>
  <c r="F17" i="514"/>
  <c r="G17" i="514" s="1"/>
  <c r="F16" i="514"/>
  <c r="G16" i="514" s="1"/>
  <c r="F15" i="514"/>
  <c r="G15" i="514" s="1"/>
  <c r="F14" i="514"/>
  <c r="G14" i="514" s="1"/>
  <c r="F13" i="514"/>
  <c r="G13" i="514" s="1"/>
  <c r="F12" i="514"/>
  <c r="G12" i="514" s="1"/>
  <c r="G23" i="513"/>
  <c r="G22" i="513"/>
  <c r="G21" i="513"/>
  <c r="G20" i="513"/>
  <c r="G19" i="513"/>
  <c r="F17" i="513"/>
  <c r="G17" i="513" s="1"/>
  <c r="F16" i="513"/>
  <c r="G16" i="513" s="1"/>
  <c r="F15" i="513"/>
  <c r="G15" i="513" s="1"/>
  <c r="F14" i="513"/>
  <c r="G14" i="513" s="1"/>
  <c r="F13" i="513"/>
  <c r="G13" i="513" s="1"/>
  <c r="F12" i="513"/>
  <c r="G12" i="513" s="1"/>
  <c r="G23" i="512"/>
  <c r="G22" i="512"/>
  <c r="G21" i="512"/>
  <c r="G20" i="512"/>
  <c r="G19" i="512"/>
  <c r="F17" i="512"/>
  <c r="G17" i="512" s="1"/>
  <c r="F16" i="512"/>
  <c r="G16" i="512" s="1"/>
  <c r="F15" i="512"/>
  <c r="G15" i="512" s="1"/>
  <c r="F14" i="512"/>
  <c r="G14" i="512" s="1"/>
  <c r="F13" i="512"/>
  <c r="G13" i="512" s="1"/>
  <c r="F12" i="512"/>
  <c r="G12" i="512" s="1"/>
  <c r="G23" i="511"/>
  <c r="G22" i="511"/>
  <c r="G21" i="511"/>
  <c r="G20" i="511"/>
  <c r="G19" i="511"/>
  <c r="F17" i="511"/>
  <c r="G17" i="511" s="1"/>
  <c r="F16" i="511"/>
  <c r="G16" i="511" s="1"/>
  <c r="F15" i="511"/>
  <c r="G15" i="511" s="1"/>
  <c r="F14" i="511"/>
  <c r="G14" i="511" s="1"/>
  <c r="F13" i="511"/>
  <c r="G13" i="511" s="1"/>
  <c r="F12" i="511"/>
  <c r="G12" i="511" s="1"/>
  <c r="G23" i="510"/>
  <c r="G22" i="510"/>
  <c r="G21" i="510"/>
  <c r="G20" i="510"/>
  <c r="G19" i="510"/>
  <c r="F17" i="510"/>
  <c r="G17" i="510" s="1"/>
  <c r="F16" i="510"/>
  <c r="G16" i="510" s="1"/>
  <c r="F15" i="510"/>
  <c r="G15" i="510" s="1"/>
  <c r="F14" i="510"/>
  <c r="G14" i="510" s="1"/>
  <c r="F13" i="510"/>
  <c r="G13" i="510" s="1"/>
  <c r="F12" i="510"/>
  <c r="G12" i="510" s="1"/>
  <c r="G23" i="509"/>
  <c r="G22" i="509"/>
  <c r="G21" i="509"/>
  <c r="G20" i="509"/>
  <c r="G19" i="509"/>
  <c r="F17" i="509"/>
  <c r="G17" i="509" s="1"/>
  <c r="F16" i="509"/>
  <c r="G16" i="509" s="1"/>
  <c r="F15" i="509"/>
  <c r="G15" i="509" s="1"/>
  <c r="F14" i="509"/>
  <c r="G14" i="509" s="1"/>
  <c r="F13" i="509"/>
  <c r="G13" i="509" s="1"/>
  <c r="F12" i="509"/>
  <c r="G12" i="509" s="1"/>
  <c r="G23" i="508"/>
  <c r="G22" i="508"/>
  <c r="G21" i="508"/>
  <c r="G20" i="508"/>
  <c r="G19" i="508"/>
  <c r="F17" i="508"/>
  <c r="G17" i="508" s="1"/>
  <c r="F16" i="508"/>
  <c r="G16" i="508" s="1"/>
  <c r="F15" i="508"/>
  <c r="G15" i="508" s="1"/>
  <c r="F14" i="508"/>
  <c r="G14" i="508" s="1"/>
  <c r="F13" i="508"/>
  <c r="G13" i="508" s="1"/>
  <c r="F12" i="508"/>
  <c r="G12" i="508" s="1"/>
  <c r="G23" i="507"/>
  <c r="G22" i="507"/>
  <c r="G21" i="507"/>
  <c r="G20" i="507"/>
  <c r="G19" i="507"/>
  <c r="F17" i="507"/>
  <c r="G17" i="507" s="1"/>
  <c r="F16" i="507"/>
  <c r="G16" i="507" s="1"/>
  <c r="F15" i="507"/>
  <c r="G15" i="507" s="1"/>
  <c r="F14" i="507"/>
  <c r="G14" i="507" s="1"/>
  <c r="F13" i="507"/>
  <c r="G13" i="507" s="1"/>
  <c r="F12" i="507"/>
  <c r="G12" i="507" s="1"/>
  <c r="G23" i="506"/>
  <c r="G22" i="506"/>
  <c r="G21" i="506"/>
  <c r="G20" i="506"/>
  <c r="G19" i="506"/>
  <c r="F17" i="506"/>
  <c r="G17" i="506" s="1"/>
  <c r="F16" i="506"/>
  <c r="G16" i="506" s="1"/>
  <c r="F15" i="506"/>
  <c r="G15" i="506" s="1"/>
  <c r="F14" i="506"/>
  <c r="G14" i="506" s="1"/>
  <c r="F13" i="506"/>
  <c r="G13" i="506" s="1"/>
  <c r="F12" i="506"/>
  <c r="G12" i="506" s="1"/>
  <c r="G23" i="505"/>
  <c r="G22" i="505"/>
  <c r="G21" i="505"/>
  <c r="G20" i="505"/>
  <c r="G19" i="505"/>
  <c r="F17" i="505"/>
  <c r="G17" i="505" s="1"/>
  <c r="F16" i="505"/>
  <c r="G16" i="505" s="1"/>
  <c r="F15" i="505"/>
  <c r="G15" i="505" s="1"/>
  <c r="F14" i="505"/>
  <c r="G14" i="505" s="1"/>
  <c r="F13" i="505"/>
  <c r="G13" i="505" s="1"/>
  <c r="F12" i="505"/>
  <c r="G12" i="505" s="1"/>
  <c r="G23" i="504"/>
  <c r="G22" i="504"/>
  <c r="G21" i="504"/>
  <c r="G20" i="504"/>
  <c r="G19" i="504"/>
  <c r="F17" i="504"/>
  <c r="G17" i="504" s="1"/>
  <c r="F16" i="504"/>
  <c r="G16" i="504" s="1"/>
  <c r="F15" i="504"/>
  <c r="G15" i="504" s="1"/>
  <c r="F14" i="504"/>
  <c r="G14" i="504" s="1"/>
  <c r="F13" i="504"/>
  <c r="G13" i="504" s="1"/>
  <c r="F12" i="504"/>
  <c r="G12" i="504" s="1"/>
  <c r="G23" i="503"/>
  <c r="G22" i="503"/>
  <c r="G21" i="503"/>
  <c r="G20" i="503"/>
  <c r="G19" i="503"/>
  <c r="F17" i="503"/>
  <c r="G17" i="503" s="1"/>
  <c r="F16" i="503"/>
  <c r="G16" i="503" s="1"/>
  <c r="F15" i="503"/>
  <c r="G15" i="503" s="1"/>
  <c r="F14" i="503"/>
  <c r="G14" i="503" s="1"/>
  <c r="F13" i="503"/>
  <c r="G13" i="503" s="1"/>
  <c r="F12" i="503"/>
  <c r="G12" i="503" s="1"/>
  <c r="G23" i="502"/>
  <c r="G22" i="502"/>
  <c r="G21" i="502"/>
  <c r="G20" i="502"/>
  <c r="G19" i="502"/>
  <c r="F17" i="502"/>
  <c r="G17" i="502" s="1"/>
  <c r="F16" i="502"/>
  <c r="G16" i="502" s="1"/>
  <c r="F15" i="502"/>
  <c r="G15" i="502" s="1"/>
  <c r="F14" i="502"/>
  <c r="G14" i="502" s="1"/>
  <c r="F13" i="502"/>
  <c r="G13" i="502" s="1"/>
  <c r="F12" i="502"/>
  <c r="G12" i="502" s="1"/>
  <c r="G23" i="501"/>
  <c r="G22" i="501"/>
  <c r="G21" i="501"/>
  <c r="G20" i="501"/>
  <c r="G19" i="501"/>
  <c r="F17" i="501"/>
  <c r="G17" i="501" s="1"/>
  <c r="F16" i="501"/>
  <c r="G16" i="501" s="1"/>
  <c r="F15" i="501"/>
  <c r="G15" i="501" s="1"/>
  <c r="F14" i="501"/>
  <c r="G14" i="501" s="1"/>
  <c r="F13" i="501"/>
  <c r="G13" i="501" s="1"/>
  <c r="F12" i="501"/>
  <c r="G12" i="501" s="1"/>
  <c r="G23" i="500"/>
  <c r="G22" i="500"/>
  <c r="G21" i="500"/>
  <c r="G20" i="500"/>
  <c r="G19" i="500"/>
  <c r="F17" i="500"/>
  <c r="G17" i="500" s="1"/>
  <c r="F16" i="500"/>
  <c r="G16" i="500" s="1"/>
  <c r="F15" i="500"/>
  <c r="G15" i="500" s="1"/>
  <c r="F14" i="500"/>
  <c r="G14" i="500" s="1"/>
  <c r="F13" i="500"/>
  <c r="G13" i="500" s="1"/>
  <c r="F12" i="500"/>
  <c r="G12" i="500" s="1"/>
  <c r="G20" i="2"/>
  <c r="G21" i="2"/>
  <c r="G22" i="2"/>
  <c r="G23" i="2"/>
  <c r="G19" i="2"/>
  <c r="F13" i="2"/>
  <c r="F14" i="2"/>
  <c r="F15" i="2"/>
  <c r="F16" i="2"/>
  <c r="F17" i="2"/>
  <c r="F12" i="2"/>
  <c r="G24" i="748" l="1"/>
  <c r="G24" i="747"/>
  <c r="G24" i="745"/>
  <c r="G24" i="746"/>
  <c r="G24" i="744"/>
  <c r="G24" i="743"/>
  <c r="G24" i="741"/>
  <c r="G24" i="742"/>
  <c r="G24" i="739"/>
  <c r="G24" i="740"/>
  <c r="G24" i="738"/>
  <c r="G24" i="737"/>
  <c r="G24" i="736"/>
  <c r="G24" i="735"/>
  <c r="G24" i="734"/>
  <c r="G24" i="733"/>
  <c r="G24" i="732"/>
  <c r="G24" i="730"/>
  <c r="G24" i="731"/>
  <c r="G24" i="728"/>
  <c r="G24" i="729"/>
  <c r="G24" i="727"/>
  <c r="G24" i="725"/>
  <c r="G24" i="726"/>
  <c r="G24" i="724"/>
  <c r="G24" i="723"/>
  <c r="G24" i="722"/>
  <c r="G24" i="720"/>
  <c r="G24" i="721"/>
  <c r="G24" i="718"/>
  <c r="G24" i="719"/>
  <c r="G24" i="717"/>
  <c r="G24" i="716"/>
  <c r="G24" i="715"/>
  <c r="G24" i="714"/>
  <c r="G24" i="713"/>
  <c r="G24" i="712"/>
  <c r="G24" i="711"/>
  <c r="G24" i="710"/>
  <c r="G24" i="709"/>
  <c r="G24" i="708"/>
  <c r="G24" i="707"/>
  <c r="G24" i="706"/>
  <c r="G24" i="705"/>
  <c r="G24" i="704"/>
  <c r="G24" i="703"/>
  <c r="G24" i="702"/>
  <c r="G24" i="701"/>
  <c r="G24" i="700"/>
  <c r="G24" i="699"/>
  <c r="G24" i="698"/>
  <c r="G24" i="697"/>
  <c r="G24" i="696"/>
  <c r="G24" i="695"/>
  <c r="G24" i="694"/>
  <c r="G24" i="693"/>
  <c r="G24" i="692"/>
  <c r="G24" i="691"/>
  <c r="G24" i="690"/>
  <c r="G24" i="689"/>
  <c r="G24" i="688"/>
  <c r="G24" i="687"/>
  <c r="G24" i="686"/>
  <c r="G24" i="685"/>
  <c r="G24" i="684"/>
  <c r="G24" i="683"/>
  <c r="G24" i="681"/>
  <c r="G24" i="682"/>
  <c r="G24" i="680"/>
  <c r="G24" i="678"/>
  <c r="G24" i="679"/>
  <c r="G24" i="677"/>
  <c r="G24" i="676"/>
  <c r="G24" i="675"/>
  <c r="G24" i="674"/>
  <c r="G24" i="673"/>
  <c r="G24" i="672"/>
  <c r="G24" i="671"/>
  <c r="G24" i="669"/>
  <c r="G24" i="668"/>
  <c r="G24" i="670"/>
  <c r="G24" i="667"/>
  <c r="G24" i="665"/>
  <c r="G24" i="666"/>
  <c r="G24" i="664"/>
  <c r="G24" i="663"/>
  <c r="G24" i="662"/>
  <c r="G24" i="661"/>
  <c r="G24" i="660"/>
  <c r="G24" i="659"/>
  <c r="G24" i="658"/>
  <c r="G24" i="657"/>
  <c r="G24" i="656"/>
  <c r="G24" i="654"/>
  <c r="G24" i="655"/>
  <c r="G24" i="653"/>
  <c r="G24" i="652"/>
  <c r="G24" i="651"/>
  <c r="G24" i="650"/>
  <c r="G24" i="649"/>
  <c r="G24" i="648"/>
  <c r="G24" i="647"/>
  <c r="G24" i="646"/>
  <c r="G24" i="645"/>
  <c r="G24" i="644"/>
  <c r="G24" i="643"/>
  <c r="G24" i="642"/>
  <c r="G24" i="641"/>
  <c r="G24" i="640"/>
  <c r="G24" i="639"/>
  <c r="G24" i="637"/>
  <c r="G24" i="638"/>
  <c r="G24" i="636"/>
  <c r="G24" i="635"/>
  <c r="G24" i="634"/>
  <c r="G24" i="633"/>
  <c r="G24" i="632"/>
  <c r="G24" i="631"/>
  <c r="G24" i="630"/>
  <c r="G24" i="629"/>
  <c r="G24" i="628"/>
  <c r="G24" i="627"/>
  <c r="G24" i="625"/>
  <c r="G24" i="626"/>
  <c r="G24" i="624"/>
  <c r="G24" i="623"/>
  <c r="G24" i="621"/>
  <c r="G24" i="622"/>
  <c r="G24" i="620"/>
  <c r="G24" i="619"/>
  <c r="G24" i="618"/>
  <c r="G24" i="617"/>
  <c r="G24" i="616"/>
  <c r="G24" i="615"/>
  <c r="G24" i="614"/>
  <c r="G24" i="612"/>
  <c r="G24" i="613"/>
  <c r="G24" i="609"/>
  <c r="G24" i="611"/>
  <c r="G24" i="610"/>
  <c r="G24" i="608"/>
  <c r="G24" i="607"/>
  <c r="G24" i="606"/>
  <c r="G24" i="605"/>
  <c r="G24" i="604"/>
  <c r="G24" i="603"/>
  <c r="G24" i="602"/>
  <c r="G24" i="601"/>
  <c r="G24" i="600"/>
  <c r="G24" i="599"/>
  <c r="G24" i="598"/>
  <c r="G24" i="597"/>
  <c r="G24" i="596"/>
  <c r="G24" i="595"/>
  <c r="G24" i="594"/>
  <c r="G24" i="593"/>
  <c r="G24" i="592"/>
  <c r="G24" i="591"/>
  <c r="G24" i="590"/>
  <c r="G24" i="589"/>
  <c r="G24" i="588"/>
  <c r="G24" i="587"/>
  <c r="G24" i="586"/>
  <c r="G24" i="585"/>
  <c r="G24" i="584"/>
  <c r="G24" i="583"/>
  <c r="G24" i="582"/>
  <c r="G24" i="581"/>
  <c r="G24" i="580"/>
  <c r="G24" i="579"/>
  <c r="G24" i="578"/>
  <c r="G24" i="577"/>
  <c r="G24" i="576"/>
  <c r="G24" i="575"/>
  <c r="G24" i="574"/>
  <c r="G24" i="573"/>
  <c r="G24" i="572"/>
  <c r="G24" i="571"/>
  <c r="G24" i="570"/>
  <c r="G24" i="569"/>
  <c r="G24" i="568"/>
  <c r="G24" i="567"/>
  <c r="G24" i="565"/>
  <c r="G24" i="564"/>
  <c r="G24" i="566"/>
  <c r="G24" i="563"/>
  <c r="G24" i="562"/>
  <c r="G24" i="561"/>
  <c r="G24" i="560"/>
  <c r="G24" i="559"/>
  <c r="G24" i="558"/>
  <c r="G24" i="557"/>
  <c r="G24" i="556"/>
  <c r="G24" i="555"/>
  <c r="G24" i="554"/>
  <c r="G24" i="553"/>
  <c r="G24" i="552"/>
  <c r="G24" i="551"/>
  <c r="G24" i="550"/>
  <c r="G24" i="549"/>
  <c r="G24" i="548"/>
  <c r="G24" i="546"/>
  <c r="G24" i="547"/>
  <c r="G24" i="543"/>
  <c r="G24" i="545"/>
  <c r="G24" i="544"/>
  <c r="G24" i="542"/>
  <c r="G24" i="541"/>
  <c r="G24" i="540"/>
  <c r="G24" i="539"/>
  <c r="G24" i="538"/>
  <c r="G24" i="537"/>
  <c r="G24" i="536"/>
  <c r="G24" i="535"/>
  <c r="G24" i="534"/>
  <c r="G24" i="533"/>
  <c r="G24" i="532"/>
  <c r="G24" i="531"/>
  <c r="G24" i="530"/>
  <c r="G24" i="528"/>
  <c r="G24" i="529"/>
  <c r="G24" i="527"/>
  <c r="G24" i="526"/>
  <c r="G24" i="524"/>
  <c r="G24" i="525"/>
  <c r="G24" i="523"/>
  <c r="G24" i="522"/>
  <c r="G24" i="521"/>
  <c r="G24" i="520"/>
  <c r="G24" i="519"/>
  <c r="G24" i="518"/>
  <c r="G24" i="517"/>
  <c r="G24" i="516"/>
  <c r="G24" i="515"/>
  <c r="G24" i="514"/>
  <c r="G24" i="513"/>
  <c r="G24" i="512"/>
  <c r="G24" i="511"/>
  <c r="G24" i="510"/>
  <c r="G24" i="509"/>
  <c r="G24" i="508"/>
  <c r="G24" i="507"/>
  <c r="G24" i="506"/>
  <c r="G24" i="505"/>
  <c r="G24" i="504"/>
  <c r="G24" i="503"/>
  <c r="G24" i="502"/>
  <c r="G24" i="500"/>
  <c r="G24" i="501"/>
  <c r="G13" i="2"/>
  <c r="G14" i="2"/>
  <c r="G15" i="2"/>
  <c r="G16" i="2"/>
  <c r="G17" i="2"/>
  <c r="G12" i="2"/>
  <c r="F178" i="1" a="1"/>
  <c r="F23" i="1" a="1"/>
  <c r="F16" i="1" a="1"/>
  <c r="F157" i="1" a="1"/>
  <c r="F143" i="1" a="1"/>
  <c r="F33" i="1" a="1"/>
  <c r="F228" i="1" a="1"/>
  <c r="F22" i="1" a="1"/>
  <c r="F41" i="1" a="1"/>
  <c r="F96" i="1" a="1"/>
  <c r="F113" i="1" a="1"/>
  <c r="F146" i="1" a="1"/>
  <c r="F199" i="1" a="1"/>
  <c r="F177" i="1" a="1"/>
  <c r="F209" i="1" a="1"/>
  <c r="F64" i="1" a="1"/>
  <c r="F17" i="1" a="1"/>
  <c r="F165" i="1" a="1"/>
  <c r="F12" i="1" a="1"/>
  <c r="F226" i="1" a="1"/>
  <c r="F40" i="1" a="1"/>
  <c r="F123" i="1" a="1"/>
  <c r="F48" i="1" a="1"/>
  <c r="F101" i="1" a="1"/>
  <c r="F227" i="1" a="1"/>
  <c r="F127" i="1" a="1"/>
  <c r="F125" i="1" a="1"/>
  <c r="F29" i="1" a="1"/>
  <c r="F184" i="1" a="1"/>
  <c r="F166" i="1" a="1"/>
  <c r="F13" i="1" a="1"/>
  <c r="F51" i="1" a="1"/>
  <c r="F225" i="1" a="1"/>
  <c r="F229" i="1" a="1"/>
  <c r="F19" i="1" a="1"/>
  <c r="F181" i="1" a="1"/>
  <c r="F14" i="1" a="1"/>
  <c r="F91" i="1" a="1"/>
  <c r="F61" i="1" a="1"/>
  <c r="F137" i="1" a="1"/>
  <c r="F11" i="1" a="1"/>
  <c r="F21" i="1" a="1"/>
  <c r="F90" i="1" a="1"/>
  <c r="F107" i="1" a="1"/>
  <c r="F71" i="1" a="1"/>
  <c r="F109" i="1" a="1"/>
  <c r="F26" i="1" a="1"/>
  <c r="F62" i="1" a="1"/>
  <c r="F35" i="1" a="1"/>
  <c r="F194" i="1" a="1"/>
  <c r="F44" i="1" a="1"/>
  <c r="F238" i="1" a="1"/>
  <c r="F179" i="1" a="1"/>
  <c r="F195" i="1" a="1"/>
  <c r="F32" i="1" a="1"/>
  <c r="F68" i="1" a="1"/>
  <c r="F155" i="1" a="1"/>
  <c r="F175" i="1" a="1"/>
  <c r="F187" i="1" a="1"/>
  <c r="F93" i="1" a="1"/>
  <c r="F78" i="1" a="1"/>
  <c r="F213" i="1" a="1"/>
  <c r="F50" i="1" a="1"/>
  <c r="F210" i="1" a="1"/>
  <c r="F133" i="1" a="1"/>
  <c r="F110" i="1" a="1"/>
  <c r="F250" i="1" a="1"/>
  <c r="F9" i="1" a="1"/>
  <c r="F82" i="1" a="1"/>
  <c r="F221" i="1" a="1"/>
  <c r="F18" i="1" a="1"/>
  <c r="F55" i="1" a="1"/>
  <c r="F233" i="1" a="1"/>
  <c r="F7" i="1" a="1"/>
  <c r="F122" i="1" a="1"/>
  <c r="F149" i="1" a="1"/>
  <c r="F39" i="1" a="1"/>
  <c r="F147" i="1" a="1"/>
  <c r="F249" i="1" a="1"/>
  <c r="F129" i="1" a="1"/>
  <c r="F31" i="1" a="1"/>
  <c r="F235" i="1" a="1"/>
  <c r="F27" i="1" a="1"/>
  <c r="F188" i="1" a="1"/>
  <c r="F60" i="1" a="1"/>
  <c r="F63" i="1" a="1"/>
  <c r="F230" i="1" a="1"/>
  <c r="F97" i="1" a="1"/>
  <c r="F28" i="1" a="1"/>
  <c r="F167" i="1" a="1"/>
  <c r="F95" i="1" a="1"/>
  <c r="F6" i="1" a="1"/>
  <c r="F102" i="1" a="1"/>
  <c r="F138" i="1" a="1"/>
  <c r="F58" i="1" a="1"/>
  <c r="F164" i="1" a="1"/>
  <c r="F154" i="1" a="1"/>
  <c r="F142" i="1" a="1"/>
  <c r="M253" i="1" a="1"/>
  <c r="F174" i="1" a="1"/>
  <c r="F162" i="1" a="1"/>
  <c r="F169" i="1" a="1"/>
  <c r="F252" i="1" a="1"/>
  <c r="F170" i="1" a="1"/>
  <c r="F236" i="1" a="1"/>
  <c r="F115" i="1" a="1"/>
  <c r="F219" i="1" a="1"/>
  <c r="F247" i="1" a="1"/>
  <c r="F67" i="1" a="1"/>
  <c r="F158" i="1" a="1"/>
  <c r="F245" i="1" a="1"/>
  <c r="F182" i="1" a="1"/>
  <c r="F53" i="1" a="1"/>
  <c r="F205" i="1" a="1"/>
  <c r="F104" i="1" a="1"/>
  <c r="F171" i="1" a="1"/>
  <c r="F76" i="1" a="1"/>
  <c r="F196" i="1" a="1"/>
  <c r="F192" i="1" a="1"/>
  <c r="F120" i="1" a="1"/>
  <c r="F46" i="1" a="1"/>
  <c r="F161" i="1" a="1"/>
  <c r="F135" i="1" a="1"/>
  <c r="F88" i="1" a="1"/>
  <c r="F73" i="1" a="1"/>
  <c r="F185" i="1" a="1"/>
  <c r="F24" i="1" a="1"/>
  <c r="F65" i="1" a="1"/>
  <c r="F191" i="1" a="1"/>
  <c r="F203" i="1" a="1"/>
  <c r="F248" i="1" a="1"/>
  <c r="F57" i="1" a="1"/>
  <c r="F52" i="1" a="1"/>
  <c r="F94" i="1" a="1"/>
  <c r="F183" i="1" a="1"/>
  <c r="F126" i="1" a="1"/>
  <c r="F200" i="1" a="1"/>
  <c r="F74" i="1" a="1"/>
  <c r="F117" i="1" a="1"/>
  <c r="F237" i="1" a="1"/>
  <c r="F145" i="1" a="1"/>
  <c r="F81" i="1" a="1"/>
  <c r="F59" i="1" a="1"/>
  <c r="F189" i="1" a="1"/>
  <c r="F38" i="1" a="1"/>
  <c r="F134" i="1" a="1"/>
  <c r="F66" i="1" a="1"/>
  <c r="F201" i="1" a="1"/>
  <c r="F116" i="1" a="1"/>
  <c r="F240" i="1" a="1"/>
  <c r="F168" i="1" a="1"/>
  <c r="F234" i="1" a="1"/>
  <c r="F43" i="1" a="1"/>
  <c r="F20" i="1" a="1"/>
  <c r="F207" i="1" a="1"/>
  <c r="F215" i="1" a="1"/>
  <c r="F49" i="1" a="1"/>
  <c r="F4" i="1" a="1"/>
  <c r="F232" i="1" a="1"/>
  <c r="F108" i="1" a="1"/>
  <c r="F163" i="1" a="1"/>
  <c r="F56" i="1" a="1"/>
  <c r="F86" i="1" a="1"/>
  <c r="F103" i="1" a="1"/>
  <c r="F222" i="1" a="1"/>
  <c r="F241" i="1" a="1"/>
  <c r="F114" i="1" a="1"/>
  <c r="F172" i="1" a="1"/>
  <c r="F246" i="1" a="1"/>
  <c r="F173" i="1" a="1"/>
  <c r="F193" i="1" a="1"/>
  <c r="F208" i="1" a="1"/>
  <c r="F220" i="1" a="1"/>
  <c r="F119" i="1" a="1"/>
  <c r="F89" i="1" a="1"/>
  <c r="F139" i="1" a="1"/>
  <c r="F186" i="1" a="1"/>
  <c r="F211" i="1" a="1"/>
  <c r="F70" i="1" a="1"/>
  <c r="F100" i="1" a="1"/>
  <c r="F99" i="1" a="1"/>
  <c r="F30" i="1" a="1"/>
  <c r="F151" i="1" a="1"/>
  <c r="F10" i="1" a="1"/>
  <c r="F75" i="1" a="1"/>
  <c r="F34" i="1" a="1"/>
  <c r="F202" i="1" a="1"/>
  <c r="F131" i="1" a="1"/>
  <c r="F198" i="1" a="1"/>
  <c r="F242" i="1" a="1"/>
  <c r="F223" i="1" a="1"/>
  <c r="F239" i="1" a="1"/>
  <c r="F121" i="1" a="1"/>
  <c r="F47" i="1" a="1"/>
  <c r="F118" i="1" a="1"/>
  <c r="F69" i="1" a="1"/>
  <c r="F141" i="1" a="1"/>
  <c r="F130" i="1" a="1"/>
  <c r="F159" i="1" a="1"/>
  <c r="F5" i="1" a="1"/>
  <c r="F128" i="1" a="1"/>
  <c r="F84" i="1" a="1"/>
  <c r="F148" i="1" a="1"/>
  <c r="F216" i="1" a="1"/>
  <c r="F112" i="1" a="1"/>
  <c r="F144" i="1" a="1"/>
  <c r="F156" i="1" a="1"/>
  <c r="F214" i="1" a="1"/>
  <c r="F140" i="1" a="1"/>
  <c r="F243" i="1" a="1"/>
  <c r="F231" i="1" a="1"/>
  <c r="F204" i="1" a="1"/>
  <c r="F15" i="1" a="1"/>
  <c r="F80" i="1" a="1"/>
  <c r="F251" i="1" a="1"/>
  <c r="F217" i="1" a="1"/>
  <c r="F106" i="1" a="1"/>
  <c r="F132" i="1" a="1"/>
  <c r="F36" i="1" a="1"/>
  <c r="F92" i="1" a="1"/>
  <c r="F124" i="1" a="1"/>
  <c r="F72" i="1" a="1"/>
  <c r="F42" i="1" a="1"/>
  <c r="F218" i="1" a="1"/>
  <c r="F87" i="1" a="1"/>
  <c r="F150" i="1" a="1"/>
  <c r="F153" i="1" a="1"/>
  <c r="F98" i="1" a="1"/>
  <c r="F176" i="1" a="1"/>
  <c r="F197" i="1" a="1"/>
  <c r="F224" i="1" a="1"/>
  <c r="F77" i="1" a="1"/>
  <c r="F136" i="1" a="1"/>
  <c r="F45" i="1" a="1"/>
  <c r="F85" i="1" a="1"/>
  <c r="F190" i="1" a="1"/>
  <c r="F212" i="1" a="1"/>
  <c r="F253" i="1" a="1"/>
  <c r="F83" i="1" a="1"/>
  <c r="F37" i="1" a="1"/>
  <c r="F25" i="1" a="1"/>
  <c r="F152" i="1" a="1"/>
  <c r="F244" i="1" a="1"/>
  <c r="F180" i="1" a="1"/>
  <c r="F206" i="1" a="1"/>
  <c r="F79" i="1" a="1"/>
  <c r="F54" i="1" a="1"/>
  <c r="F111" i="1" a="1"/>
  <c r="F8" i="1" a="1"/>
  <c r="F105" i="1" a="1"/>
  <c r="F160" i="1" a="1"/>
  <c r="F111" i="1" l="1"/>
  <c r="F97" i="1"/>
  <c r="F34" i="1"/>
  <c r="F76" i="1"/>
  <c r="F77" i="1"/>
  <c r="F237" i="1"/>
  <c r="F81" i="1"/>
  <c r="F212" i="1"/>
  <c r="F143" i="1"/>
  <c r="F22" i="1"/>
  <c r="F4" i="1"/>
  <c r="F110" i="1"/>
  <c r="F155" i="1"/>
  <c r="F108" i="1"/>
  <c r="F137" i="1"/>
  <c r="F183" i="1"/>
  <c r="F179" i="1"/>
  <c r="F203" i="1"/>
  <c r="F129" i="1"/>
  <c r="F60" i="1"/>
  <c r="F40" i="1"/>
  <c r="F66" i="1"/>
  <c r="F24" i="1"/>
  <c r="F83" i="1"/>
  <c r="F232" i="1"/>
  <c r="F42" i="1"/>
  <c r="F61" i="1"/>
  <c r="F124" i="1"/>
  <c r="F228" i="1"/>
  <c r="F236" i="1"/>
  <c r="F161" i="1"/>
  <c r="F7" i="1"/>
  <c r="F95" i="1"/>
  <c r="F204" i="1"/>
  <c r="F144" i="1"/>
  <c r="F214" i="1"/>
  <c r="F58" i="1"/>
  <c r="F211" i="1"/>
  <c r="M253" i="1"/>
  <c r="F178" i="1"/>
  <c r="F57" i="1"/>
  <c r="F226" i="1"/>
  <c r="F63" i="1"/>
  <c r="F197" i="1"/>
  <c r="F138" i="1"/>
  <c r="F99" i="1"/>
  <c r="F69" i="1"/>
  <c r="F37" i="1"/>
  <c r="F207" i="1"/>
  <c r="F136" i="1"/>
  <c r="F85" i="1"/>
  <c r="F146" i="1"/>
  <c r="F17" i="1"/>
  <c r="F175" i="1"/>
  <c r="F36" i="1"/>
  <c r="F135" i="1"/>
  <c r="F210" i="1"/>
  <c r="F242" i="1"/>
  <c r="F189" i="1"/>
  <c r="F199" i="1"/>
  <c r="F115" i="1"/>
  <c r="F71" i="1"/>
  <c r="F209" i="1"/>
  <c r="F80" i="1"/>
  <c r="F12" i="1"/>
  <c r="F177" i="1"/>
  <c r="F141" i="1"/>
  <c r="F26" i="1"/>
  <c r="F73" i="1"/>
  <c r="F127" i="1"/>
  <c r="F151" i="1"/>
  <c r="F41" i="1"/>
  <c r="F53" i="1"/>
  <c r="F119" i="1"/>
  <c r="F122" i="1"/>
  <c r="F247" i="1"/>
  <c r="F28" i="1"/>
  <c r="F30" i="1"/>
  <c r="F8" i="1"/>
  <c r="F250" i="1"/>
  <c r="F229" i="1"/>
  <c r="F233" i="1"/>
  <c r="F33" i="1"/>
  <c r="F107" i="1"/>
  <c r="F216" i="1"/>
  <c r="F252" i="1"/>
  <c r="F208" i="1"/>
  <c r="F224" i="1"/>
  <c r="F125" i="1"/>
  <c r="F120" i="1"/>
  <c r="F243" i="1"/>
  <c r="F31" i="1"/>
  <c r="F206" i="1"/>
  <c r="F103" i="1"/>
  <c r="F205" i="1"/>
  <c r="F32" i="1"/>
  <c r="F235" i="1"/>
  <c r="F225" i="1"/>
  <c r="F62" i="1"/>
  <c r="F152" i="1"/>
  <c r="F193" i="1"/>
  <c r="F172" i="1"/>
  <c r="F156" i="1"/>
  <c r="F52" i="1"/>
  <c r="F190" i="1"/>
  <c r="F44" i="1"/>
  <c r="F84" i="1"/>
  <c r="F19" i="1"/>
  <c r="F131" i="1"/>
  <c r="F180" i="1"/>
  <c r="F238" i="1"/>
  <c r="F112" i="1"/>
  <c r="F104" i="1"/>
  <c r="F201" i="1"/>
  <c r="F188" i="1"/>
  <c r="F100" i="1"/>
  <c r="F165" i="1"/>
  <c r="F79" i="1"/>
  <c r="F162" i="1"/>
  <c r="F249" i="1"/>
  <c r="F14" i="1"/>
  <c r="F191" i="1"/>
  <c r="F10" i="1"/>
  <c r="F134" i="1"/>
  <c r="F64" i="1"/>
  <c r="F213" i="1"/>
  <c r="F239" i="1"/>
  <c r="F222" i="1"/>
  <c r="F166" i="1"/>
  <c r="F72" i="1"/>
  <c r="F43" i="1"/>
  <c r="F90" i="1"/>
  <c r="F109" i="1"/>
  <c r="F153" i="1"/>
  <c r="F55" i="1"/>
  <c r="F21" i="1"/>
  <c r="F29" i="1"/>
  <c r="F132" i="1"/>
  <c r="F25" i="1"/>
  <c r="F116" i="1"/>
  <c r="F59" i="1"/>
  <c r="F20" i="1"/>
  <c r="F223" i="1"/>
  <c r="F67" i="1"/>
  <c r="F140" i="1"/>
  <c r="F65" i="1"/>
  <c r="F86" i="1"/>
  <c r="F93" i="1"/>
  <c r="F46" i="1"/>
  <c r="F35" i="1"/>
  <c r="F105" i="1"/>
  <c r="F11" i="1"/>
  <c r="F88" i="1"/>
  <c r="F240" i="1"/>
  <c r="F186" i="1"/>
  <c r="F106" i="1"/>
  <c r="F101" i="1"/>
  <c r="F123" i="1"/>
  <c r="F48" i="1"/>
  <c r="F49" i="1"/>
  <c r="F167" i="1"/>
  <c r="F160" i="1"/>
  <c r="F154" i="1"/>
  <c r="F5" i="1"/>
  <c r="F234" i="1"/>
  <c r="F142" i="1"/>
  <c r="F145" i="1"/>
  <c r="F170" i="1"/>
  <c r="F113" i="1"/>
  <c r="F54" i="1"/>
  <c r="F159" i="1"/>
  <c r="F133" i="1"/>
  <c r="F149" i="1"/>
  <c r="F56" i="1"/>
  <c r="F23" i="1"/>
  <c r="F121" i="1"/>
  <c r="F176" i="1"/>
  <c r="F118" i="1"/>
  <c r="F202" i="1"/>
  <c r="F195" i="1"/>
  <c r="F102" i="1"/>
  <c r="F50" i="1"/>
  <c r="F51" i="1"/>
  <c r="F163" i="1"/>
  <c r="F126" i="1"/>
  <c r="F251" i="1"/>
  <c r="F117" i="1"/>
  <c r="F181" i="1"/>
  <c r="F82" i="1"/>
  <c r="F200" i="1"/>
  <c r="F168" i="1"/>
  <c r="F9" i="1"/>
  <c r="F128" i="1"/>
  <c r="F68" i="1"/>
  <c r="F27" i="1"/>
  <c r="F157" i="1"/>
  <c r="F169" i="1"/>
  <c r="F246" i="1"/>
  <c r="F173" i="1"/>
  <c r="F78" i="1"/>
  <c r="F253" i="1"/>
  <c r="F150" i="1"/>
  <c r="F245" i="1"/>
  <c r="F221" i="1"/>
  <c r="F6" i="1"/>
  <c r="F74" i="1"/>
  <c r="F130" i="1"/>
  <c r="F185" i="1"/>
  <c r="F94" i="1"/>
  <c r="F196" i="1"/>
  <c r="F139" i="1"/>
  <c r="F38" i="1"/>
  <c r="F230" i="1"/>
  <c r="F215" i="1"/>
  <c r="F220" i="1"/>
  <c r="F147" i="1"/>
  <c r="F219" i="1"/>
  <c r="F241" i="1"/>
  <c r="F164" i="1"/>
  <c r="F13" i="1"/>
  <c r="F70" i="1"/>
  <c r="F194" i="1"/>
  <c r="F98" i="1"/>
  <c r="F89" i="1"/>
  <c r="F171" i="1"/>
  <c r="F184" i="1"/>
  <c r="F227" i="1"/>
  <c r="F192" i="1"/>
  <c r="F16" i="1"/>
  <c r="F217" i="1"/>
  <c r="F198" i="1"/>
  <c r="F87" i="1"/>
  <c r="F182" i="1"/>
  <c r="F231" i="1"/>
  <c r="F75" i="1"/>
  <c r="F218" i="1"/>
  <c r="F15" i="1"/>
  <c r="F96" i="1"/>
  <c r="F47" i="1"/>
  <c r="F148" i="1"/>
  <c r="F91" i="1"/>
  <c r="F244" i="1"/>
  <c r="F114" i="1"/>
  <c r="F18" i="1"/>
  <c r="F92" i="1"/>
  <c r="F158" i="1"/>
  <c r="F187" i="1"/>
  <c r="F45" i="1"/>
  <c r="F174" i="1"/>
  <c r="F248" i="1"/>
  <c r="F39" i="1"/>
  <c r="G24" i="2"/>
  <c r="L135" i="1" a="1"/>
  <c r="J116" i="1" a="1"/>
  <c r="M31" i="1" a="1"/>
  <c r="I12" i="1" a="1"/>
  <c r="C123" i="1" a="1"/>
  <c r="K109" i="1" a="1"/>
  <c r="L159" i="1" a="1"/>
  <c r="B173" i="1" a="1"/>
  <c r="H232" i="1" a="1"/>
  <c r="H213" i="1" a="1"/>
  <c r="H36" i="1" a="1"/>
  <c r="L117" i="1" a="1"/>
  <c r="J191" i="1" a="1"/>
  <c r="L81" i="1" a="1"/>
  <c r="G104" i="1" a="1"/>
  <c r="C211" i="1" a="1"/>
  <c r="J79" i="1" a="1"/>
  <c r="I168" i="1" a="1"/>
  <c r="H121" i="1" a="1"/>
  <c r="K65" i="1" a="1"/>
  <c r="G99" i="1" a="1"/>
  <c r="I160" i="1" a="1"/>
  <c r="B205" i="1" a="1"/>
  <c r="J139" i="1" a="1"/>
  <c r="J76" i="1" a="1"/>
  <c r="M213" i="1" a="1"/>
  <c r="M27" i="1" a="1"/>
  <c r="L165" i="1" a="1"/>
  <c r="C180" i="1" a="1"/>
  <c r="L184" i="1" a="1"/>
  <c r="I172" i="1" a="1"/>
  <c r="B85" i="1" a="1"/>
  <c r="K92" i="1" a="1"/>
  <c r="G212" i="1" a="1"/>
  <c r="L16" i="1" a="1"/>
  <c r="H108" i="1" a="1"/>
  <c r="K110" i="1" a="1"/>
  <c r="B107" i="1" a="1"/>
  <c r="B213" i="1" a="1"/>
  <c r="G198" i="1" a="1"/>
  <c r="M149" i="1" a="1"/>
  <c r="J190" i="1" a="1"/>
  <c r="C22" i="1" a="1"/>
  <c r="G103" i="1" a="1"/>
  <c r="M186" i="1" a="1"/>
  <c r="C121" i="1" a="1"/>
  <c r="L224" i="1" a="1"/>
  <c r="K71" i="1" a="1"/>
  <c r="G195" i="1" a="1"/>
  <c r="K246" i="1" a="1"/>
  <c r="K131" i="1" a="1"/>
  <c r="L217" i="1" a="1"/>
  <c r="M182" i="1" a="1"/>
  <c r="I133" i="1" a="1"/>
  <c r="I224" i="1" a="1"/>
  <c r="I90" i="1" a="1"/>
  <c r="B44" i="1" a="1"/>
  <c r="K241" i="1" a="1"/>
  <c r="B244" i="1" a="1"/>
  <c r="G177" i="1" a="1"/>
  <c r="C138" i="1" a="1"/>
  <c r="G207" i="1" a="1"/>
  <c r="L253" i="1" a="1"/>
  <c r="C225" i="1" a="1"/>
  <c r="J88" i="1" a="1"/>
  <c r="M37" i="1" a="1"/>
  <c r="L133" i="1" a="1"/>
  <c r="G218" i="1" a="1"/>
  <c r="M230" i="1" a="1"/>
  <c r="C44" i="1" a="1"/>
  <c r="K166" i="1" a="1"/>
  <c r="G184" i="1" a="1"/>
  <c r="M38" i="1" a="1"/>
  <c r="C233" i="1" a="1"/>
  <c r="H38" i="1" a="1"/>
  <c r="H181" i="1" a="1"/>
  <c r="H15" i="1" a="1"/>
  <c r="J145" i="1" a="1"/>
  <c r="G55" i="1" a="1"/>
  <c r="J183" i="1" a="1"/>
  <c r="M198" i="1" a="1"/>
  <c r="L142" i="1" a="1"/>
  <c r="K129" i="1" a="1"/>
  <c r="M78" i="1" a="1"/>
  <c r="J174" i="1" a="1"/>
  <c r="C152" i="1" a="1"/>
  <c r="L104" i="1" a="1"/>
  <c r="B123" i="1" a="1"/>
  <c r="L208" i="1" a="1"/>
  <c r="I238" i="1" a="1"/>
  <c r="M121" i="1" a="1"/>
  <c r="C199" i="1" a="1"/>
  <c r="B124" i="1" a="1"/>
  <c r="M36" i="1" a="1"/>
  <c r="G247" i="1" a="1"/>
  <c r="I61" i="1" a="1"/>
  <c r="C197" i="1" a="1"/>
  <c r="G249" i="1" a="1"/>
  <c r="G116" i="1" a="1"/>
  <c r="G165" i="1" a="1"/>
  <c r="L114" i="1" a="1"/>
  <c r="M15" i="1" a="1"/>
  <c r="M133" i="1" a="1"/>
  <c r="H86" i="1" a="1"/>
  <c r="H34" i="1" a="1"/>
  <c r="C89" i="1" a="1"/>
  <c r="C209" i="1" a="1"/>
  <c r="B135" i="1" a="1"/>
  <c r="B151" i="1" a="1"/>
  <c r="M63" i="1" a="1"/>
  <c r="B245" i="1" a="1"/>
  <c r="C77" i="1" a="1"/>
  <c r="M219" i="1" a="1"/>
  <c r="H68" i="1" a="1"/>
  <c r="I39" i="1" a="1"/>
  <c r="I237" i="1" a="1"/>
  <c r="M199" i="1" a="1"/>
  <c r="I153" i="1" a="1"/>
  <c r="H95" i="1" a="1"/>
  <c r="G221" i="1" a="1"/>
  <c r="K20" i="1" a="1"/>
  <c r="J58" i="1" a="1"/>
  <c r="G8" i="1" a="1"/>
  <c r="B17" i="1" a="1"/>
  <c r="G196" i="1" a="1"/>
  <c r="B77" i="1" a="1"/>
  <c r="J103" i="1" a="1"/>
  <c r="L61" i="1" a="1"/>
  <c r="J229" i="1" a="1"/>
  <c r="I173" i="1" a="1"/>
  <c r="I73" i="1" a="1"/>
  <c r="B136" i="1" a="1"/>
  <c r="K70" i="1" a="1"/>
  <c r="J109" i="1" a="1"/>
  <c r="B42" i="1" a="1"/>
  <c r="C242" i="1" a="1"/>
  <c r="K199" i="1" a="1"/>
  <c r="M129" i="1" a="1"/>
  <c r="I150" i="1" a="1"/>
  <c r="L37" i="1" a="1"/>
  <c r="G37" i="1" a="1"/>
  <c r="I50" i="1" a="1"/>
  <c r="M45" i="1" a="1"/>
  <c r="C156" i="1" a="1"/>
  <c r="J245" i="1" a="1"/>
  <c r="J124" i="1" a="1"/>
  <c r="C4" i="1" a="1"/>
  <c r="H32" i="1" a="1"/>
  <c r="G86" i="1" a="1"/>
  <c r="L247" i="1" a="1"/>
  <c r="I108" i="1" a="1"/>
  <c r="K135" i="1" a="1"/>
  <c r="I53" i="1" a="1"/>
  <c r="I100" i="1" a="1"/>
  <c r="I186" i="1" a="1"/>
  <c r="H169" i="1" a="1"/>
  <c r="I69" i="1" a="1"/>
  <c r="H105" i="1" a="1"/>
  <c r="L188" i="1" a="1"/>
  <c r="I127" i="1" a="1"/>
  <c r="J239" i="1" a="1"/>
  <c r="L18" i="1" a="1"/>
  <c r="G22" i="1" a="1"/>
  <c r="K107" i="1" a="1"/>
  <c r="M71" i="1" a="1"/>
  <c r="G243" i="1" a="1"/>
  <c r="K200" i="1" a="1"/>
  <c r="I33" i="1" a="1"/>
  <c r="I136" i="1" a="1"/>
  <c r="G129" i="1" a="1"/>
  <c r="G33" i="1" a="1"/>
  <c r="B102" i="1" a="1"/>
  <c r="B131" i="1" a="1"/>
  <c r="H91" i="1" a="1"/>
  <c r="C26" i="1" a="1"/>
  <c r="L121" i="1" a="1"/>
  <c r="C217" i="1" a="1"/>
  <c r="K225" i="1" a="1"/>
  <c r="J78" i="1" a="1"/>
  <c r="I54" i="1" a="1"/>
  <c r="I80" i="1" a="1"/>
  <c r="K88" i="1" a="1"/>
  <c r="B110" i="1" a="1"/>
  <c r="K245" i="1" a="1"/>
  <c r="G181" i="1" a="1"/>
  <c r="B20" i="1" a="1"/>
  <c r="K104" i="1" a="1"/>
  <c r="K75" i="1" a="1"/>
  <c r="G51" i="1" a="1"/>
  <c r="K142" i="1" a="1"/>
  <c r="B185" i="1" a="1"/>
  <c r="B183" i="1" a="1"/>
  <c r="H130" i="1" a="1"/>
  <c r="L240" i="1" a="1"/>
  <c r="B147" i="1" a="1"/>
  <c r="L222" i="1" a="1"/>
  <c r="J172" i="1" a="1"/>
  <c r="M236" i="1" a="1"/>
  <c r="M225" i="1" a="1"/>
  <c r="M52" i="1" a="1"/>
  <c r="C216" i="1" a="1"/>
  <c r="H243" i="1" a="1"/>
  <c r="I235" i="1" a="1"/>
  <c r="C148" i="1" a="1"/>
  <c r="B72" i="1" a="1"/>
  <c r="B55" i="1" a="1"/>
  <c r="B200" i="1" a="1"/>
  <c r="B141" i="1" a="1"/>
  <c r="K108" i="1" a="1"/>
  <c r="H207" i="1" a="1"/>
  <c r="J251" i="1" a="1"/>
  <c r="I198" i="1" a="1"/>
  <c r="K61" i="1" a="1"/>
  <c r="C253" i="1" a="1"/>
  <c r="C57" i="1" a="1"/>
  <c r="J125" i="1" a="1"/>
  <c r="B210" i="1" a="1"/>
  <c r="C247" i="1" a="1"/>
  <c r="H4" i="1" a="1"/>
  <c r="L35" i="1" a="1"/>
  <c r="K78" i="1" a="1"/>
  <c r="B226" i="1" a="1"/>
  <c r="C141" i="1" a="1"/>
  <c r="J244" i="1" a="1"/>
  <c r="B169" i="1" a="1"/>
  <c r="L118" i="1" a="1"/>
  <c r="H192" i="1" a="1"/>
  <c r="L197" i="1" a="1"/>
  <c r="G185" i="1" a="1"/>
  <c r="M105" i="1" a="1"/>
  <c r="C168" i="1" a="1"/>
  <c r="J18" i="1" a="1"/>
  <c r="L58" i="1" a="1"/>
  <c r="J81" i="1" a="1"/>
  <c r="K27" i="1" a="1"/>
  <c r="I30" i="1" a="1"/>
  <c r="C29" i="1" a="1"/>
  <c r="G28" i="1" a="1"/>
  <c r="I229" i="1" a="1"/>
  <c r="M24" i="1" a="1"/>
  <c r="C15" i="1" a="1"/>
  <c r="J169" i="1" a="1"/>
  <c r="M126" i="1" a="1"/>
  <c r="C221" i="1" a="1"/>
  <c r="I28" i="1" a="1"/>
  <c r="K117" i="1" a="1"/>
  <c r="G50" i="1" a="1"/>
  <c r="B252" i="1" a="1"/>
  <c r="J38" i="1" a="1"/>
  <c r="G69" i="1" a="1"/>
  <c r="M168" i="1" a="1"/>
  <c r="B36" i="1" a="1"/>
  <c r="B108" i="1" a="1"/>
  <c r="B56" i="1" a="1"/>
  <c r="B71" i="1" a="1"/>
  <c r="K37" i="1" a="1"/>
  <c r="J6" i="1" a="1"/>
  <c r="L8" i="1" a="1"/>
  <c r="M40" i="1" a="1"/>
  <c r="M116" i="1" a="1"/>
  <c r="M194" i="1" a="1"/>
  <c r="L205" i="1" a="1"/>
  <c r="H240" i="1" a="1"/>
  <c r="L239" i="1" a="1"/>
  <c r="H33" i="1" a="1"/>
  <c r="M64" i="1" a="1"/>
  <c r="K89" i="1" a="1"/>
  <c r="I119" i="1" a="1"/>
  <c r="C200" i="1" a="1"/>
  <c r="B41" i="1" a="1"/>
  <c r="G162" i="1" a="1"/>
  <c r="B253" i="1" a="1"/>
  <c r="B168" i="1" a="1"/>
  <c r="I231" i="1" a="1"/>
  <c r="I41" i="1" a="1"/>
  <c r="K49" i="1" a="1"/>
  <c r="K80" i="1" a="1"/>
  <c r="L214" i="1" a="1"/>
  <c r="I77" i="1" a="1"/>
  <c r="I111" i="1" a="1"/>
  <c r="B204" i="1" a="1"/>
  <c r="C161" i="1" a="1"/>
  <c r="H131" i="1" a="1"/>
  <c r="H147" i="1" a="1"/>
  <c r="K111" i="1" a="1"/>
  <c r="G147" i="1" a="1"/>
  <c r="B22" i="1" a="1"/>
  <c r="K228" i="1" a="1"/>
  <c r="H11" i="1" a="1"/>
  <c r="M192" i="1" a="1"/>
  <c r="G141" i="1" a="1"/>
  <c r="B125" i="1" a="1"/>
  <c r="B198" i="1" a="1"/>
  <c r="H74" i="1" a="1"/>
  <c r="K221" i="1" a="1"/>
  <c r="B89" i="1" a="1"/>
  <c r="K28" i="1" a="1"/>
  <c r="H92" i="1" a="1"/>
  <c r="J227" i="1" a="1"/>
  <c r="C126" i="1" a="1"/>
  <c r="K24" i="1" a="1"/>
  <c r="M103" i="1" a="1"/>
  <c r="K204" i="1" a="1"/>
  <c r="K6" i="1" a="1"/>
  <c r="M56" i="1" a="1"/>
  <c r="H224" i="1" a="1"/>
  <c r="I124" i="1" a="1"/>
  <c r="H12" i="1" a="1"/>
  <c r="H103" i="1" a="1"/>
  <c r="G226" i="1" a="1"/>
  <c r="L144" i="1" a="1"/>
  <c r="H42" i="1" a="1"/>
  <c r="J19" i="1" a="1"/>
  <c r="C155" i="1" a="1"/>
  <c r="M98" i="1" a="1"/>
  <c r="G143" i="1" a="1"/>
  <c r="G88" i="1" a="1"/>
  <c r="L53" i="1" a="1"/>
  <c r="M104" i="1" a="1"/>
  <c r="G10" i="1" a="1"/>
  <c r="I212" i="1" a="1"/>
  <c r="G152" i="1" a="1"/>
  <c r="I183" i="1" a="1"/>
  <c r="L70" i="1" a="1"/>
  <c r="J248" i="1" a="1"/>
  <c r="M18" i="1" a="1"/>
  <c r="H40" i="1" a="1"/>
  <c r="B109" i="1" a="1"/>
  <c r="J112" i="1" a="1"/>
  <c r="L110" i="1" a="1"/>
  <c r="J82" i="1" a="1"/>
  <c r="C178" i="1" a="1"/>
  <c r="I165" i="1" a="1"/>
  <c r="C210" i="1" a="1"/>
  <c r="L68" i="1" a="1"/>
  <c r="B87" i="1" a="1"/>
  <c r="B59" i="1" a="1"/>
  <c r="I169" i="1" a="1"/>
  <c r="J39" i="1" a="1"/>
  <c r="L65" i="1" a="1"/>
  <c r="K90" i="1" a="1"/>
  <c r="M228" i="1" a="1"/>
  <c r="B8" i="1" a="1"/>
  <c r="M58" i="1" a="1"/>
  <c r="C84" i="1" a="1"/>
  <c r="B142" i="1" a="1"/>
  <c r="B14" i="1" a="1"/>
  <c r="J203" i="1" a="1"/>
  <c r="J46" i="1" a="1"/>
  <c r="B64" i="1" a="1"/>
  <c r="B222" i="1" a="1"/>
  <c r="J173" i="1" a="1"/>
  <c r="J196" i="1" a="1"/>
  <c r="M158" i="1" a="1"/>
  <c r="M188" i="1" a="1"/>
  <c r="L201" i="1" a="1"/>
  <c r="L10" i="1" a="1"/>
  <c r="J228" i="1" a="1"/>
  <c r="J114" i="1" a="1"/>
  <c r="H141" i="1" a="1"/>
  <c r="I171" i="1" a="1"/>
  <c r="J151" i="1" a="1"/>
  <c r="H122" i="1" a="1"/>
  <c r="C215" i="1" a="1"/>
  <c r="I17" i="1" a="1"/>
  <c r="C127" i="1" a="1"/>
  <c r="C133" i="1" a="1"/>
  <c r="I187" i="1" a="1"/>
  <c r="J32" i="1" a="1"/>
  <c r="I68" i="1" a="1"/>
  <c r="K115" i="1" a="1"/>
  <c r="C240" i="1" a="1"/>
  <c r="M136" i="1" a="1"/>
  <c r="C24" i="1" a="1"/>
  <c r="C70" i="1" a="1"/>
  <c r="H236" i="1" a="1"/>
  <c r="M113" i="1" a="1"/>
  <c r="C238" i="1" a="1"/>
  <c r="I241" i="1" a="1"/>
  <c r="K156" i="1" a="1"/>
  <c r="C51" i="1" a="1"/>
  <c r="K87" i="1" a="1"/>
  <c r="B201" i="1" a="1"/>
  <c r="B219" i="1" a="1"/>
  <c r="I239" i="1" a="1"/>
  <c r="K59" i="1" a="1"/>
  <c r="L158" i="1" a="1"/>
  <c r="K39" i="1" a="1"/>
  <c r="I79" i="1" a="1"/>
  <c r="I29" i="1" a="1"/>
  <c r="M26" i="1" a="1"/>
  <c r="C106" i="1" a="1"/>
  <c r="C33" i="1" a="1"/>
  <c r="M72" i="1" a="1"/>
  <c r="J224" i="1" a="1"/>
  <c r="B236" i="1" a="1"/>
  <c r="C50" i="1" a="1"/>
  <c r="G17" i="1" a="1"/>
  <c r="K158" i="1" a="1"/>
  <c r="G175" i="1" a="1"/>
  <c r="H210" i="1" a="1"/>
  <c r="G188" i="1" a="1"/>
  <c r="H5" i="1" a="1"/>
  <c r="K196" i="1" a="1"/>
  <c r="G36" i="1" a="1"/>
  <c r="M93" i="1" a="1"/>
  <c r="I145" i="1" a="1"/>
  <c r="B84" i="1" a="1"/>
  <c r="H168" i="1" a="1"/>
  <c r="J28" i="1" a="1"/>
  <c r="G223" i="1" a="1"/>
  <c r="C63" i="1" a="1"/>
  <c r="L20" i="1" a="1"/>
  <c r="C104" i="1" a="1"/>
  <c r="H225" i="1" a="1"/>
  <c r="C226" i="1" a="1"/>
  <c r="J243" i="1" a="1"/>
  <c r="L212" i="1" a="1"/>
  <c r="K185" i="1" a="1"/>
  <c r="M178" i="1" a="1"/>
  <c r="H97" i="1" a="1"/>
  <c r="C87" i="1" a="1"/>
  <c r="K161" i="1" a="1"/>
  <c r="K173" i="1" a="1"/>
  <c r="K13" i="1" a="1"/>
  <c r="B237" i="1" a="1"/>
  <c r="H217" i="1" a="1"/>
  <c r="K18" i="1" a="1"/>
  <c r="L200" i="1" a="1"/>
  <c r="K102" i="1" a="1"/>
  <c r="I249" i="1" a="1"/>
  <c r="L79" i="1" a="1"/>
  <c r="I230" i="1" a="1"/>
  <c r="H157" i="1" a="1"/>
  <c r="K198" i="1" a="1"/>
  <c r="K67" i="1" a="1"/>
  <c r="M187" i="1" a="1"/>
  <c r="M221" i="1" a="1"/>
  <c r="C147" i="1" a="1"/>
  <c r="K47" i="1" a="1"/>
  <c r="J89" i="1" a="1"/>
  <c r="C248" i="1" a="1"/>
  <c r="B53" i="1" a="1"/>
  <c r="G83" i="1" a="1"/>
  <c r="I163" i="1" a="1"/>
  <c r="B250" i="1" a="1"/>
  <c r="L181" i="1" a="1"/>
  <c r="B197" i="1" a="1"/>
  <c r="B112" i="1" a="1"/>
  <c r="G25" i="1" a="1"/>
  <c r="M44" i="1" a="1"/>
  <c r="G49" i="1" a="1"/>
  <c r="I218" i="1" a="1"/>
  <c r="B132" i="1" a="1"/>
  <c r="G35" i="1" a="1"/>
  <c r="I193" i="1" a="1"/>
  <c r="C187" i="1" a="1"/>
  <c r="K235" i="1" a="1"/>
  <c r="L17" i="1" a="1"/>
  <c r="J158" i="1" a="1"/>
  <c r="M123" i="1" a="1"/>
  <c r="K203" i="1" a="1"/>
  <c r="I109" i="1" a="1"/>
  <c r="I130" i="1" a="1"/>
  <c r="C8" i="1" a="1"/>
  <c r="L149" i="1" a="1"/>
  <c r="H45" i="1" a="1"/>
  <c r="C79" i="1" a="1"/>
  <c r="K224" i="1" a="1"/>
  <c r="J153" i="1" a="1"/>
  <c r="L216" i="1" a="1"/>
  <c r="J48" i="1" a="1"/>
  <c r="K162" i="1" a="1"/>
  <c r="K36" i="1" a="1"/>
  <c r="L152" i="1" a="1"/>
  <c r="B6" i="1" a="1"/>
  <c r="L235" i="1" a="1"/>
  <c r="B19" i="1" a="1"/>
  <c r="K10" i="1" a="1"/>
  <c r="K53" i="1" a="1"/>
  <c r="J192" i="1" a="1"/>
  <c r="G200" i="1" a="1"/>
  <c r="I179" i="1" a="1"/>
  <c r="M200" i="1" a="1"/>
  <c r="H148" i="1" a="1"/>
  <c r="B34" i="1" a="1"/>
  <c r="G101" i="1" a="1"/>
  <c r="I115" i="1" a="1"/>
  <c r="M55" i="1" a="1"/>
  <c r="G62" i="1" a="1"/>
  <c r="J51" i="1" a="1"/>
  <c r="G65" i="1" a="1"/>
  <c r="C189" i="1" a="1"/>
  <c r="H171" i="1" a="1"/>
  <c r="L183" i="1" a="1"/>
  <c r="J197" i="1" a="1"/>
  <c r="H66" i="1" a="1"/>
  <c r="B118" i="1" a="1"/>
  <c r="K60" i="1" a="1"/>
  <c r="K55" i="1" a="1"/>
  <c r="L126" i="1" a="1"/>
  <c r="B65" i="1" a="1"/>
  <c r="J188" i="1" a="1"/>
  <c r="M97" i="1" a="1"/>
  <c r="G15" i="1" a="1"/>
  <c r="H167" i="1" a="1"/>
  <c r="K243" i="1" a="1"/>
  <c r="M96" i="1" a="1"/>
  <c r="I142" i="1" a="1"/>
  <c r="K101" i="1" a="1"/>
  <c r="M247" i="1" a="1"/>
  <c r="J15" i="1" a="1"/>
  <c r="L223" i="1" a="1"/>
  <c r="K103" i="1" a="1"/>
  <c r="H114" i="1" a="1"/>
  <c r="K172" i="1" a="1"/>
  <c r="C111" i="1" a="1"/>
  <c r="B25" i="1" a="1"/>
  <c r="C183" i="1" a="1"/>
  <c r="I174" i="1" a="1"/>
  <c r="M142" i="1" a="1"/>
  <c r="H83" i="1" a="1"/>
  <c r="H176" i="1" a="1"/>
  <c r="C193" i="1" a="1"/>
  <c r="I14" i="1" a="1"/>
  <c r="G138" i="1" a="1"/>
  <c r="L100" i="1" a="1"/>
  <c r="L31" i="1" a="1"/>
  <c r="H220" i="1" a="1"/>
  <c r="J20" i="1" a="1"/>
  <c r="J44" i="1" a="1"/>
  <c r="L40" i="1" a="1"/>
  <c r="B26" i="1" a="1"/>
  <c r="J180" i="1" a="1"/>
  <c r="L122" i="1" a="1"/>
  <c r="K56" i="1" a="1"/>
  <c r="J165" i="1" a="1"/>
  <c r="H196" i="1" a="1"/>
  <c r="C108" i="1" a="1"/>
  <c r="M128" i="1" a="1"/>
  <c r="K193" i="1" a="1"/>
  <c r="G231" i="1" a="1"/>
  <c r="G57" i="1" a="1"/>
  <c r="G135" i="1" a="1"/>
  <c r="B78" i="1" a="1"/>
  <c r="L96" i="1" a="1"/>
  <c r="J108" i="1" a="1"/>
  <c r="G186" i="1" a="1"/>
  <c r="L210" i="1" a="1"/>
  <c r="K253" i="1" a="1"/>
  <c r="J118" i="1" a="1"/>
  <c r="C62" i="1" a="1"/>
  <c r="B27" i="1" a="1"/>
  <c r="C5" i="1" a="1"/>
  <c r="G228" i="1" a="1"/>
  <c r="K189" i="1" a="1"/>
  <c r="J200" i="1" a="1"/>
  <c r="G250" i="1" a="1"/>
  <c r="G100" i="1" a="1"/>
  <c r="I245" i="1" a="1"/>
  <c r="J252" i="1" a="1"/>
  <c r="L98" i="1" a="1"/>
  <c r="C23" i="1" a="1"/>
  <c r="B243" i="1" a="1"/>
  <c r="G160" i="1" a="1"/>
  <c r="B62" i="1" a="1"/>
  <c r="K205" i="1" a="1"/>
  <c r="H89" i="1" a="1"/>
  <c r="M243" i="1" a="1"/>
  <c r="H100" i="1" a="1"/>
  <c r="I227" i="1" a="1"/>
  <c r="J105" i="1" a="1"/>
  <c r="G74" i="1" a="1"/>
  <c r="H233" i="1" a="1"/>
  <c r="M101" i="1" a="1"/>
  <c r="H63" i="1" a="1"/>
  <c r="I234" i="1" a="1"/>
  <c r="J144" i="1" a="1"/>
  <c r="H90" i="1" a="1"/>
  <c r="C192" i="1" a="1"/>
  <c r="L119" i="1" a="1"/>
  <c r="G97" i="1" a="1"/>
  <c r="M29" i="1" a="1"/>
  <c r="M210" i="1" a="1"/>
  <c r="M212" i="1" a="1"/>
  <c r="I103" i="1" a="1"/>
  <c r="C166" i="1" a="1"/>
  <c r="J128" i="1" a="1"/>
  <c r="M73" i="1" a="1"/>
  <c r="H163" i="1" a="1"/>
  <c r="I112" i="1" a="1"/>
  <c r="J157" i="1" a="1"/>
  <c r="M92" i="1" a="1"/>
  <c r="I207" i="1" a="1"/>
  <c r="K50" i="1" a="1"/>
  <c r="B114" i="1" a="1"/>
  <c r="G193" i="1" a="1"/>
  <c r="K58" i="1" a="1"/>
  <c r="J127" i="1" a="1"/>
  <c r="L194" i="1" a="1"/>
  <c r="I45" i="1" a="1"/>
  <c r="J141" i="1" a="1"/>
  <c r="J230" i="1" a="1"/>
  <c r="C96" i="1" a="1"/>
  <c r="C91" i="1" a="1"/>
  <c r="L203" i="1" a="1"/>
  <c r="B220" i="1" a="1"/>
  <c r="J31" i="1" a="1"/>
  <c r="K134" i="1" a="1"/>
  <c r="I164" i="1" a="1"/>
  <c r="L72" i="1" a="1"/>
  <c r="M10" i="1" a="1"/>
  <c r="B63" i="1" a="1"/>
  <c r="J202" i="1" a="1"/>
  <c r="L30" i="1" a="1"/>
  <c r="J33" i="1" a="1"/>
  <c r="M234" i="1" a="1"/>
  <c r="J113" i="1" a="1"/>
  <c r="I88" i="1" a="1"/>
  <c r="J149" i="1" a="1"/>
  <c r="H21" i="1" a="1"/>
  <c r="M95" i="1" a="1"/>
  <c r="M208" i="1" a="1"/>
  <c r="B199" i="1" a="1"/>
  <c r="L44" i="1" a="1"/>
  <c r="L248" i="1" a="1"/>
  <c r="B164" i="1" a="1"/>
  <c r="J75" i="1" a="1"/>
  <c r="M250" i="1" a="1"/>
  <c r="M209" i="1" a="1"/>
  <c r="C14" i="1" a="1"/>
  <c r="J184" i="1" a="1"/>
  <c r="L46" i="1" a="1"/>
  <c r="L132" i="1" a="1"/>
  <c r="C48" i="1" a="1"/>
  <c r="L111" i="1" a="1"/>
  <c r="G63" i="1" a="1"/>
  <c r="G109" i="1" a="1"/>
  <c r="H79" i="1" a="1"/>
  <c r="L161" i="1" a="1"/>
  <c r="K74" i="1" a="1"/>
  <c r="J219" i="1" a="1"/>
  <c r="G173" i="1" a="1"/>
  <c r="M202" i="1" a="1"/>
  <c r="J43" i="1" a="1"/>
  <c r="C27" i="1" a="1"/>
  <c r="M185" i="1" a="1"/>
  <c r="G30" i="1" a="1"/>
  <c r="G123" i="1" a="1"/>
  <c r="K34" i="1" a="1"/>
  <c r="H59" i="1" a="1"/>
  <c r="K214" i="1" a="1"/>
  <c r="G77" i="1" a="1"/>
  <c r="H237" i="1" a="1"/>
  <c r="C83" i="1" a="1"/>
  <c r="K247" i="1" a="1"/>
  <c r="M163" i="1" a="1"/>
  <c r="B99" i="1" a="1"/>
  <c r="B93" i="1" a="1"/>
  <c r="J107" i="1" a="1"/>
  <c r="J241" i="1" a="1"/>
  <c r="J208" i="1" a="1"/>
  <c r="M248" i="1" a="1"/>
  <c r="G245" i="1" a="1"/>
  <c r="H20" i="1" a="1"/>
  <c r="K194" i="1" a="1"/>
  <c r="J249" i="1" a="1"/>
  <c r="C11" i="1" a="1"/>
  <c r="K219" i="1" a="1"/>
  <c r="G110" i="1" a="1"/>
  <c r="C220" i="1" a="1"/>
  <c r="C186" i="1" a="1"/>
  <c r="K244" i="1" a="1"/>
  <c r="H6" i="1" a="1"/>
  <c r="G7" i="1" a="1"/>
  <c r="M174" i="1" a="1"/>
  <c r="G130" i="1" a="1"/>
  <c r="J156" i="1" a="1"/>
  <c r="K176" i="1" a="1"/>
  <c r="B9" i="1" a="1"/>
  <c r="B172" i="1" a="1"/>
  <c r="C227" i="1" a="1"/>
  <c r="J98" i="1" a="1"/>
  <c r="C45" i="1" a="1"/>
  <c r="H214" i="1" a="1"/>
  <c r="C117" i="1" a="1"/>
  <c r="B57" i="1" a="1"/>
  <c r="L162" i="1" a="1"/>
  <c r="C249" i="1" a="1"/>
  <c r="M69" i="1" a="1"/>
  <c r="I25" i="1" a="1"/>
  <c r="L193" i="1" a="1"/>
  <c r="B218" i="1" a="1"/>
  <c r="M75" i="1" a="1"/>
  <c r="K175" i="1" a="1"/>
  <c r="L116" i="1" a="1"/>
  <c r="G209" i="1" a="1"/>
  <c r="J215" i="1" a="1"/>
  <c r="L39" i="1" a="1"/>
  <c r="J221" i="1" a="1"/>
  <c r="C93" i="1" a="1"/>
  <c r="C41" i="1" a="1"/>
  <c r="I92" i="1" a="1"/>
  <c r="B75" i="1" a="1"/>
  <c r="J21" i="1" a="1"/>
  <c r="K16" i="1" a="1"/>
  <c r="I74" i="1" a="1"/>
  <c r="G206" i="1" a="1"/>
  <c r="I189" i="1" a="1"/>
  <c r="K240" i="1" a="1"/>
  <c r="I188" i="1" a="1"/>
  <c r="I96" i="1" a="1"/>
  <c r="K151" i="1" a="1"/>
  <c r="L36" i="1" a="1"/>
  <c r="M152" i="1" a="1"/>
  <c r="C175" i="1" a="1"/>
  <c r="I180" i="1" a="1"/>
  <c r="M120" i="1" a="1"/>
  <c r="H156" i="1" a="1"/>
  <c r="B68" i="1" a="1"/>
  <c r="C110" i="1" a="1"/>
  <c r="K105" i="1" a="1"/>
  <c r="L199" i="1" a="1"/>
  <c r="I252" i="1" a="1"/>
  <c r="K17" i="1" a="1"/>
  <c r="I199" i="1" a="1"/>
  <c r="B170" i="1" a="1"/>
  <c r="B191" i="1" a="1"/>
  <c r="G121" i="1" a="1"/>
  <c r="I48" i="1" a="1"/>
  <c r="I155" i="1" a="1"/>
  <c r="J26" i="1" a="1"/>
  <c r="J22" i="1" a="1"/>
  <c r="H115" i="1" a="1"/>
  <c r="I37" i="1" a="1"/>
  <c r="K118" i="1" a="1"/>
  <c r="M19" i="1" a="1"/>
  <c r="H172" i="1" a="1"/>
  <c r="B95" i="1" a="1"/>
  <c r="L139" i="1" a="1"/>
  <c r="M249" i="1" a="1"/>
  <c r="B202" i="1" a="1"/>
  <c r="K215" i="1" a="1"/>
  <c r="L182" i="1" a="1"/>
  <c r="H87" i="1" a="1"/>
  <c r="G118" i="1" a="1"/>
  <c r="M165" i="1" a="1"/>
  <c r="J142" i="1" a="1"/>
  <c r="L99" i="1" a="1"/>
  <c r="J242" i="1" a="1"/>
  <c r="K99" i="1" a="1"/>
  <c r="C203" i="1" a="1"/>
  <c r="I210" i="1" a="1"/>
  <c r="G128" i="1" a="1"/>
  <c r="G44" i="1" a="1"/>
  <c r="H138" i="1" a="1"/>
  <c r="G90" i="1" a="1"/>
  <c r="J126" i="1" a="1"/>
  <c r="H129" i="1" a="1"/>
  <c r="K132" i="1" a="1"/>
  <c r="I232" i="1" a="1"/>
  <c r="C102" i="1" a="1"/>
  <c r="B129" i="1" a="1"/>
  <c r="K81" i="1" a="1"/>
  <c r="J161" i="1" a="1"/>
  <c r="M42" i="1" a="1"/>
  <c r="M25" i="1" a="1"/>
  <c r="M252" i="1" a="1"/>
  <c r="B4" i="1" a="1"/>
  <c r="L226" i="1" a="1"/>
  <c r="B231" i="1" a="1"/>
  <c r="M119" i="1" a="1"/>
  <c r="C103" i="1" a="1"/>
  <c r="H109" i="1" a="1"/>
  <c r="H151" i="1" a="1"/>
  <c r="L189" i="1" a="1"/>
  <c r="I158" i="1" a="1"/>
  <c r="B67" i="1" a="1"/>
  <c r="H85" i="1" a="1"/>
  <c r="G131" i="1" a="1"/>
  <c r="L166" i="1" a="1"/>
  <c r="L60" i="1" a="1"/>
  <c r="G248" i="1" a="1"/>
  <c r="C67" i="1" a="1"/>
  <c r="J80" i="1" a="1"/>
  <c r="K127" i="1" a="1"/>
  <c r="H82" i="1" a="1"/>
  <c r="I149" i="1" a="1"/>
  <c r="G87" i="1" a="1"/>
  <c r="M190" i="1" a="1"/>
  <c r="C136" i="1" a="1"/>
  <c r="I131" i="1" a="1"/>
  <c r="K41" i="1" a="1"/>
  <c r="G136" i="1" a="1"/>
  <c r="H252" i="1" a="1"/>
  <c r="B187" i="1" a="1"/>
  <c r="I223" i="1" a="1"/>
  <c r="J50" i="1" a="1"/>
  <c r="M107" i="1" a="1"/>
  <c r="B179" i="1" a="1"/>
  <c r="C201" i="1" a="1"/>
  <c r="G168" i="1" a="1"/>
  <c r="G5" i="1" a="1"/>
  <c r="C81" i="1" a="1"/>
  <c r="G115" i="1" a="1"/>
  <c r="C243" i="1" a="1"/>
  <c r="H54" i="1" a="1"/>
  <c r="J187" i="1" a="1"/>
  <c r="H174" i="1" a="1"/>
  <c r="H242" i="1" a="1"/>
  <c r="K9" i="1" a="1"/>
  <c r="J217" i="1" a="1"/>
  <c r="M215" i="1" a="1"/>
  <c r="B54" i="1" a="1"/>
  <c r="L173" i="1" a="1"/>
  <c r="I66" i="1" a="1"/>
  <c r="M144" i="1" a="1"/>
  <c r="J193" i="1" a="1"/>
  <c r="B152" i="1" a="1"/>
  <c r="B103" i="1" a="1"/>
  <c r="G124" i="1" a="1"/>
  <c r="G72" i="1" a="1"/>
  <c r="C164" i="1" a="1"/>
  <c r="H211" i="1" a="1"/>
  <c r="M206" i="1" a="1"/>
  <c r="K181" i="1" a="1"/>
  <c r="J23" i="1" a="1"/>
  <c r="B69" i="1" a="1"/>
  <c r="K124" i="1" a="1"/>
  <c r="G172" i="1" a="1"/>
  <c r="J132" i="1" a="1"/>
  <c r="L129" i="1" a="1"/>
  <c r="G39" i="1" a="1"/>
  <c r="B248" i="1" a="1"/>
  <c r="C49" i="1" a="1"/>
  <c r="H186" i="1" a="1"/>
  <c r="I85" i="1" a="1"/>
  <c r="C223" i="1" a="1"/>
  <c r="K251" i="1" a="1"/>
  <c r="L89" i="1" a="1"/>
  <c r="M79" i="1" a="1"/>
  <c r="L57" i="1" a="1"/>
  <c r="K207" i="1" a="1"/>
  <c r="M222" i="1" a="1"/>
  <c r="J233" i="1" a="1"/>
  <c r="B180" i="1" a="1"/>
  <c r="J57" i="1" a="1"/>
  <c r="L93" i="1" a="1"/>
  <c r="J240" i="1" a="1"/>
  <c r="I51" i="1" a="1"/>
  <c r="H35" i="1" a="1"/>
  <c r="I139" i="1" a="1"/>
  <c r="I18" i="1" a="1"/>
  <c r="B224" i="1" a="1"/>
  <c r="I104" i="1" a="1"/>
  <c r="B227" i="1" a="1"/>
  <c r="K100" i="1" a="1"/>
  <c r="C153" i="1" a="1"/>
  <c r="L63" i="1" a="1"/>
  <c r="K72" i="1" a="1"/>
  <c r="L103" i="1" a="1"/>
  <c r="B165" i="1" a="1"/>
  <c r="M66" i="1" a="1"/>
  <c r="H98" i="1" a="1"/>
  <c r="C207" i="1" a="1"/>
  <c r="C90" i="1" a="1"/>
  <c r="G64" i="1" a="1"/>
  <c r="I248" i="1" a="1"/>
  <c r="C205" i="1" a="1"/>
  <c r="G235" i="1" a="1"/>
  <c r="H57" i="1" a="1"/>
  <c r="G241" i="1" a="1"/>
  <c r="G4" i="1" a="1"/>
  <c r="G192" i="1" a="1"/>
  <c r="B106" i="1" a="1"/>
  <c r="J232" i="1" a="1"/>
  <c r="G242" i="1" a="1"/>
  <c r="B81" i="1" a="1"/>
  <c r="H222" i="1" a="1"/>
  <c r="L232" i="1" a="1"/>
  <c r="G85" i="1" a="1"/>
  <c r="H62" i="1" a="1"/>
  <c r="L62" i="1" a="1"/>
  <c r="B30" i="1" a="1"/>
  <c r="G70" i="1" a="1"/>
  <c r="L168" i="1" a="1"/>
  <c r="L75" i="1" a="1"/>
  <c r="L148" i="1" a="1"/>
  <c r="B98" i="1" a="1"/>
  <c r="C19" i="1" a="1"/>
  <c r="L234" i="1" a="1"/>
  <c r="G170" i="1" a="1"/>
  <c r="G40" i="1" a="1"/>
  <c r="L85" i="1" a="1"/>
  <c r="G9" i="1" a="1"/>
  <c r="M189" i="1" a="1"/>
  <c r="L90" i="1" a="1"/>
  <c r="G125" i="1" a="1"/>
  <c r="J5" i="1" a="1"/>
  <c r="L190" i="1" a="1"/>
  <c r="C173" i="1" a="1"/>
  <c r="G71" i="1" a="1"/>
  <c r="M81" i="1" a="1"/>
  <c r="G201" i="1" a="1"/>
  <c r="G183" i="1" a="1"/>
  <c r="C112" i="1" a="1"/>
  <c r="B214" i="1" a="1"/>
  <c r="G148" i="1" a="1"/>
  <c r="I156" i="1" a="1"/>
  <c r="M135" i="1" a="1"/>
  <c r="L130" i="1" a="1"/>
  <c r="G134" i="1" a="1"/>
  <c r="G93" i="1" a="1"/>
  <c r="I177" i="1" a="1"/>
  <c r="I161" i="1" a="1"/>
  <c r="H123" i="1" a="1"/>
  <c r="M122" i="1" a="1"/>
  <c r="M229" i="1" a="1"/>
  <c r="H78" i="1" a="1"/>
  <c r="I203" i="1" a="1"/>
  <c r="C75" i="1" a="1"/>
  <c r="H218" i="1" a="1"/>
  <c r="G20" i="1" a="1"/>
  <c r="B134" i="1" a="1"/>
  <c r="G230" i="1" a="1"/>
  <c r="B194" i="1" a="1"/>
  <c r="J100" i="1" a="1"/>
  <c r="C219" i="1" a="1"/>
  <c r="M220" i="1" a="1"/>
  <c r="M109" i="1" a="1"/>
  <c r="I22" i="1" a="1"/>
  <c r="I71" i="1" a="1"/>
  <c r="C174" i="1" a="1"/>
  <c r="B176" i="1" a="1"/>
  <c r="M233" i="1" a="1"/>
  <c r="J24" i="1" a="1"/>
  <c r="B167" i="1" a="1"/>
  <c r="K212" i="1" a="1"/>
  <c r="G117" i="1" a="1"/>
  <c r="G238" i="1" a="1"/>
  <c r="H248" i="1" a="1"/>
  <c r="I72" i="1" a="1"/>
  <c r="H239" i="1" a="1"/>
  <c r="L45" i="1" a="1"/>
  <c r="L178" i="1" a="1"/>
  <c r="K222" i="1" a="1"/>
  <c r="K19" i="1" a="1"/>
  <c r="C115" i="1" a="1"/>
  <c r="M176" i="1" a="1"/>
  <c r="M197" i="1" a="1"/>
  <c r="H67" i="1" a="1"/>
  <c r="M82" i="1" a="1"/>
  <c r="B23" i="1" a="1"/>
  <c r="J55" i="1" a="1"/>
  <c r="M141" i="1" a="1"/>
  <c r="I98" i="1" a="1"/>
  <c r="B140" i="1" a="1"/>
  <c r="L19" i="1" a="1"/>
  <c r="M146" i="1" a="1"/>
  <c r="I211" i="1" a="1"/>
  <c r="L12" i="1" a="1"/>
  <c r="L107" i="1" a="1"/>
  <c r="H49" i="1" a="1"/>
  <c r="G107" i="1" a="1"/>
  <c r="H17" i="1" a="1"/>
  <c r="M87" i="1" a="1"/>
  <c r="I126" i="1" a="1"/>
  <c r="J246" i="1" a="1"/>
  <c r="H126" i="1" a="1"/>
  <c r="L198" i="1" a="1"/>
  <c r="L231" i="1" a="1"/>
  <c r="H230" i="1" a="1"/>
  <c r="G204" i="1" a="1"/>
  <c r="H110" i="1" a="1"/>
  <c r="L73" i="1" a="1"/>
  <c r="M167" i="1" a="1"/>
  <c r="K210" i="1" a="1"/>
  <c r="K236" i="1" a="1"/>
  <c r="I240" i="1" a="1"/>
  <c r="G47" i="1" a="1"/>
  <c r="C250" i="1" a="1"/>
  <c r="H235" i="1" a="1"/>
  <c r="B246" i="1" a="1"/>
  <c r="G149" i="1" a="1"/>
  <c r="L26" i="1" a="1"/>
  <c r="H128" i="1" a="1"/>
  <c r="K122" i="1" a="1"/>
  <c r="I200" i="1" a="1"/>
  <c r="C32" i="1" a="1"/>
  <c r="H9" i="1" a="1"/>
  <c r="I121" i="1" a="1"/>
  <c r="L25" i="1" a="1"/>
  <c r="C109" i="1" a="1"/>
  <c r="B228" i="1" a="1"/>
  <c r="J212" i="1" a="1"/>
  <c r="G24" i="1" a="1"/>
  <c r="H223" i="1" a="1"/>
  <c r="H139" i="1" a="1"/>
  <c r="L84" i="1" a="1"/>
  <c r="B39" i="1" a="1"/>
  <c r="C37" i="1" a="1"/>
  <c r="H165" i="1" a="1"/>
  <c r="I101" i="1" a="1"/>
  <c r="M203" i="1" a="1"/>
  <c r="L220" i="1" a="1"/>
  <c r="I105" i="1" a="1"/>
  <c r="C76" i="1" a="1"/>
  <c r="J236" i="1" a="1"/>
  <c r="I107" i="1" a="1"/>
  <c r="L43" i="1" a="1"/>
  <c r="C158" i="1" a="1"/>
  <c r="J225" i="1" a="1"/>
  <c r="L51" i="1" a="1"/>
  <c r="B225" i="1" a="1"/>
  <c r="M57" i="1" a="1"/>
  <c r="G92" i="1" a="1"/>
  <c r="J49" i="1" a="1"/>
  <c r="I138" i="1" a="1"/>
  <c r="H27" i="1" a="1"/>
  <c r="M13" i="1" a="1"/>
  <c r="I132" i="1" a="1"/>
  <c r="J104" i="1" a="1"/>
  <c r="J83" i="1" a="1"/>
  <c r="L50" i="1" a="1"/>
  <c r="I11" i="1" a="1"/>
  <c r="K138" i="1" a="1"/>
  <c r="M117" i="1" a="1"/>
  <c r="I106" i="1" a="1"/>
  <c r="K14" i="1" a="1"/>
  <c r="C46" i="1" a="1"/>
  <c r="H206" i="1" a="1"/>
  <c r="B70" i="1" a="1"/>
  <c r="B171" i="1" a="1"/>
  <c r="I6" i="1" a="1"/>
  <c r="C154" i="1" a="1"/>
  <c r="B157" i="1" a="1"/>
  <c r="L27" i="1" a="1"/>
  <c r="B247" i="1" a="1"/>
  <c r="I99" i="1" a="1"/>
  <c r="M60" i="1" a="1"/>
  <c r="I13" i="1" a="1"/>
  <c r="C232" i="1" a="1"/>
  <c r="B235" i="1" a="1"/>
  <c r="L124" i="1" a="1"/>
  <c r="J85" i="1" a="1"/>
  <c r="I205" i="1" a="1"/>
  <c r="L76" i="1" a="1"/>
  <c r="J247" i="1" a="1"/>
  <c r="H153" i="1" a="1"/>
  <c r="I246" i="1" a="1"/>
  <c r="G151" i="1" a="1"/>
  <c r="J96" i="1" a="1"/>
  <c r="K217" i="1" a="1"/>
  <c r="C100" i="1" a="1"/>
  <c r="B94" i="1" a="1"/>
  <c r="H51" i="1" a="1"/>
  <c r="B35" i="1" a="1"/>
  <c r="L42" i="1" a="1"/>
  <c r="J56" i="1" a="1"/>
  <c r="K149" i="1" a="1"/>
  <c r="M108" i="1" a="1"/>
  <c r="H96" i="1" a="1"/>
  <c r="G202" i="1" a="1"/>
  <c r="K213" i="1" a="1"/>
  <c r="I195" i="1" a="1"/>
  <c r="B52" i="1" a="1"/>
  <c r="L115" i="1" a="1"/>
  <c r="L186" i="1" a="1"/>
  <c r="L233" i="1" a="1"/>
  <c r="K23" i="1" a="1"/>
  <c r="H16" i="1" a="1"/>
  <c r="J134" i="1" a="1"/>
  <c r="I147" i="1" a="1"/>
  <c r="H56" i="1" a="1"/>
  <c r="G16" i="1" a="1"/>
  <c r="L207" i="1" a="1"/>
  <c r="G6" i="1" a="1"/>
  <c r="B50" i="1" a="1"/>
  <c r="B48" i="1" a="1"/>
  <c r="I38" i="1" a="1"/>
  <c r="B146" i="1" a="1"/>
  <c r="J93" i="1" a="1"/>
  <c r="M89" i="1" a="1"/>
  <c r="I55" i="1" a="1"/>
  <c r="J181" i="1" a="1"/>
  <c r="J9" i="1" a="1"/>
  <c r="M46" i="1" a="1"/>
  <c r="H112" i="1" a="1"/>
  <c r="G79" i="1" a="1"/>
  <c r="I191" i="1" a="1"/>
  <c r="C236" i="1" a="1"/>
  <c r="I244" i="1" a="1"/>
  <c r="G210" i="1" a="1"/>
  <c r="H201" i="1" a="1"/>
  <c r="H106" i="1" a="1"/>
  <c r="J216" i="1" a="1"/>
  <c r="J90" i="1" a="1"/>
  <c r="M166" i="1" a="1"/>
  <c r="H71" i="1" a="1"/>
  <c r="B60" i="1" a="1"/>
  <c r="G13" i="1" a="1"/>
  <c r="J61" i="1" a="1"/>
  <c r="J211" i="1" a="1"/>
  <c r="C73" i="1" a="1"/>
  <c r="K48" i="1" a="1"/>
  <c r="I4" i="1" a="1"/>
  <c r="B193" i="1" a="1"/>
  <c r="M170" i="1" a="1"/>
  <c r="J72" i="1" a="1"/>
  <c r="C208" i="1" a="1"/>
  <c r="I81" i="1" a="1"/>
  <c r="H140" i="1" a="1"/>
  <c r="K54" i="1" a="1"/>
  <c r="K106" i="1" a="1"/>
  <c r="G18" i="1" a="1"/>
  <c r="H44" i="1" a="1"/>
  <c r="L64" i="1" a="1"/>
  <c r="J137" i="1" a="1"/>
  <c r="J67" i="1" a="1"/>
  <c r="G159" i="1" a="1"/>
  <c r="H190" i="1" a="1"/>
  <c r="B148" i="1" a="1"/>
  <c r="J121" i="1" a="1"/>
  <c r="H231" i="1" a="1"/>
  <c r="K182" i="1" a="1"/>
  <c r="C42" i="1" a="1"/>
  <c r="K63" i="1" a="1"/>
  <c r="G191" i="1" a="1"/>
  <c r="I184" i="1" a="1"/>
  <c r="G27" i="1" a="1"/>
  <c r="M164" i="1" a="1"/>
  <c r="K145" i="1" a="1"/>
  <c r="G246" i="1" a="1"/>
  <c r="M5" i="1" a="1"/>
  <c r="G154" i="1" a="1"/>
  <c r="L170" i="1" a="1"/>
  <c r="J92" i="1" a="1"/>
  <c r="M53" i="1" a="1"/>
  <c r="M242" i="1" a="1"/>
  <c r="K169" i="1" a="1"/>
  <c r="I94" i="1" a="1"/>
  <c r="B90" i="1" a="1"/>
  <c r="I82" i="1" a="1"/>
  <c r="B61" i="1" a="1"/>
  <c r="I128" i="1" a="1"/>
  <c r="K168" i="1" a="1"/>
  <c r="M214" i="1" a="1"/>
  <c r="K123" i="1" a="1"/>
  <c r="B238" i="1" a="1"/>
  <c r="L123" i="1" a="1"/>
  <c r="L218" i="1" a="1"/>
  <c r="H116" i="1" a="1"/>
  <c r="I190" i="1" a="1"/>
  <c r="C229" i="1" a="1"/>
  <c r="L227" i="1" a="1"/>
  <c r="C251" i="1" a="1"/>
  <c r="I135" i="1" a="1"/>
  <c r="L56" i="1" a="1"/>
  <c r="G171" i="1" a="1"/>
  <c r="I204" i="1" a="1"/>
  <c r="I253" i="1" a="1"/>
  <c r="B5" i="1" a="1"/>
  <c r="G252" i="1" a="1"/>
  <c r="C129" i="1" a="1"/>
  <c r="H58" i="1" a="1"/>
  <c r="C116" i="1" a="1"/>
  <c r="C35" i="1" a="1"/>
  <c r="K86" i="1" a="1"/>
  <c r="I91" i="1" a="1"/>
  <c r="J152" i="1" a="1"/>
  <c r="L160" i="1" a="1"/>
  <c r="B161" i="1" a="1"/>
  <c r="L137" i="1" a="1"/>
  <c r="K21" i="1" a="1"/>
  <c r="J73" i="1" a="1"/>
  <c r="G41" i="1" a="1"/>
  <c r="G153" i="1" a="1"/>
  <c r="M235" i="1" a="1"/>
  <c r="G179" i="1" a="1"/>
  <c r="J63" i="1" a="1"/>
  <c r="L155" i="1" a="1"/>
  <c r="G11" i="1" a="1"/>
  <c r="C74" i="1" a="1"/>
  <c r="C53" i="1" a="1"/>
  <c r="I120" i="1" a="1"/>
  <c r="H69" i="1" a="1"/>
  <c r="I7" i="1" a="1"/>
  <c r="K66" i="1" a="1"/>
  <c r="B190" i="1" a="1"/>
  <c r="M195" i="1" a="1"/>
  <c r="B24" i="1" a="1"/>
  <c r="M4" i="1" a="1"/>
  <c r="K234" i="1" a="1"/>
  <c r="J166" i="1" a="1"/>
  <c r="L21" i="1" a="1"/>
  <c r="B144" i="1" a="1"/>
  <c r="M33" i="1" a="1"/>
  <c r="H84" i="1" a="1"/>
  <c r="J238" i="1" a="1"/>
  <c r="K82" i="1" a="1"/>
  <c r="L94" i="1" a="1"/>
  <c r="H155" i="1" a="1"/>
  <c r="C71" i="1" a="1"/>
  <c r="M241" i="1" a="1"/>
  <c r="I182" i="1" a="1"/>
  <c r="M94" i="1" a="1"/>
  <c r="H29" i="1" a="1"/>
  <c r="J7" i="1" a="1"/>
  <c r="M154" i="1" a="1"/>
  <c r="C65" i="1" a="1"/>
  <c r="I118" i="1" a="1"/>
  <c r="M70" i="1" a="1"/>
  <c r="L38" i="1" a="1"/>
  <c r="B216" i="1" a="1"/>
  <c r="I208" i="1" a="1"/>
  <c r="I242" i="1" a="1"/>
  <c r="J13" i="1" a="1"/>
  <c r="M100" i="1" a="1"/>
  <c r="I31" i="1" a="1"/>
  <c r="B211" i="1" a="1"/>
  <c r="I209" i="1" a="1"/>
  <c r="J52" i="1" a="1"/>
  <c r="K12" i="1" a="1"/>
  <c r="L92" i="1" a="1"/>
  <c r="G126" i="1" a="1"/>
  <c r="J4" i="1" a="1"/>
  <c r="G60" i="1" a="1"/>
  <c r="G48" i="1" a="1"/>
  <c r="L52" i="1" a="1"/>
  <c r="G253" i="1" a="1"/>
  <c r="J148" i="1" a="1"/>
  <c r="C56" i="1" a="1"/>
  <c r="I243" i="1" a="1"/>
  <c r="B46" i="1" a="1"/>
  <c r="L74" i="1" a="1"/>
  <c r="K239" i="1" a="1"/>
  <c r="B156" i="1" a="1"/>
  <c r="K248" i="1" a="1"/>
  <c r="K52" i="1" a="1"/>
  <c r="J14" i="1" a="1"/>
  <c r="L171" i="1" a="1"/>
  <c r="G31" i="1" a="1"/>
  <c r="G213" i="1" a="1"/>
  <c r="K69" i="1" a="1"/>
  <c r="L245" i="1" a="1"/>
  <c r="M161" i="1" a="1"/>
  <c r="K96" i="1" a="1"/>
  <c r="K218" i="1" a="1"/>
  <c r="K32" i="1" a="1"/>
  <c r="H226" i="1" a="1"/>
  <c r="C86" i="1" a="1"/>
  <c r="B158" i="1" a="1"/>
  <c r="M205" i="1" a="1"/>
  <c r="L195" i="1" a="1"/>
  <c r="H23" i="1" a="1"/>
  <c r="H244" i="1" a="1"/>
  <c r="M9" i="1" a="1"/>
  <c r="B232" i="1" a="1"/>
  <c r="M240" i="1" a="1"/>
  <c r="K150" i="1" a="1"/>
  <c r="H65" i="1" a="1"/>
  <c r="K154" i="1" a="1"/>
  <c r="J146" i="1" a="1"/>
  <c r="J186" i="1" a="1"/>
  <c r="J209" i="1" a="1"/>
  <c r="K206" i="1" a="1"/>
  <c r="G140" i="1" a="1"/>
  <c r="G189" i="1" a="1"/>
  <c r="L127" i="1" a="1"/>
  <c r="J86" i="1" a="1"/>
  <c r="I97" i="1" a="1"/>
  <c r="I166" i="1" a="1"/>
  <c r="H154" i="1" a="1"/>
  <c r="K147" i="1" a="1"/>
  <c r="L22" i="1" a="1"/>
  <c r="I201" i="1" a="1"/>
  <c r="G157" i="1" a="1"/>
  <c r="H37" i="1" a="1"/>
  <c r="J214" i="1" a="1"/>
  <c r="G81" i="1" a="1"/>
  <c r="M157" i="1" a="1"/>
  <c r="K62" i="1" a="1"/>
  <c r="K170" i="1" a="1"/>
  <c r="I143" i="1" a="1"/>
  <c r="I148" i="1" a="1"/>
  <c r="L211" i="1" a="1"/>
  <c r="B127" i="1" a="1"/>
  <c r="H75" i="1" a="1"/>
  <c r="I217" i="1" a="1"/>
  <c r="I102" i="1" a="1"/>
  <c r="H188" i="1" a="1"/>
  <c r="C61" i="1" a="1"/>
  <c r="C114" i="1" a="1"/>
  <c r="I220" i="1" a="1"/>
  <c r="K7" i="1" a="1"/>
  <c r="H164" i="1" a="1"/>
  <c r="G133" i="1" a="1"/>
  <c r="K164" i="1" a="1"/>
  <c r="J201" i="1" a="1"/>
  <c r="J223" i="1" a="1"/>
  <c r="J222" i="1" a="1"/>
  <c r="C196" i="1" a="1"/>
  <c r="B117" i="1" a="1"/>
  <c r="M67" i="1" a="1"/>
  <c r="J185" i="1" a="1"/>
  <c r="M183" i="1" a="1"/>
  <c r="C137" i="1" a="1"/>
  <c r="K26" i="1" a="1"/>
  <c r="B149" i="1" a="1"/>
  <c r="J8" i="1" a="1"/>
  <c r="J27" i="1" a="1"/>
  <c r="J231" i="1" a="1"/>
  <c r="I152" i="1" a="1"/>
  <c r="B40" i="1" a="1"/>
  <c r="G95" i="1" a="1"/>
  <c r="M61" i="1" a="1"/>
  <c r="I23" i="1" a="1"/>
  <c r="B37" i="1" a="1"/>
  <c r="H197" i="1" a="1"/>
  <c r="G105" i="1" a="1"/>
  <c r="I65" i="1" a="1"/>
  <c r="J34" i="1" a="1"/>
  <c r="L192" i="1" a="1"/>
  <c r="M83" i="1" a="1"/>
  <c r="H219" i="1" a="1"/>
  <c r="I123" i="1" a="1"/>
  <c r="H184" i="1" a="1"/>
  <c r="J133" i="1" a="1"/>
  <c r="I247" i="1" a="1"/>
  <c r="K73" i="1" a="1"/>
  <c r="H189" i="1" a="1"/>
  <c r="K112" i="1" a="1"/>
  <c r="I233" i="1" a="1"/>
  <c r="C204" i="1" a="1"/>
  <c r="C99" i="1" a="1"/>
  <c r="H234" i="1" a="1"/>
  <c r="I117" i="1" a="1"/>
  <c r="I192" i="1" a="1"/>
  <c r="H119" i="1" a="1"/>
  <c r="K209" i="1" a="1"/>
  <c r="K114" i="1" a="1"/>
  <c r="J11" i="1" a="1"/>
  <c r="H246" i="1" a="1"/>
  <c r="C212" i="1" a="1"/>
  <c r="G29" i="1" a="1"/>
  <c r="G237" i="1" a="1"/>
  <c r="H39" i="1" a="1"/>
  <c r="B189" i="1" a="1"/>
  <c r="H247" i="1" a="1"/>
  <c r="C144" i="1" a="1"/>
  <c r="B160" i="1" a="1"/>
  <c r="I46" i="1" a="1"/>
  <c r="B92" i="1" a="1"/>
  <c r="H209" i="1" a="1"/>
  <c r="J59" i="1" a="1"/>
  <c r="C245" i="1" a="1"/>
  <c r="H200" i="1" a="1"/>
  <c r="B159" i="1" a="1"/>
  <c r="L187" i="1" a="1"/>
  <c r="L83" i="1" a="1"/>
  <c r="C139" i="1" a="1"/>
  <c r="I214" i="1" a="1"/>
  <c r="J129" i="1" a="1"/>
  <c r="H124" i="1" a="1"/>
  <c r="H8" i="1" a="1"/>
  <c r="G67" i="1" a="1"/>
  <c r="C170" i="1" a="1"/>
  <c r="L55" i="1" a="1"/>
  <c r="B234" i="1" a="1"/>
  <c r="J106" i="1" a="1"/>
  <c r="K197" i="1" a="1"/>
  <c r="H136" i="1" a="1"/>
  <c r="M80" i="1" a="1"/>
  <c r="J45" i="1" a="1"/>
  <c r="M177" i="1" a="1"/>
  <c r="H173" i="1" a="1"/>
  <c r="K121" i="1" a="1"/>
  <c r="B121" i="1" a="1"/>
  <c r="G227" i="1" a="1"/>
  <c r="J210" i="1" a="1"/>
  <c r="B116" i="1" a="1"/>
  <c r="H212" i="1" a="1"/>
  <c r="H162" i="1" a="1"/>
  <c r="K25" i="1" a="1"/>
  <c r="G114" i="1" a="1"/>
  <c r="K250" i="1" a="1"/>
  <c r="G156" i="1" a="1"/>
  <c r="M23" i="1" a="1"/>
  <c r="L29" i="1" a="1"/>
  <c r="H227" i="1" a="1"/>
  <c r="H104" i="1" a="1"/>
  <c r="K141" i="1" a="1"/>
  <c r="G59" i="1" a="1"/>
  <c r="I20" i="1" a="1"/>
  <c r="C143" i="1" a="1"/>
  <c r="L241" i="1" a="1"/>
  <c r="H193" i="1" a="1"/>
  <c r="B207" i="1" a="1"/>
  <c r="J176" i="1" a="1"/>
  <c r="M54" i="1" a="1"/>
  <c r="C21" i="1" a="1"/>
  <c r="L172" i="1" a="1"/>
  <c r="I213" i="1" a="1"/>
  <c r="G178" i="1" a="1"/>
  <c r="L97" i="1" a="1"/>
  <c r="M14" i="1" a="1"/>
  <c r="C20" i="1" a="1"/>
  <c r="H99" i="1" a="1"/>
  <c r="M140" i="1" a="1"/>
  <c r="C228" i="1" a="1"/>
  <c r="J140" i="1" a="1"/>
  <c r="K35" i="1" a="1"/>
  <c r="I76" i="1" a="1"/>
  <c r="B137" i="1" a="1"/>
  <c r="C94" i="1" a="1"/>
  <c r="K140" i="1" a="1"/>
  <c r="B96" i="1" a="1"/>
  <c r="G205" i="1" a="1"/>
  <c r="C167" i="1" a="1"/>
  <c r="C54" i="1" a="1"/>
  <c r="C52" i="1" a="1"/>
  <c r="J95" i="1" a="1"/>
  <c r="J123" i="1" a="1"/>
  <c r="H120" i="1" a="1"/>
  <c r="K174" i="1" a="1"/>
  <c r="M251" i="1" a="1"/>
  <c r="B7" i="1" a="1"/>
  <c r="C6" i="1" a="1"/>
  <c r="L251" i="1" a="1"/>
  <c r="M156" i="1" a="1"/>
  <c r="H250" i="1" a="1"/>
  <c r="J110" i="1" a="1"/>
  <c r="H182" i="1" a="1"/>
  <c r="H135" i="1" a="1"/>
  <c r="H72" i="1" a="1"/>
  <c r="L15" i="1" a="1"/>
  <c r="I137" i="1" a="1"/>
  <c r="C38" i="1" a="1"/>
  <c r="H14" i="1" a="1"/>
  <c r="J74" i="1" a="1"/>
  <c r="C241" i="1" a="1"/>
  <c r="H199" i="1" a="1"/>
  <c r="H170" i="1" a="1"/>
  <c r="M32" i="1" a="1"/>
  <c r="H118" i="1" a="1"/>
  <c r="H183" i="1" a="1"/>
  <c r="K119" i="1" a="1"/>
  <c r="I52" i="1" a="1"/>
  <c r="K165" i="1" a="1"/>
  <c r="H249" i="1" a="1"/>
  <c r="H195" i="1" a="1"/>
  <c r="G61" i="1" a="1"/>
  <c r="L59" i="1" a="1"/>
  <c r="J84" i="1" a="1"/>
  <c r="L5" i="1" a="1"/>
  <c r="J138" i="1" a="1"/>
  <c r="H142" i="1" a="1"/>
  <c r="G233" i="1" a="1"/>
  <c r="M150" i="1" a="1"/>
  <c r="C122" i="1" a="1"/>
  <c r="K153" i="1" a="1"/>
  <c r="C88" i="1" a="1"/>
  <c r="M76" i="1" a="1"/>
  <c r="L106" i="1" a="1"/>
  <c r="I114" i="1" a="1"/>
  <c r="J162" i="1" a="1"/>
  <c r="C177" i="1" a="1"/>
  <c r="G45" i="1" a="1"/>
  <c r="B58" i="1" a="1"/>
  <c r="B91" i="1" a="1"/>
  <c r="C25" i="1" a="1"/>
  <c r="J226" i="1" a="1"/>
  <c r="I110" i="1" a="1"/>
  <c r="K15" i="1" a="1"/>
  <c r="B195" i="1" a="1"/>
  <c r="J150" i="1" a="1"/>
  <c r="M6" i="1" a="1"/>
  <c r="G75" i="1" a="1"/>
  <c r="B181" i="1" a="1"/>
  <c r="C181" i="1" a="1"/>
  <c r="K167" i="1" a="1"/>
  <c r="H107" i="1" a="1"/>
  <c r="K157" i="1" a="1"/>
  <c r="B196" i="1" a="1"/>
  <c r="I141" i="1" a="1"/>
  <c r="B251" i="1" a="1"/>
  <c r="M102" i="1" a="1"/>
  <c r="M179" i="1" a="1"/>
  <c r="H187" i="1" a="1"/>
  <c r="G82" i="1" a="1"/>
  <c r="K223" i="1" a="1"/>
  <c r="G53" i="1" a="1"/>
  <c r="C131" i="1" a="1"/>
  <c r="C231" i="1" a="1"/>
  <c r="G119" i="1" a="1"/>
  <c r="C7" i="1" a="1"/>
  <c r="M131" i="1" a="1"/>
  <c r="J65" i="1" a="1"/>
  <c r="C165" i="1" a="1"/>
  <c r="I178" i="1" a="1"/>
  <c r="L24" i="1" a="1"/>
  <c r="M239" i="1" a="1"/>
  <c r="J99" i="1" a="1"/>
  <c r="L156" i="1" a="1"/>
  <c r="L169" i="1" a="1"/>
  <c r="L185" i="1" a="1"/>
  <c r="M180" i="1" a="1"/>
  <c r="K120" i="1" a="1"/>
  <c r="G158" i="1" a="1"/>
  <c r="M99" i="1" a="1"/>
  <c r="L134" i="1" a="1"/>
  <c r="J71" i="1" a="1"/>
  <c r="B139" i="1" a="1"/>
  <c r="I134" i="1" a="1"/>
  <c r="G234" i="1" a="1"/>
  <c r="I40" i="1" a="1"/>
  <c r="B74" i="1" a="1"/>
  <c r="G146" i="1" a="1"/>
  <c r="M51" i="1" a="1"/>
  <c r="G232" i="1" a="1"/>
  <c r="L102" i="1" a="1"/>
  <c r="B217" i="1" a="1"/>
  <c r="B105" i="1" a="1"/>
  <c r="C191" i="1" a="1"/>
  <c r="M130" i="1" a="1"/>
  <c r="I154" i="1" a="1"/>
  <c r="J131" i="1" a="1"/>
  <c r="L11" i="1" a="1"/>
  <c r="G34" i="1" a="1"/>
  <c r="G139" i="1" a="1"/>
  <c r="K42" i="1" a="1"/>
  <c r="J206" i="1" a="1"/>
  <c r="J91" i="1" a="1"/>
  <c r="M47" i="1" a="1"/>
  <c r="G78" i="1" a="1"/>
  <c r="L13" i="1" a="1"/>
  <c r="C9" i="1" a="1"/>
  <c r="C194" i="1" a="1"/>
  <c r="K22" i="1" a="1"/>
  <c r="K46" i="1" a="1"/>
  <c r="B229" i="1" a="1"/>
  <c r="B51" i="1" a="1"/>
  <c r="M223" i="1" a="1"/>
  <c r="C246" i="1" a="1"/>
  <c r="G94" i="1" a="1"/>
  <c r="G214" i="1" a="1"/>
  <c r="I215" i="1" a="1"/>
  <c r="I125" i="1" a="1"/>
  <c r="I159" i="1" a="1"/>
  <c r="B66" i="1" a="1"/>
  <c r="H145" i="1" a="1"/>
  <c r="K133" i="1" a="1"/>
  <c r="H203" i="1" a="1"/>
  <c r="J154" i="1" a="1"/>
  <c r="M153" i="1" a="1"/>
  <c r="L4" i="1" a="1"/>
  <c r="H73" i="1" a="1"/>
  <c r="K226" i="1" a="1"/>
  <c r="C31" i="1" a="1"/>
  <c r="C30" i="1" a="1"/>
  <c r="C142" i="1" a="1"/>
  <c r="G127" i="1" a="1"/>
  <c r="I87" i="1" a="1"/>
  <c r="L91" i="1" a="1"/>
  <c r="K139" i="1" a="1"/>
  <c r="G68" i="1" a="1"/>
  <c r="K77" i="1" a="1"/>
  <c r="H133" i="1" a="1"/>
  <c r="G224" i="1" a="1"/>
  <c r="M169" i="1" a="1"/>
  <c r="J159" i="1" a="1"/>
  <c r="G43" i="1" a="1"/>
  <c r="C234" i="1" a="1"/>
  <c r="B115" i="1" a="1"/>
  <c r="B178" i="1" a="1"/>
  <c r="L78" i="1" a="1"/>
  <c r="H117" i="1" a="1"/>
  <c r="H13" i="1" a="1"/>
  <c r="M22" i="1" a="1"/>
  <c r="J102" i="1" a="1"/>
  <c r="C162" i="1" a="1"/>
  <c r="C252" i="1" a="1"/>
  <c r="M237" i="1" a="1"/>
  <c r="K242" i="1" a="1"/>
  <c r="I236" i="1" a="1"/>
  <c r="M193" i="1" a="1"/>
  <c r="L204" i="1" a="1"/>
  <c r="B177" i="1" a="1"/>
  <c r="C107" i="1" a="1"/>
  <c r="J29" i="1" a="1"/>
  <c r="L179" i="1" a="1"/>
  <c r="H22" i="1" a="1"/>
  <c r="J204" i="1" a="1"/>
  <c r="L147" i="1" a="1"/>
  <c r="L174" i="1" a="1"/>
  <c r="L243" i="1" a="1"/>
  <c r="J30" i="1" a="1"/>
  <c r="L213" i="1" a="1"/>
  <c r="J40" i="1" a="1"/>
  <c r="J117" i="1" a="1"/>
  <c r="M162" i="1" a="1"/>
  <c r="L128" i="1" a="1"/>
  <c r="K64" i="1" a="1"/>
  <c r="C119" i="1" a="1"/>
  <c r="J37" i="1" a="1"/>
  <c r="C82" i="1" a="1"/>
  <c r="K232" i="1" a="1"/>
  <c r="I222" i="1" a="1"/>
  <c r="B153" i="1" a="1"/>
  <c r="L177" i="1" a="1"/>
  <c r="J12" i="1" a="1"/>
  <c r="L150" i="1" a="1"/>
  <c r="G137" i="1" a="1"/>
  <c r="C72" i="1" a="1"/>
  <c r="I59" i="1" a="1"/>
  <c r="K137" i="1" a="1"/>
  <c r="J179" i="1" a="1"/>
  <c r="C222" i="1" a="1"/>
  <c r="I228" i="1" a="1"/>
  <c r="M238" i="1" a="1"/>
  <c r="C239" i="1" a="1"/>
  <c r="I36" i="1" a="1"/>
  <c r="C10" i="1" a="1"/>
  <c r="K4" i="1" a="1"/>
  <c r="L101" i="1" a="1"/>
  <c r="G229" i="1" a="1"/>
  <c r="J77" i="1" a="1"/>
  <c r="C118" i="1" a="1"/>
  <c r="M245" i="1" a="1"/>
  <c r="I221" i="1" a="1"/>
  <c r="B239" i="1" a="1"/>
  <c r="J189" i="1" a="1"/>
  <c r="M88" i="1" a="1"/>
  <c r="H161" i="1" a="1"/>
  <c r="C146" i="1" a="1"/>
  <c r="M62" i="1" a="1"/>
  <c r="G80" i="1" a="1"/>
  <c r="I42" i="1" a="1"/>
  <c r="I15" i="1" a="1"/>
  <c r="M226" i="1" a="1"/>
  <c r="K98" i="1" a="1"/>
  <c r="J87" i="1" a="1"/>
  <c r="J60" i="1" a="1"/>
  <c r="L151" i="1" a="1"/>
  <c r="K171" i="1" a="1"/>
  <c r="K177" i="1" a="1"/>
  <c r="I206" i="1" a="1"/>
  <c r="G91" i="1" a="1"/>
  <c r="G155" i="1" a="1"/>
  <c r="M207" i="1" a="1"/>
  <c r="K201" i="1" a="1"/>
  <c r="J170" i="1" a="1"/>
  <c r="H150" i="1" a="1"/>
  <c r="C160" i="1" a="1"/>
  <c r="M8" i="1" a="1"/>
  <c r="I151" i="1" a="1"/>
  <c r="C169" i="1" a="1"/>
  <c r="J111" i="1" a="1"/>
  <c r="B47" i="1" a="1"/>
  <c r="J135" i="1" a="1"/>
  <c r="I5" i="1" a="1"/>
  <c r="J218" i="1" a="1"/>
  <c r="B162" i="1" a="1"/>
  <c r="M196" i="1" a="1"/>
  <c r="B249" i="1" a="1"/>
  <c r="K180" i="1" a="1"/>
  <c r="L206" i="1" a="1"/>
  <c r="I21" i="1" a="1"/>
  <c r="L230" i="1" a="1"/>
  <c r="B43" i="1" a="1"/>
  <c r="C184" i="1" a="1"/>
  <c r="I95" i="1" a="1"/>
  <c r="H102" i="1" a="1"/>
  <c r="G190" i="1" a="1"/>
  <c r="B38" i="1" a="1"/>
  <c r="J177" i="1" a="1"/>
  <c r="K143" i="1" a="1"/>
  <c r="L143" i="1" a="1"/>
  <c r="G42" i="1" a="1"/>
  <c r="G222" i="1" a="1"/>
  <c r="C145" i="1" a="1"/>
  <c r="G12" i="1" a="1"/>
  <c r="C36" i="1" a="1"/>
  <c r="G73" i="1" a="1"/>
  <c r="H41" i="1" a="1"/>
  <c r="L6" i="1" a="1"/>
  <c r="G26" i="1" a="1"/>
  <c r="C18" i="1" a="1"/>
  <c r="K76" i="1" a="1"/>
  <c r="L250" i="1" a="1"/>
  <c r="L125" i="1" a="1"/>
  <c r="C95" i="1" a="1"/>
  <c r="C185" i="1" a="1"/>
  <c r="H25" i="1" a="1"/>
  <c r="B73" i="1" a="1"/>
  <c r="K249" i="1" a="1"/>
  <c r="B104" i="1" a="1"/>
  <c r="C80" i="1" a="1"/>
  <c r="B150" i="1" a="1"/>
  <c r="C69" i="1" a="1"/>
  <c r="G21" i="1" a="1"/>
  <c r="I16" i="1" a="1"/>
  <c r="C176" i="1" a="1"/>
  <c r="H180" i="1" a="1"/>
  <c r="L49" i="1" a="1"/>
  <c r="H81" i="1" a="1"/>
  <c r="J253" i="1" a="1"/>
  <c r="M21" i="1" a="1"/>
  <c r="G23" i="1" a="1"/>
  <c r="G166" i="1" a="1"/>
  <c r="G217" i="1" a="1"/>
  <c r="J182" i="1" a="1"/>
  <c r="K227" i="1" a="1"/>
  <c r="K31" i="1" a="1"/>
  <c r="L237" i="1" a="1"/>
  <c r="M132" i="1" a="1"/>
  <c r="M139" i="1" a="1"/>
  <c r="K84" i="1" a="1"/>
  <c r="H144" i="1" a="1"/>
  <c r="K183" i="1" a="1"/>
  <c r="G244" i="1" a="1"/>
  <c r="M143" i="1" a="1"/>
  <c r="C171" i="1" a="1"/>
  <c r="I84" i="1" a="1"/>
  <c r="M20" i="1" a="1"/>
  <c r="G197" i="1" a="1"/>
  <c r="M227" i="1" a="1"/>
  <c r="M90" i="1" a="1"/>
  <c r="H177" i="1" a="1"/>
  <c r="I34" i="1" a="1"/>
  <c r="J167" i="1" a="1"/>
  <c r="J205" i="1" a="1"/>
  <c r="I216" i="1" a="1"/>
  <c r="M160" i="1" a="1"/>
  <c r="M137" i="1" a="1"/>
  <c r="I27" i="1" a="1"/>
  <c r="I10" i="1" a="1"/>
  <c r="K38" i="1" a="1"/>
  <c r="G14" i="1" a="1"/>
  <c r="G89" i="1" a="1"/>
  <c r="H251" i="1" a="1"/>
  <c r="H204" i="1" a="1"/>
  <c r="L225" i="1" a="1"/>
  <c r="B12" i="1" a="1"/>
  <c r="B206" i="1" a="1"/>
  <c r="M171" i="1" a="1"/>
  <c r="L154" i="1" a="1"/>
  <c r="C113" i="1" a="1"/>
  <c r="H94" i="1" a="1"/>
  <c r="H61" i="1" a="1"/>
  <c r="M173" i="1" a="1"/>
  <c r="M216" i="1" a="1"/>
  <c r="M181" i="1" a="1"/>
  <c r="K163" i="1" a="1"/>
  <c r="C47" i="1" a="1"/>
  <c r="I70" i="1" a="1"/>
  <c r="B203" i="1" a="1"/>
  <c r="C39" i="1" a="1"/>
  <c r="L229" i="1" a="1"/>
  <c r="J168" i="1" a="1"/>
  <c r="H191" i="1" a="1"/>
  <c r="I64" i="1" a="1"/>
  <c r="C151" i="1" a="1"/>
  <c r="G122" i="1" a="1"/>
  <c r="J66" i="1" a="1"/>
  <c r="M59" i="1" a="1"/>
  <c r="K33" i="1" a="1"/>
  <c r="M145" i="1" a="1"/>
  <c r="H221" i="1" a="1"/>
  <c r="M138" i="1" a="1"/>
  <c r="I89" i="1" a="1"/>
  <c r="K190" i="1" a="1"/>
  <c r="J64" i="1" a="1"/>
  <c r="I129" i="1" a="1"/>
  <c r="L69" i="1" a="1"/>
  <c r="L41" i="1" a="1"/>
  <c r="H241" i="1" a="1"/>
  <c r="H216" i="1" a="1"/>
  <c r="J97" i="1" a="1"/>
  <c r="L54" i="1" a="1"/>
  <c r="K155" i="1" a="1"/>
  <c r="L28" i="1" a="1"/>
  <c r="L141" i="1" a="1"/>
  <c r="B212" i="1" a="1"/>
  <c r="M43" i="1" a="1"/>
  <c r="M68" i="1" a="1"/>
  <c r="G219" i="1" a="1"/>
  <c r="M159" i="1" a="1"/>
  <c r="K186" i="1" a="1"/>
  <c r="C237" i="1" a="1"/>
  <c r="L242" i="1" a="1"/>
  <c r="G120" i="1" a="1"/>
  <c r="M115" i="1" a="1"/>
  <c r="I44" i="1" a="1"/>
  <c r="J198" i="1" a="1"/>
  <c r="B241" i="1" a="1"/>
  <c r="I47" i="1" a="1"/>
  <c r="M246" i="1" a="1"/>
  <c r="C244" i="1" a="1"/>
  <c r="M124" i="1" a="1"/>
  <c r="K159" i="1" a="1"/>
  <c r="I8" i="1" a="1"/>
  <c r="L221" i="1" a="1"/>
  <c r="K68" i="1" a="1"/>
  <c r="L47" i="1" a="1"/>
  <c r="H80" i="1" a="1"/>
  <c r="G211" i="1" a="1"/>
  <c r="B101" i="1" a="1"/>
  <c r="M231" i="1" a="1"/>
  <c r="B242" i="1" a="1"/>
  <c r="K195" i="1" a="1"/>
  <c r="C218" i="1" a="1"/>
  <c r="C150" i="1" a="1"/>
  <c r="C182" i="1" a="1"/>
  <c r="J136" i="1" a="1"/>
  <c r="G187" i="1" a="1"/>
  <c r="B83" i="1" a="1"/>
  <c r="K160" i="1" a="1"/>
  <c r="L176" i="1" a="1"/>
  <c r="B111" i="1" a="1"/>
  <c r="M118" i="1" a="1"/>
  <c r="H137" i="1" a="1"/>
  <c r="C60" i="1" a="1"/>
  <c r="L157" i="1" a="1"/>
  <c r="M35" i="1" a="1"/>
  <c r="I250" i="1" a="1"/>
  <c r="C101" i="1" a="1"/>
  <c r="I219" i="1" a="1"/>
  <c r="J69" i="1" a="1"/>
  <c r="L33" i="1" a="1"/>
  <c r="B122" i="1" a="1"/>
  <c r="M30" i="1" a="1"/>
  <c r="B188" i="1" a="1"/>
  <c r="B82" i="1" a="1"/>
  <c r="B29" i="1" a="1"/>
  <c r="G164" i="1" a="1"/>
  <c r="I78" i="1" a="1"/>
  <c r="L34" i="1" a="1"/>
  <c r="M50" i="1" a="1"/>
  <c r="B175" i="1" a="1"/>
  <c r="L202" i="1" a="1"/>
  <c r="C195" i="1" a="1"/>
  <c r="I35" i="1" a="1"/>
  <c r="B49" i="1" a="1"/>
  <c r="J130" i="1" a="1"/>
  <c r="C134" i="1" a="1"/>
  <c r="G182" i="1" a="1"/>
  <c r="M125" i="1" a="1"/>
  <c r="B88" i="1" a="1"/>
  <c r="K128" i="1" a="1"/>
  <c r="G32" i="1" a="1"/>
  <c r="G203" i="1" a="1"/>
  <c r="I122" i="1" a="1"/>
  <c r="L48" i="1" a="1"/>
  <c r="C128" i="1" a="1"/>
  <c r="K113" i="1" a="1"/>
  <c r="K187" i="1" a="1"/>
  <c r="J62" i="1" a="1"/>
  <c r="K136" i="1" a="1"/>
  <c r="C58" i="1" a="1"/>
  <c r="H18" i="1" a="1"/>
  <c r="K144" i="1" a="1"/>
  <c r="I49" i="1" a="1"/>
  <c r="I162" i="1" a="1"/>
  <c r="L246" i="1" a="1"/>
  <c r="L67" i="1" a="1"/>
  <c r="H31" i="1" a="1"/>
  <c r="M127" i="1" a="1"/>
  <c r="J41" i="1" a="1"/>
  <c r="L14" i="1" a="1"/>
  <c r="K51" i="1" a="1"/>
  <c r="J101" i="1" a="1"/>
  <c r="J16" i="1" a="1"/>
  <c r="K152" i="1" a="1"/>
  <c r="J143" i="1" a="1"/>
  <c r="L9" i="1" a="1"/>
  <c r="G174" i="1" a="1"/>
  <c r="G220" i="1" a="1"/>
  <c r="C132" i="1" a="1"/>
  <c r="J237" i="1" a="1"/>
  <c r="K94" i="1" a="1"/>
  <c r="H47" i="1" a="1"/>
  <c r="L32" i="1" a="1"/>
  <c r="B33" i="1" a="1"/>
  <c r="M12" i="1" a="1"/>
  <c r="I194" i="1" a="1"/>
  <c r="C224" i="1" a="1"/>
  <c r="K146" i="1" a="1"/>
  <c r="B97" i="1" a="1"/>
  <c r="I251" i="1" a="1"/>
  <c r="M41" i="1" a="1"/>
  <c r="G66" i="1" a="1"/>
  <c r="J53" i="1" a="1"/>
  <c r="G161" i="1" a="1"/>
  <c r="H55" i="1" a="1"/>
  <c r="M191" i="1" a="1"/>
  <c r="L153" i="1" a="1"/>
  <c r="K11" i="1" a="1"/>
  <c r="B113" i="1" a="1"/>
  <c r="G251" i="1" a="1"/>
  <c r="H26" i="1" a="1"/>
  <c r="C135" i="1" a="1"/>
  <c r="I225" i="1" a="1"/>
  <c r="C198" i="1" a="1"/>
  <c r="L191" i="1" a="1"/>
  <c r="M172" i="1" a="1"/>
  <c r="H125" i="1" a="1"/>
  <c r="C206" i="1" a="1"/>
  <c r="K43" i="1" a="1"/>
  <c r="G132" i="1" a="1"/>
  <c r="I93" i="1" a="1"/>
  <c r="H24" i="1" a="1"/>
  <c r="K238" i="1" a="1"/>
  <c r="H160" i="1" a="1"/>
  <c r="J54" i="1" a="1"/>
  <c r="H215" i="1" a="1"/>
  <c r="M86" i="1" a="1"/>
  <c r="B186" i="1" a="1"/>
  <c r="K126" i="1" a="1"/>
  <c r="I196" i="1" a="1"/>
  <c r="H28" i="1" a="1"/>
  <c r="C179" i="1" a="1"/>
  <c r="L252" i="1" a="1"/>
  <c r="L77" i="1" a="1"/>
  <c r="H208" i="1" a="1"/>
  <c r="H101" i="1" a="1"/>
  <c r="G240" i="1" a="1"/>
  <c r="L80" i="1" a="1"/>
  <c r="C149" i="1" a="1"/>
  <c r="K229" i="1" a="1"/>
  <c r="M48" i="1" a="1"/>
  <c r="H77" i="1" a="1"/>
  <c r="M65" i="1" a="1"/>
  <c r="G180" i="1" a="1"/>
  <c r="J213" i="1" a="1"/>
  <c r="B119" i="1" a="1"/>
  <c r="K192" i="1" a="1"/>
  <c r="B31" i="1" a="1"/>
  <c r="H111" i="1" a="1"/>
  <c r="G96" i="1" a="1"/>
  <c r="K188" i="1" a="1"/>
  <c r="I175" i="1" a="1"/>
  <c r="K8" i="1" a="1"/>
  <c r="I63" i="1" a="1"/>
  <c r="K83" i="1" a="1"/>
  <c r="L180" i="1" a="1"/>
  <c r="J155" i="1" a="1"/>
  <c r="L71" i="1" a="1"/>
  <c r="J234" i="1" a="1"/>
  <c r="B86" i="1" a="1"/>
  <c r="M110" i="1" a="1"/>
  <c r="J164" i="1" a="1"/>
  <c r="I170" i="1" a="1"/>
  <c r="M175" i="1" a="1"/>
  <c r="B13" i="1" a="1"/>
  <c r="K148" i="1" a="1"/>
  <c r="M224" i="1" a="1"/>
  <c r="H158" i="1" a="1"/>
  <c r="J235" i="1" a="1"/>
  <c r="K237" i="1" a="1"/>
  <c r="H143" i="1" a="1"/>
  <c r="G112" i="1" a="1"/>
  <c r="C28" i="1" a="1"/>
  <c r="C159" i="1" a="1"/>
  <c r="J163" i="1" a="1"/>
  <c r="C235" i="1" a="1"/>
  <c r="B209" i="1" a="1"/>
  <c r="K125" i="1" a="1"/>
  <c r="L219" i="1" a="1"/>
  <c r="M84" i="1" a="1"/>
  <c r="J207" i="1" a="1"/>
  <c r="L112" i="1" a="1"/>
  <c r="J25" i="1" a="1"/>
  <c r="L228" i="1" a="1"/>
  <c r="J94" i="1" a="1"/>
  <c r="G56" i="1" a="1"/>
  <c r="C202" i="1" a="1"/>
  <c r="L146" i="1" a="1"/>
  <c r="H238" i="1" a="1"/>
  <c r="H179" i="1" a="1"/>
  <c r="M204" i="1" a="1"/>
  <c r="G176" i="1" a="1"/>
  <c r="C68" i="1" a="1"/>
  <c r="H10" i="1" a="1"/>
  <c r="K57" i="1" a="1"/>
  <c r="B45" i="1" a="1"/>
  <c r="C157" i="1" a="1"/>
  <c r="K233" i="1" a="1"/>
  <c r="G167" i="1" a="1"/>
  <c r="K208" i="1" a="1"/>
  <c r="L82" i="1" a="1"/>
  <c r="B126" i="1" a="1"/>
  <c r="H152" i="1" a="1"/>
  <c r="J250" i="1" a="1"/>
  <c r="C34" i="1" a="1"/>
  <c r="M151" i="1" a="1"/>
  <c r="B80" i="1" a="1"/>
  <c r="L120" i="1" a="1"/>
  <c r="C98" i="1" a="1"/>
  <c r="B154" i="1" a="1"/>
  <c r="M184" i="1" a="1"/>
  <c r="M77" i="1" a="1"/>
  <c r="I56" i="1" a="1"/>
  <c r="G216" i="1" a="1"/>
  <c r="B166" i="1" a="1"/>
  <c r="M114" i="1" a="1"/>
  <c r="L87" i="1" a="1"/>
  <c r="B16" i="1" a="1"/>
  <c r="H19" i="1" a="1"/>
  <c r="K97" i="1" a="1"/>
  <c r="H175" i="1" a="1"/>
  <c r="I57" i="1" a="1"/>
  <c r="B208" i="1" a="1"/>
  <c r="L138" i="1" a="1"/>
  <c r="G108" i="1" a="1"/>
  <c r="B145" i="1" a="1"/>
  <c r="L131" i="1" a="1"/>
  <c r="C163" i="1" a="1"/>
  <c r="C85" i="1" a="1"/>
  <c r="K252" i="1" a="1"/>
  <c r="L163" i="1" a="1"/>
  <c r="C40" i="1" a="1"/>
  <c r="H228" i="1" a="1"/>
  <c r="B215" i="1" a="1"/>
  <c r="I144" i="1" a="1"/>
  <c r="G194" i="1" a="1"/>
  <c r="B182" i="1" a="1"/>
  <c r="M39" i="1" a="1"/>
  <c r="B174" i="1" a="1"/>
  <c r="H229" i="1" a="1"/>
  <c r="I185" i="1" a="1"/>
  <c r="J70" i="1" a="1"/>
  <c r="L140" i="1" a="1"/>
  <c r="C92" i="1" a="1"/>
  <c r="I181" i="1" a="1"/>
  <c r="L164" i="1" a="1"/>
  <c r="I24" i="1" a="1"/>
  <c r="I67" i="1" a="1"/>
  <c r="K30" i="1" a="1"/>
  <c r="C172" i="1" a="1"/>
  <c r="L249" i="1" a="1"/>
  <c r="J68" i="1" a="1"/>
  <c r="H52" i="1" a="1"/>
  <c r="J122" i="1" a="1"/>
  <c r="I176" i="1" a="1"/>
  <c r="C43" i="1" a="1"/>
  <c r="C125" i="1" a="1"/>
  <c r="K184" i="1" a="1"/>
  <c r="M232" i="1" a="1"/>
  <c r="M91" i="1" a="1"/>
  <c r="H53" i="1" a="1"/>
  <c r="G145" i="1" a="1"/>
  <c r="C17" i="1" a="1"/>
  <c r="C66" i="1" a="1"/>
  <c r="H46" i="1" a="1"/>
  <c r="H166" i="1" a="1"/>
  <c r="H70" i="1" a="1"/>
  <c r="G150" i="1" a="1"/>
  <c r="J10" i="1" a="1"/>
  <c r="K216" i="1" a="1"/>
  <c r="K211" i="1" a="1"/>
  <c r="H60" i="1" a="1"/>
  <c r="I202" i="1" a="1"/>
  <c r="I140" i="1" a="1"/>
  <c r="K40" i="1" a="1"/>
  <c r="I197" i="1" a="1"/>
  <c r="G76" i="1" a="1"/>
  <c r="C120" i="1" a="1"/>
  <c r="G38" i="1" a="1"/>
  <c r="H132" i="1" a="1"/>
  <c r="L95" i="1" a="1"/>
  <c r="L113" i="1" a="1"/>
  <c r="L23" i="1" a="1"/>
  <c r="G199" i="1" a="1"/>
  <c r="K231" i="1" a="1"/>
  <c r="I116" i="1" a="1"/>
  <c r="H76" i="1" a="1"/>
  <c r="H185" i="1" a="1"/>
  <c r="J115" i="1" a="1"/>
  <c r="B221" i="1" a="1"/>
  <c r="L209" i="1" a="1"/>
  <c r="J119" i="1" a="1"/>
  <c r="G46" i="1" a="1"/>
  <c r="J147" i="1" a="1"/>
  <c r="C105" i="1" a="1"/>
  <c r="B192" i="1" a="1"/>
  <c r="C124" i="1" a="1"/>
  <c r="B76" i="1" a="1"/>
  <c r="M17" i="1" a="1"/>
  <c r="B10" i="1" a="1"/>
  <c r="G163" i="1" a="1"/>
  <c r="G144" i="1" a="1"/>
  <c r="K5" i="1" a="1"/>
  <c r="K220" i="1" a="1"/>
  <c r="M16" i="1" a="1"/>
  <c r="I83" i="1" a="1"/>
  <c r="G52" i="1" a="1"/>
  <c r="C188" i="1" a="1"/>
  <c r="C214" i="1" a="1"/>
  <c r="B28" i="1" a="1"/>
  <c r="H205" i="1" a="1"/>
  <c r="C64" i="1" a="1"/>
  <c r="I226" i="1" a="1"/>
  <c r="G236" i="1" a="1"/>
  <c r="C78" i="1" a="1"/>
  <c r="I62" i="1" a="1"/>
  <c r="H245" i="1" a="1"/>
  <c r="M85" i="1" a="1"/>
  <c r="L236" i="1" a="1"/>
  <c r="H113" i="1" a="1"/>
  <c r="B155" i="1" a="1"/>
  <c r="I26" i="1" a="1"/>
  <c r="B163" i="1" a="1"/>
  <c r="G98" i="1" a="1"/>
  <c r="B223" i="1" a="1"/>
  <c r="M28" i="1" a="1"/>
  <c r="I146" i="1" a="1"/>
  <c r="H178" i="1" a="1"/>
  <c r="J42" i="1" a="1"/>
  <c r="M112" i="1" a="1"/>
  <c r="I113" i="1" a="1"/>
  <c r="J199" i="1" a="1"/>
  <c r="L66" i="1" a="1"/>
  <c r="J36" i="1" a="1"/>
  <c r="L136" i="1" a="1"/>
  <c r="K85" i="1" a="1"/>
  <c r="L238" i="1" a="1"/>
  <c r="K79" i="1" a="1"/>
  <c r="L215" i="1" a="1"/>
  <c r="J178" i="1" a="1"/>
  <c r="G142" i="1" a="1"/>
  <c r="J160" i="1" a="1"/>
  <c r="G106" i="1" a="1"/>
  <c r="H159" i="1" a="1"/>
  <c r="K45" i="1" a="1"/>
  <c r="J195" i="1" a="1"/>
  <c r="H64" i="1" a="1"/>
  <c r="B240" i="1" a="1"/>
  <c r="K29" i="1" a="1"/>
  <c r="M217" i="1" a="1"/>
  <c r="M218" i="1" a="1"/>
  <c r="J171" i="1" a="1"/>
  <c r="K191" i="1" a="1"/>
  <c r="G111" i="1" a="1"/>
  <c r="I75" i="1" a="1"/>
  <c r="B32" i="1" a="1"/>
  <c r="L196" i="1" a="1"/>
  <c r="I32" i="1" a="1"/>
  <c r="M49" i="1" a="1"/>
  <c r="C140" i="1" a="1"/>
  <c r="K179" i="1" a="1"/>
  <c r="C190" i="1" a="1"/>
  <c r="L145" i="1" a="1"/>
  <c r="L108" i="1" a="1"/>
  <c r="H127" i="1" a="1"/>
  <c r="B133" i="1" a="1"/>
  <c r="J17" i="1" a="1"/>
  <c r="G239" i="1" a="1"/>
  <c r="K91" i="1" a="1"/>
  <c r="K230" i="1" a="1"/>
  <c r="G58" i="1" a="1"/>
  <c r="H149" i="1" a="1"/>
  <c r="B184" i="1" a="1"/>
  <c r="H253" i="1" a="1"/>
  <c r="L86" i="1" a="1"/>
  <c r="B143" i="1" a="1"/>
  <c r="C13" i="1" a="1"/>
  <c r="B21" i="1" a="1"/>
  <c r="G225" i="1" a="1"/>
  <c r="B100" i="1" a="1"/>
  <c r="H48" i="1" a="1"/>
  <c r="I60" i="1" a="1"/>
  <c r="G169" i="1" a="1"/>
  <c r="K93" i="1" a="1"/>
  <c r="G54" i="1" a="1"/>
  <c r="G215" i="1" a="1"/>
  <c r="B233" i="1" a="1"/>
  <c r="B130" i="1" a="1"/>
  <c r="G208" i="1" a="1"/>
  <c r="H202" i="1" a="1"/>
  <c r="L109" i="1" a="1"/>
  <c r="H7" i="1" a="1"/>
  <c r="G102" i="1" a="1"/>
  <c r="L7" i="1" a="1"/>
  <c r="L244" i="1" a="1"/>
  <c r="G19" i="1" a="1"/>
  <c r="H93" i="1" a="1"/>
  <c r="B138" i="1" a="1"/>
  <c r="K178" i="1" a="1"/>
  <c r="H50" i="1" a="1"/>
  <c r="L175" i="1" a="1"/>
  <c r="M74" i="1" a="1"/>
  <c r="H134" i="1" a="1"/>
  <c r="M111" i="1" a="1"/>
  <c r="K202" i="1" a="1"/>
  <c r="H88" i="1" a="1"/>
  <c r="C130" i="1" a="1"/>
  <c r="I157" i="1" a="1"/>
  <c r="M34" i="1" a="1"/>
  <c r="J120" i="1" a="1"/>
  <c r="H30" i="1" a="1"/>
  <c r="L88" i="1" a="1"/>
  <c r="M155" i="1" a="1"/>
  <c r="H198" i="1" a="1"/>
  <c r="M147" i="1" a="1"/>
  <c r="J175" i="1" a="1"/>
  <c r="C55" i="1" a="1"/>
  <c r="B120" i="1" a="1"/>
  <c r="M134" i="1" a="1"/>
  <c r="M211" i="1" a="1"/>
  <c r="K95" i="1" a="1"/>
  <c r="H194" i="1" a="1"/>
  <c r="H43" i="1" a="1"/>
  <c r="C213" i="1" a="1"/>
  <c r="C12" i="1" a="1"/>
  <c r="K116" i="1" a="1"/>
  <c r="J35" i="1" a="1"/>
  <c r="L105" i="1" a="1"/>
  <c r="I19" i="1" a="1"/>
  <c r="B18" i="1" a="1"/>
  <c r="I86" i="1" a="1"/>
  <c r="L167" i="1" a="1"/>
  <c r="C230" i="1" a="1"/>
  <c r="B128" i="1" a="1"/>
  <c r="C16" i="1" a="1"/>
  <c r="B230" i="1" a="1"/>
  <c r="J220" i="1" a="1"/>
  <c r="I9" i="1" a="1"/>
  <c r="B15" i="1" a="1"/>
  <c r="K44" i="1" a="1"/>
  <c r="C97" i="1" a="1"/>
  <c r="M148" i="1" a="1"/>
  <c r="I58" i="1" a="1"/>
  <c r="M244" i="1" a="1"/>
  <c r="I43" i="1" a="1"/>
  <c r="M7" i="1" a="1"/>
  <c r="I167" i="1" a="1"/>
  <c r="M201" i="1" a="1"/>
  <c r="J194" i="1" a="1"/>
  <c r="K130" i="1" a="1"/>
  <c r="G113" i="1" a="1"/>
  <c r="B79" i="1" a="1"/>
  <c r="C59" i="1" a="1"/>
  <c r="H146" i="1" a="1"/>
  <c r="M11" i="1" a="1"/>
  <c r="G84" i="1" a="1"/>
  <c r="B11" i="1" a="1"/>
  <c r="J47" i="1" a="1"/>
  <c r="M106" i="1" a="1"/>
  <c r="B250" i="1" l="1"/>
  <c r="K238" i="1"/>
  <c r="M182" i="1"/>
  <c r="L247" i="1"/>
  <c r="J20" i="1"/>
  <c r="I244" i="1"/>
  <c r="L11" i="1"/>
  <c r="I222" i="1"/>
  <c r="K182" i="1"/>
  <c r="K63" i="1"/>
  <c r="J56" i="1"/>
  <c r="I39" i="1"/>
  <c r="K211" i="1"/>
  <c r="K160" i="1"/>
  <c r="M231" i="1"/>
  <c r="C90" i="1"/>
  <c r="L81" i="1"/>
  <c r="H115" i="1"/>
  <c r="K81" i="1"/>
  <c r="C98" i="1"/>
  <c r="J171" i="1"/>
  <c r="L97" i="1"/>
  <c r="H194" i="1"/>
  <c r="C216" i="1"/>
  <c r="L95" i="1"/>
  <c r="B69" i="1"/>
  <c r="H100" i="1"/>
  <c r="C85" i="1"/>
  <c r="G117" i="1"/>
  <c r="L134" i="1"/>
  <c r="J130" i="1"/>
  <c r="L101" i="1"/>
  <c r="G67" i="1"/>
  <c r="C178" i="1"/>
  <c r="K170" i="1"/>
  <c r="B84" i="1"/>
  <c r="L86" i="1"/>
  <c r="B137" i="1"/>
  <c r="G245" i="1"/>
  <c r="B222" i="1"/>
  <c r="I232" i="1"/>
  <c r="G250" i="1"/>
  <c r="M190" i="1"/>
  <c r="K91" i="1"/>
  <c r="J55" i="1"/>
  <c r="L163" i="1"/>
  <c r="C117" i="1"/>
  <c r="C74" i="1"/>
  <c r="I108" i="1"/>
  <c r="M52" i="1"/>
  <c r="M81" i="1"/>
  <c r="J34" i="1"/>
  <c r="I105" i="1"/>
  <c r="B18" i="1"/>
  <c r="J219" i="1"/>
  <c r="I220" i="1"/>
  <c r="G161" i="1"/>
  <c r="B110" i="1"/>
  <c r="J215" i="1"/>
  <c r="M249" i="1"/>
  <c r="J163" i="1"/>
  <c r="H14" i="1"/>
  <c r="K240" i="1"/>
  <c r="K110" i="1"/>
  <c r="L244" i="1"/>
  <c r="B77" i="1"/>
  <c r="G162" i="1"/>
  <c r="C99" i="1"/>
  <c r="M104" i="1"/>
  <c r="G216" i="1"/>
  <c r="J190" i="1"/>
  <c r="M108" i="1"/>
  <c r="M55" i="1"/>
  <c r="M64" i="1"/>
  <c r="I79" i="1"/>
  <c r="L168" i="1"/>
  <c r="C30" i="1"/>
  <c r="K99" i="1"/>
  <c r="G37" i="1"/>
  <c r="I94" i="1"/>
  <c r="H53" i="1"/>
  <c r="C242" i="1"/>
  <c r="I161" i="1"/>
  <c r="M183" i="1"/>
  <c r="I101" i="1"/>
  <c r="J29" i="1"/>
  <c r="M33" i="1"/>
  <c r="H215" i="1"/>
  <c r="H211" i="1"/>
  <c r="M219" i="1"/>
  <c r="I167" i="1"/>
  <c r="J23" i="1"/>
  <c r="K243" i="1"/>
  <c r="G239" i="1"/>
  <c r="J75" i="1"/>
  <c r="C243" i="1"/>
  <c r="L227" i="1"/>
  <c r="J178" i="1"/>
  <c r="H235" i="1"/>
  <c r="C51" i="1"/>
  <c r="B143" i="1"/>
  <c r="M24" i="1"/>
  <c r="H174" i="1"/>
  <c r="H218" i="1"/>
  <c r="K252" i="1"/>
  <c r="H123" i="1"/>
  <c r="M179" i="1"/>
  <c r="K76" i="1"/>
  <c r="G96" i="1"/>
  <c r="B56" i="1"/>
  <c r="C112" i="1"/>
  <c r="M195" i="1"/>
  <c r="G154" i="1"/>
  <c r="H55" i="1"/>
  <c r="M137" i="1"/>
  <c r="K94" i="1"/>
  <c r="B149" i="1"/>
  <c r="K28" i="1"/>
  <c r="C168" i="1"/>
  <c r="L47" i="1"/>
  <c r="I31" i="1"/>
  <c r="H68" i="1"/>
  <c r="M236" i="1"/>
  <c r="B6" i="1"/>
  <c r="C69" i="1"/>
  <c r="J155" i="1"/>
  <c r="I35" i="1"/>
  <c r="C53" i="1"/>
  <c r="M197" i="1"/>
  <c r="G129" i="1"/>
  <c r="J150" i="1"/>
  <c r="C246" i="1"/>
  <c r="H199" i="1"/>
  <c r="C251" i="1"/>
  <c r="L205" i="1"/>
  <c r="J139" i="1"/>
  <c r="J83" i="1"/>
  <c r="J154" i="1"/>
  <c r="M96" i="1"/>
  <c r="B68" i="1"/>
  <c r="H94" i="1"/>
  <c r="H238" i="1"/>
  <c r="J10" i="1"/>
  <c r="J35" i="1"/>
  <c r="G198" i="1"/>
  <c r="L115" i="1"/>
  <c r="H221" i="1"/>
  <c r="L36" i="1"/>
  <c r="H227" i="1"/>
  <c r="I174" i="1"/>
  <c r="M235" i="1"/>
  <c r="I98" i="1"/>
  <c r="C146" i="1"/>
  <c r="G182" i="1"/>
  <c r="L83" i="1"/>
  <c r="B24" i="1"/>
  <c r="J189" i="1"/>
  <c r="I50" i="1"/>
  <c r="K197" i="1"/>
  <c r="K195" i="1"/>
  <c r="H64" i="1"/>
  <c r="J237" i="1"/>
  <c r="C40" i="1"/>
  <c r="K245" i="1"/>
  <c r="M227" i="1"/>
  <c r="L110" i="1"/>
  <c r="B87" i="1"/>
  <c r="C145" i="1"/>
  <c r="H190" i="1"/>
  <c r="B59" i="1"/>
  <c r="G33" i="1"/>
  <c r="I88" i="1"/>
  <c r="B79" i="1"/>
  <c r="G61" i="1"/>
  <c r="B158" i="1"/>
  <c r="B178" i="1"/>
  <c r="H74" i="1"/>
  <c r="M35" i="1"/>
  <c r="H101" i="1"/>
  <c r="H217" i="1"/>
  <c r="K17" i="1"/>
  <c r="H155" i="1"/>
  <c r="I240" i="1"/>
  <c r="K123" i="1"/>
  <c r="J94" i="1"/>
  <c r="H87" i="1"/>
  <c r="B32" i="1"/>
  <c r="L242" i="1"/>
  <c r="J172" i="1"/>
  <c r="J46" i="1"/>
  <c r="I139" i="1"/>
  <c r="C54" i="1"/>
  <c r="M49" i="1"/>
  <c r="L31" i="1"/>
  <c r="C83" i="1"/>
  <c r="I68" i="1"/>
  <c r="M214" i="1"/>
  <c r="I30" i="1"/>
  <c r="J250" i="1"/>
  <c r="K174" i="1"/>
  <c r="I131" i="1"/>
  <c r="C237" i="1"/>
  <c r="J231" i="1"/>
  <c r="L49" i="1"/>
  <c r="J132" i="1"/>
  <c r="B48" i="1"/>
  <c r="J18" i="1"/>
  <c r="C44" i="1"/>
  <c r="C239" i="1"/>
  <c r="M230" i="1"/>
  <c r="L19" i="1"/>
  <c r="H136" i="1"/>
  <c r="G19" i="1"/>
  <c r="L153" i="1"/>
  <c r="M151" i="1"/>
  <c r="G144" i="1"/>
  <c r="B66" i="1"/>
  <c r="L189" i="1"/>
  <c r="H70" i="1"/>
  <c r="C103" i="1"/>
  <c r="K178" i="1"/>
  <c r="G102" i="1"/>
  <c r="B95" i="1"/>
  <c r="L123" i="1"/>
  <c r="B90" i="1"/>
  <c r="G163" i="1"/>
  <c r="C113" i="1"/>
  <c r="G173" i="1"/>
  <c r="C188" i="1"/>
  <c r="G176" i="1"/>
  <c r="L230" i="1"/>
  <c r="L209" i="1"/>
  <c r="K190" i="1"/>
  <c r="L103" i="1"/>
  <c r="J177" i="1"/>
  <c r="J166" i="1"/>
  <c r="K33" i="1"/>
  <c r="I28" i="1"/>
  <c r="K228" i="1"/>
  <c r="B154" i="1"/>
  <c r="K30" i="1"/>
  <c r="B83" i="1"/>
  <c r="G6" i="1"/>
  <c r="B180" i="1"/>
  <c r="B107" i="1"/>
  <c r="H193" i="1"/>
  <c r="L250" i="1"/>
  <c r="G80" i="1"/>
  <c r="C60" i="1"/>
  <c r="G41" i="1"/>
  <c r="M134" i="1"/>
  <c r="K134" i="1"/>
  <c r="K38" i="1"/>
  <c r="K232" i="1"/>
  <c r="H248" i="1"/>
  <c r="M242" i="1"/>
  <c r="H206" i="1"/>
  <c r="M164" i="1"/>
  <c r="C142" i="1"/>
  <c r="I213" i="1"/>
  <c r="B241" i="1"/>
  <c r="H162" i="1"/>
  <c r="B174" i="1"/>
  <c r="I95" i="1"/>
  <c r="M233" i="1"/>
  <c r="J70" i="1"/>
  <c r="I209" i="1"/>
  <c r="L159" i="1"/>
  <c r="G26" i="1"/>
  <c r="I179" i="1"/>
  <c r="B113" i="1"/>
  <c r="L88" i="1"/>
  <c r="C219" i="1"/>
  <c r="J27" i="1"/>
  <c r="K202" i="1"/>
  <c r="H230" i="1"/>
  <c r="C164" i="1"/>
  <c r="H4" i="1"/>
  <c r="M36" i="1"/>
  <c r="I6" i="1"/>
  <c r="B88" i="1"/>
  <c r="L243" i="1"/>
  <c r="C153" i="1"/>
  <c r="M129" i="1"/>
  <c r="B64" i="1"/>
  <c r="K184" i="1"/>
  <c r="G213" i="1"/>
  <c r="I183" i="1"/>
  <c r="C33" i="1"/>
  <c r="B223" i="1"/>
  <c r="L147" i="1"/>
  <c r="J45" i="1"/>
  <c r="G231" i="1"/>
  <c r="C13" i="1"/>
  <c r="C41" i="1"/>
  <c r="C163" i="1"/>
  <c r="I57" i="1"/>
  <c r="H95" i="1"/>
  <c r="J102" i="1"/>
  <c r="J201" i="1"/>
  <c r="J33" i="1"/>
  <c r="I54" i="1"/>
  <c r="M224" i="1"/>
  <c r="G89" i="1"/>
  <c r="H251" i="1"/>
  <c r="I106" i="1"/>
  <c r="I248" i="1"/>
  <c r="L175" i="1"/>
  <c r="B234" i="1"/>
  <c r="L125" i="1"/>
  <c r="B109" i="1"/>
  <c r="B20" i="1"/>
  <c r="K49" i="1"/>
  <c r="I125" i="1"/>
  <c r="H6" i="1"/>
  <c r="B129" i="1"/>
  <c r="C236" i="1"/>
  <c r="H91" i="1"/>
  <c r="K44" i="1"/>
  <c r="I175" i="1"/>
  <c r="K145" i="1"/>
  <c r="G132" i="1"/>
  <c r="L214" i="1"/>
  <c r="G84" i="1"/>
  <c r="H17" i="1"/>
  <c r="L139" i="1"/>
  <c r="K230" i="1"/>
  <c r="K147" i="1"/>
  <c r="G153" i="1"/>
  <c r="B122" i="1"/>
  <c r="I48" i="1"/>
  <c r="C173" i="1"/>
  <c r="B171" i="1"/>
  <c r="C132" i="1"/>
  <c r="H195" i="1"/>
  <c r="B117" i="1"/>
  <c r="L53" i="1"/>
  <c r="L80" i="1"/>
  <c r="G29" i="1"/>
  <c r="M174" i="1"/>
  <c r="G183" i="1"/>
  <c r="B153" i="1"/>
  <c r="C223" i="1"/>
  <c r="G232" i="1"/>
  <c r="L234" i="1"/>
  <c r="H40" i="1"/>
  <c r="C150" i="1"/>
  <c r="C186" i="1"/>
  <c r="H52" i="1"/>
  <c r="L213" i="1"/>
  <c r="G146" i="1"/>
  <c r="I144" i="1"/>
  <c r="I168" i="1"/>
  <c r="C233" i="1"/>
  <c r="G15" i="1"/>
  <c r="I4" i="1"/>
  <c r="J140" i="1"/>
  <c r="M86" i="1"/>
  <c r="M178" i="1"/>
  <c r="C127" i="1"/>
  <c r="G24" i="1"/>
  <c r="L155" i="1"/>
  <c r="C102" i="1"/>
  <c r="B70" i="1"/>
  <c r="M243" i="1"/>
  <c r="I65" i="1"/>
  <c r="H23" i="1"/>
  <c r="I188" i="1"/>
  <c r="M41" i="1"/>
  <c r="C174" i="1"/>
  <c r="M63" i="1"/>
  <c r="M120" i="1"/>
  <c r="C28" i="1"/>
  <c r="C183" i="1"/>
  <c r="J15" i="1"/>
  <c r="H58" i="1"/>
  <c r="I252" i="1"/>
  <c r="I93" i="1"/>
  <c r="I64" i="1"/>
  <c r="B183" i="1"/>
  <c r="M212" i="1"/>
  <c r="B127" i="1"/>
  <c r="L94" i="1"/>
  <c r="G222" i="1"/>
  <c r="J146" i="1"/>
  <c r="C65" i="1"/>
  <c r="B248" i="1"/>
  <c r="M14" i="1"/>
  <c r="J229" i="1"/>
  <c r="H182" i="1"/>
  <c r="L24" i="1"/>
  <c r="M59" i="1"/>
  <c r="B12" i="1"/>
  <c r="J230" i="1"/>
  <c r="J6" i="1"/>
  <c r="B172" i="1"/>
  <c r="J194" i="1"/>
  <c r="J213" i="1"/>
  <c r="G122" i="1"/>
  <c r="K75" i="1"/>
  <c r="K56" i="1"/>
  <c r="I216" i="1"/>
  <c r="J211" i="1"/>
  <c r="L116" i="1"/>
  <c r="K55" i="1"/>
  <c r="J59" i="1"/>
  <c r="H141" i="1"/>
  <c r="G236" i="1"/>
  <c r="C84" i="1"/>
  <c r="J105" i="1"/>
  <c r="I245" i="1"/>
  <c r="L40" i="1"/>
  <c r="J76" i="1"/>
  <c r="J31" i="1"/>
  <c r="C190" i="1"/>
  <c r="I201" i="1"/>
  <c r="C203" i="1"/>
  <c r="K188" i="1"/>
  <c r="C206" i="1"/>
  <c r="B213" i="1"/>
  <c r="B185" i="1"/>
  <c r="B167" i="1"/>
  <c r="B96" i="1"/>
  <c r="L222" i="1"/>
  <c r="H24" i="1"/>
  <c r="J7" i="1"/>
  <c r="J123" i="1"/>
  <c r="C21" i="1"/>
  <c r="I107" i="1"/>
  <c r="H197" i="1"/>
  <c r="G119" i="1"/>
  <c r="J107" i="1"/>
  <c r="C75" i="1"/>
  <c r="K19" i="1"/>
  <c r="H142" i="1"/>
  <c r="C126" i="1"/>
  <c r="L179" i="1"/>
  <c r="G77" i="1"/>
  <c r="K165" i="1"/>
  <c r="K37" i="1"/>
  <c r="I217" i="1"/>
  <c r="M252" i="1"/>
  <c r="K68" i="1"/>
  <c r="H116" i="1"/>
  <c r="I22" i="1"/>
  <c r="I236" i="1"/>
  <c r="B47" i="1"/>
  <c r="H96" i="1"/>
  <c r="C109" i="1"/>
  <c r="L106" i="1"/>
  <c r="I242" i="1"/>
  <c r="L232" i="1"/>
  <c r="G247" i="1"/>
  <c r="I38" i="1"/>
  <c r="K205" i="1"/>
  <c r="J24" i="1"/>
  <c r="H191" i="1"/>
  <c r="K77" i="1"/>
  <c r="B53" i="1"/>
  <c r="H226" i="1"/>
  <c r="L228" i="1"/>
  <c r="M171" i="1"/>
  <c r="G113" i="1"/>
  <c r="B75" i="1"/>
  <c r="B230" i="1"/>
  <c r="L51" i="1"/>
  <c r="M160" i="1"/>
  <c r="J169" i="1"/>
  <c r="G68" i="1"/>
  <c r="M73" i="1"/>
  <c r="G121" i="1"/>
  <c r="M200" i="1"/>
  <c r="B162" i="1"/>
  <c r="M204" i="1"/>
  <c r="L127" i="1"/>
  <c r="I122" i="1"/>
  <c r="M88" i="1"/>
  <c r="G204" i="1"/>
  <c r="C12" i="1"/>
  <c r="K172" i="1"/>
  <c r="K69" i="1"/>
  <c r="B220" i="1"/>
  <c r="C148" i="1"/>
  <c r="K137" i="1"/>
  <c r="K217" i="1"/>
  <c r="G223" i="1"/>
  <c r="G168" i="1"/>
  <c r="M51" i="1"/>
  <c r="I83" i="1"/>
  <c r="G157" i="1"/>
  <c r="I194" i="1"/>
  <c r="L15" i="1"/>
  <c r="M245" i="1"/>
  <c r="K169" i="1"/>
  <c r="B190" i="1"/>
  <c r="M54" i="1"/>
  <c r="H25" i="1"/>
  <c r="L57" i="1"/>
  <c r="B218" i="1"/>
  <c r="I206" i="1"/>
  <c r="M34" i="1"/>
  <c r="J162" i="1"/>
  <c r="K79" i="1"/>
  <c r="J252" i="1"/>
  <c r="H228" i="1"/>
  <c r="H125" i="1"/>
  <c r="H43" i="1"/>
  <c r="I221" i="1"/>
  <c r="G4" i="1"/>
  <c r="G20" i="1"/>
  <c r="G44" i="1"/>
  <c r="B141" i="1"/>
  <c r="L176" i="1"/>
  <c r="I127" i="1"/>
  <c r="H37" i="1"/>
  <c r="G115" i="1"/>
  <c r="H253" i="1"/>
  <c r="K120" i="1"/>
  <c r="J227" i="1"/>
  <c r="M139" i="1"/>
  <c r="I196" i="1"/>
  <c r="L89" i="1"/>
  <c r="K87" i="1"/>
  <c r="H222" i="1"/>
  <c r="H165" i="1"/>
  <c r="K96" i="1"/>
  <c r="J223" i="1"/>
  <c r="L146" i="1"/>
  <c r="M208" i="1"/>
  <c r="G7" i="1"/>
  <c r="H93" i="1"/>
  <c r="K244" i="1"/>
  <c r="I152" i="1"/>
  <c r="I151" i="1"/>
  <c r="J228" i="1"/>
  <c r="G86" i="1"/>
  <c r="H156" i="1"/>
  <c r="J63" i="1"/>
  <c r="J47" i="1"/>
  <c r="L215" i="1"/>
  <c r="L241" i="1"/>
  <c r="H78" i="1"/>
  <c r="H144" i="1"/>
  <c r="L180" i="1"/>
  <c r="K80" i="1"/>
  <c r="I87" i="1"/>
  <c r="L173" i="1"/>
  <c r="L142" i="1"/>
  <c r="H35" i="1"/>
  <c r="K106" i="1"/>
  <c r="I138" i="1"/>
  <c r="C247" i="1"/>
  <c r="K50" i="1"/>
  <c r="I37" i="1"/>
  <c r="H92" i="1"/>
  <c r="J249" i="1"/>
  <c r="I134" i="1"/>
  <c r="I114" i="1"/>
  <c r="C105" i="1"/>
  <c r="B173" i="1"/>
  <c r="M70" i="1"/>
  <c r="B62" i="1"/>
  <c r="I160" i="1"/>
  <c r="K148" i="1"/>
  <c r="K111" i="1"/>
  <c r="I76" i="1"/>
  <c r="C131" i="1"/>
  <c r="C156" i="1"/>
  <c r="I59" i="1"/>
  <c r="K13" i="1"/>
  <c r="L253" i="1"/>
  <c r="K103" i="1"/>
  <c r="J188" i="1"/>
  <c r="K206" i="1"/>
  <c r="L235" i="1"/>
  <c r="B76" i="1"/>
  <c r="L144" i="1"/>
  <c r="L245" i="1"/>
  <c r="K214" i="1"/>
  <c r="L46" i="1"/>
  <c r="J95" i="1"/>
  <c r="C97" i="1"/>
  <c r="H84" i="1"/>
  <c r="L9" i="1"/>
  <c r="M167" i="1"/>
  <c r="G40" i="1"/>
  <c r="I110" i="1"/>
  <c r="G35" i="1"/>
  <c r="B152" i="1"/>
  <c r="L20" i="1"/>
  <c r="L137" i="1"/>
  <c r="B214" i="1"/>
  <c r="H108" i="1"/>
  <c r="K253" i="1"/>
  <c r="L149" i="1"/>
  <c r="K71" i="1"/>
  <c r="J101" i="1"/>
  <c r="H34" i="1"/>
  <c r="J120" i="1"/>
  <c r="K51" i="1"/>
  <c r="B233" i="1"/>
  <c r="G79" i="1"/>
  <c r="K161" i="1"/>
  <c r="G32" i="1"/>
  <c r="I41" i="1"/>
  <c r="K98" i="1"/>
  <c r="G148" i="1"/>
  <c r="K216" i="1"/>
  <c r="G203" i="1"/>
  <c r="I19" i="1"/>
  <c r="C171" i="1"/>
  <c r="H76" i="1"/>
  <c r="M180" i="1"/>
  <c r="B71" i="1"/>
  <c r="H113" i="1"/>
  <c r="L76" i="1"/>
  <c r="C104" i="1"/>
  <c r="B136" i="1"/>
  <c r="I32" i="1"/>
  <c r="M142" i="1"/>
  <c r="B103" i="1"/>
  <c r="C116" i="1"/>
  <c r="L224" i="1"/>
  <c r="C245" i="1"/>
  <c r="J116" i="1"/>
  <c r="C208" i="1"/>
  <c r="J54" i="1"/>
  <c r="C56" i="1"/>
  <c r="C8" i="1"/>
  <c r="K142" i="1"/>
  <c r="C71" i="1"/>
  <c r="H12" i="1"/>
  <c r="K73" i="1"/>
  <c r="L84" i="1"/>
  <c r="K231" i="1"/>
  <c r="H177" i="1"/>
  <c r="H106" i="1"/>
  <c r="C121" i="1"/>
  <c r="J183" i="1"/>
  <c r="C92" i="1"/>
  <c r="I71" i="1"/>
  <c r="C139" i="1"/>
  <c r="G155" i="1"/>
  <c r="H54" i="1"/>
  <c r="M184" i="1"/>
  <c r="H188" i="1"/>
  <c r="H98" i="1"/>
  <c r="I224" i="1"/>
  <c r="K222" i="1"/>
  <c r="B166" i="1"/>
  <c r="K224" i="1"/>
  <c r="L239" i="1"/>
  <c r="K213" i="1"/>
  <c r="G152" i="1"/>
  <c r="G229" i="1"/>
  <c r="H29" i="1"/>
  <c r="C24" i="1"/>
  <c r="C181" i="1"/>
  <c r="I26" i="1"/>
  <c r="B93" i="1"/>
  <c r="K54" i="1"/>
  <c r="J135" i="1"/>
  <c r="J97" i="1"/>
  <c r="B157" i="1"/>
  <c r="K59" i="1"/>
  <c r="B177" i="1"/>
  <c r="J151" i="1"/>
  <c r="K135" i="1"/>
  <c r="I100" i="1"/>
  <c r="K177" i="1"/>
  <c r="C20" i="1"/>
  <c r="B208" i="1"/>
  <c r="H232" i="1"/>
  <c r="I12" i="1"/>
  <c r="J153" i="1"/>
  <c r="C189" i="1"/>
  <c r="H88" i="1"/>
  <c r="K48" i="1"/>
  <c r="H11" i="1"/>
  <c r="C23" i="1"/>
  <c r="G211" i="1"/>
  <c r="M217" i="1"/>
  <c r="M32" i="1"/>
  <c r="G226" i="1"/>
  <c r="L100" i="1"/>
  <c r="K171" i="1"/>
  <c r="I84" i="1"/>
  <c r="B128" i="1"/>
  <c r="L252" i="1"/>
  <c r="J198" i="1"/>
  <c r="B94" i="1"/>
  <c r="K104" i="1"/>
  <c r="G177" i="1"/>
  <c r="I77" i="1"/>
  <c r="G31" i="1"/>
  <c r="G56" i="1"/>
  <c r="J217" i="1"/>
  <c r="G196" i="1"/>
  <c r="H51" i="1"/>
  <c r="I187" i="1"/>
  <c r="C45" i="1"/>
  <c r="M161" i="1"/>
  <c r="G192" i="1"/>
  <c r="G134" i="1"/>
  <c r="G43" i="1"/>
  <c r="J136" i="1"/>
  <c r="I229" i="1"/>
  <c r="B91" i="1"/>
  <c r="H7" i="1"/>
  <c r="I53" i="1"/>
  <c r="M39" i="1"/>
  <c r="K227" i="1"/>
  <c r="I141" i="1"/>
  <c r="B247" i="1"/>
  <c r="M119" i="1"/>
  <c r="M23" i="1"/>
  <c r="G42" i="1"/>
  <c r="M113" i="1"/>
  <c r="M40" i="1"/>
  <c r="I241" i="1"/>
  <c r="H80" i="1"/>
  <c r="I212" i="1"/>
  <c r="G54" i="1"/>
  <c r="L68" i="1"/>
  <c r="B170" i="1"/>
  <c r="G189" i="1"/>
  <c r="G91" i="1"/>
  <c r="K212" i="1"/>
  <c r="J195" i="1"/>
  <c r="C158" i="1"/>
  <c r="J232" i="1"/>
  <c r="L131" i="1"/>
  <c r="B52" i="1"/>
  <c r="G88" i="1"/>
  <c r="K223" i="1"/>
  <c r="I113" i="1"/>
  <c r="C63" i="1"/>
  <c r="C222" i="1"/>
  <c r="H63" i="1"/>
  <c r="I143" i="1"/>
  <c r="C129" i="1"/>
  <c r="B43" i="1"/>
  <c r="G199" i="1"/>
  <c r="H103" i="1"/>
  <c r="J28" i="1"/>
  <c r="L37" i="1"/>
  <c r="L16" i="1"/>
  <c r="G118" i="1"/>
  <c r="B139" i="1"/>
  <c r="L171" i="1"/>
  <c r="G100" i="1"/>
  <c r="H27" i="1"/>
  <c r="I148" i="1"/>
  <c r="H164" i="1"/>
  <c r="L50" i="1"/>
  <c r="J5" i="1"/>
  <c r="G242" i="1"/>
  <c r="B82" i="1"/>
  <c r="G218" i="1"/>
  <c r="L187" i="1"/>
  <c r="J152" i="1"/>
  <c r="H147" i="1"/>
  <c r="J202" i="1"/>
  <c r="G228" i="1"/>
  <c r="M118" i="1"/>
  <c r="K133" i="1"/>
  <c r="I63" i="1"/>
  <c r="H216" i="1"/>
  <c r="K136" i="1"/>
  <c r="J37" i="1"/>
  <c r="M26" i="1"/>
  <c r="J14" i="1"/>
  <c r="B187" i="1"/>
  <c r="H220" i="1"/>
  <c r="G75" i="1"/>
  <c r="B49" i="1"/>
  <c r="M135" i="1"/>
  <c r="I230" i="1"/>
  <c r="B194" i="1"/>
  <c r="H186" i="1"/>
  <c r="I238" i="1"/>
  <c r="G23" i="1"/>
  <c r="J103" i="1"/>
  <c r="L246" i="1"/>
  <c r="I218" i="1"/>
  <c r="C160" i="1"/>
  <c r="C77" i="1"/>
  <c r="C228" i="1"/>
  <c r="I180" i="1"/>
  <c r="M105" i="1"/>
  <c r="L223" i="1"/>
  <c r="H124" i="1"/>
  <c r="G235" i="1"/>
  <c r="K156" i="1"/>
  <c r="K15" i="1"/>
  <c r="M166" i="1"/>
  <c r="K183" i="1"/>
  <c r="H75" i="1"/>
  <c r="C123" i="1"/>
  <c r="J57" i="1"/>
  <c r="J187" i="1"/>
  <c r="L165" i="1"/>
  <c r="L150" i="1"/>
  <c r="I199" i="1"/>
  <c r="M72" i="1"/>
  <c r="H130" i="1"/>
  <c r="H111" i="1"/>
  <c r="G195" i="1"/>
  <c r="C166" i="1"/>
  <c r="M53" i="1"/>
  <c r="H159" i="1"/>
  <c r="C35" i="1"/>
  <c r="H242" i="1"/>
  <c r="K210" i="1"/>
  <c r="M181" i="1"/>
  <c r="I124" i="1"/>
  <c r="I173" i="1"/>
  <c r="B25" i="1"/>
  <c r="I159" i="1"/>
  <c r="I198" i="1"/>
  <c r="H234" i="1"/>
  <c r="H231" i="1"/>
  <c r="B34" i="1"/>
  <c r="H172" i="1"/>
  <c r="I133" i="1"/>
  <c r="L221" i="1"/>
  <c r="M45" i="1"/>
  <c r="I176" i="1"/>
  <c r="J13" i="1"/>
  <c r="G170" i="1"/>
  <c r="J246" i="1"/>
  <c r="L136" i="1"/>
  <c r="C215" i="1"/>
  <c r="I137" i="1"/>
  <c r="M131" i="1"/>
  <c r="H152" i="1"/>
  <c r="B133" i="1"/>
  <c r="I149" i="1"/>
  <c r="G221" i="1"/>
  <c r="H47" i="1"/>
  <c r="H77" i="1"/>
  <c r="M251" i="1"/>
  <c r="H140" i="1"/>
  <c r="J110" i="1"/>
  <c r="M85" i="1"/>
  <c r="I197" i="1"/>
  <c r="C115" i="1"/>
  <c r="I24" i="1"/>
  <c r="H243" i="1"/>
  <c r="C9" i="1"/>
  <c r="C31" i="1"/>
  <c r="I80" i="1"/>
  <c r="I157" i="1"/>
  <c r="M149" i="1"/>
  <c r="C232" i="1"/>
  <c r="L135" i="1"/>
  <c r="K208" i="1"/>
  <c r="M159" i="1"/>
  <c r="G126" i="1"/>
  <c r="M213" i="1"/>
  <c r="J148" i="1"/>
  <c r="J96" i="1"/>
  <c r="M211" i="1"/>
  <c r="H229" i="1"/>
  <c r="H89" i="1"/>
  <c r="M194" i="1"/>
  <c r="I169" i="1"/>
  <c r="B196" i="1"/>
  <c r="M56" i="1"/>
  <c r="M15" i="1"/>
  <c r="K82" i="1"/>
  <c r="L124" i="1"/>
  <c r="G240" i="1"/>
  <c r="I207" i="1"/>
  <c r="H16" i="1"/>
  <c r="C169" i="1"/>
  <c r="J238" i="1"/>
  <c r="J225" i="1"/>
  <c r="K215" i="1"/>
  <c r="M21" i="1"/>
  <c r="B44" i="1"/>
  <c r="B13" i="1"/>
  <c r="C194" i="1"/>
  <c r="B22" i="1"/>
  <c r="L56" i="1"/>
  <c r="B17" i="1"/>
  <c r="B251" i="1"/>
  <c r="I132" i="1"/>
  <c r="I96" i="1"/>
  <c r="G83" i="1"/>
  <c r="J253" i="1"/>
  <c r="M102" i="1"/>
  <c r="H208" i="1"/>
  <c r="J143" i="1"/>
  <c r="I10" i="1"/>
  <c r="H250" i="1"/>
  <c r="G99" i="1"/>
  <c r="I204" i="1"/>
  <c r="B9" i="1"/>
  <c r="K179" i="1"/>
  <c r="G59" i="1"/>
  <c r="K194" i="1"/>
  <c r="B155" i="1"/>
  <c r="L18" i="1"/>
  <c r="G87" i="1"/>
  <c r="L185" i="1"/>
  <c r="I25" i="1"/>
  <c r="B41" i="1"/>
  <c r="C249" i="1"/>
  <c r="M117" i="1"/>
  <c r="G63" i="1"/>
  <c r="G165" i="1"/>
  <c r="M75" i="1"/>
  <c r="M46" i="1"/>
  <c r="L117" i="1"/>
  <c r="J209" i="1"/>
  <c r="I140" i="1"/>
  <c r="M196" i="1"/>
  <c r="G106" i="1"/>
  <c r="G150" i="1"/>
  <c r="L33" i="1"/>
  <c r="K200" i="1"/>
  <c r="J73" i="1"/>
  <c r="C240" i="1"/>
  <c r="K226" i="1"/>
  <c r="M11" i="1"/>
  <c r="G36" i="1"/>
  <c r="H169" i="1"/>
  <c r="K191" i="1"/>
  <c r="G220" i="1"/>
  <c r="L12" i="1"/>
  <c r="J88" i="1"/>
  <c r="C204" i="1"/>
  <c r="G124" i="1"/>
  <c r="H59" i="1"/>
  <c r="G194" i="1"/>
  <c r="L98" i="1"/>
  <c r="M205" i="1"/>
  <c r="I130" i="1"/>
  <c r="I223" i="1"/>
  <c r="C124" i="1"/>
  <c r="M124" i="1"/>
  <c r="C7" i="1"/>
  <c r="B106" i="1"/>
  <c r="K196" i="1"/>
  <c r="K92" i="1"/>
  <c r="M175" i="1"/>
  <c r="H46" i="1"/>
  <c r="J40" i="1"/>
  <c r="K21" i="1"/>
  <c r="G109" i="1"/>
  <c r="I51" i="1"/>
  <c r="H187" i="1"/>
  <c r="M116" i="1"/>
  <c r="J137" i="1"/>
  <c r="B232" i="1"/>
  <c r="B4" i="1"/>
  <c r="C227" i="1"/>
  <c r="H61" i="1"/>
  <c r="M99" i="1"/>
  <c r="B115" i="1"/>
  <c r="K9" i="1"/>
  <c r="K95" i="1"/>
  <c r="L233" i="1"/>
  <c r="M83" i="1"/>
  <c r="J122" i="1"/>
  <c r="M38" i="1"/>
  <c r="C25" i="1"/>
  <c r="K109" i="1"/>
  <c r="B16" i="1"/>
  <c r="K72" i="1"/>
  <c r="K141" i="1"/>
  <c r="J247" i="1"/>
  <c r="H245" i="1"/>
  <c r="M65" i="1"/>
  <c r="H237" i="1"/>
  <c r="C18" i="1"/>
  <c r="J30" i="1"/>
  <c r="M13" i="1"/>
  <c r="K132" i="1"/>
  <c r="L90" i="1"/>
  <c r="B144" i="1"/>
  <c r="G178" i="1"/>
  <c r="C42" i="1"/>
  <c r="L111" i="1"/>
  <c r="B206" i="1"/>
  <c r="K6" i="1"/>
  <c r="B10" i="1"/>
  <c r="L35" i="1"/>
  <c r="L105" i="1"/>
  <c r="M226" i="1"/>
  <c r="L48" i="1"/>
  <c r="J81" i="1"/>
  <c r="B31" i="1"/>
  <c r="H62" i="1"/>
  <c r="C170" i="1"/>
  <c r="C162" i="1"/>
  <c r="K25" i="1"/>
  <c r="B184" i="1"/>
  <c r="J180" i="1"/>
  <c r="J64" i="1"/>
  <c r="K31" i="1"/>
  <c r="C141" i="1"/>
  <c r="C229" i="1"/>
  <c r="L73" i="1"/>
  <c r="J244" i="1"/>
  <c r="L39" i="1"/>
  <c r="G180" i="1"/>
  <c r="L128" i="1"/>
  <c r="L45" i="1"/>
  <c r="I75" i="1"/>
  <c r="B78" i="1"/>
  <c r="J147" i="1"/>
  <c r="G49" i="1"/>
  <c r="J193" i="1"/>
  <c r="L8" i="1"/>
  <c r="K41" i="1"/>
  <c r="G92" i="1"/>
  <c r="M157" i="1"/>
  <c r="H236" i="1"/>
  <c r="B252" i="1"/>
  <c r="H207" i="1"/>
  <c r="L41" i="1"/>
  <c r="L177" i="1"/>
  <c r="C207" i="1"/>
  <c r="L181" i="1"/>
  <c r="C202" i="1"/>
  <c r="I147" i="1"/>
  <c r="K27" i="1"/>
  <c r="G212" i="1"/>
  <c r="B236" i="1"/>
  <c r="I228" i="1"/>
  <c r="I111" i="1"/>
  <c r="I200" i="1"/>
  <c r="I70" i="1"/>
  <c r="I162" i="1"/>
  <c r="K138" i="1"/>
  <c r="J208" i="1"/>
  <c r="M146" i="1"/>
  <c r="H31" i="1"/>
  <c r="H127" i="1"/>
  <c r="C76" i="1"/>
  <c r="K100" i="1"/>
  <c r="J220" i="1"/>
  <c r="J161" i="1"/>
  <c r="K5" i="1"/>
  <c r="I135" i="1"/>
  <c r="L162" i="1"/>
  <c r="I172" i="1"/>
  <c r="C17" i="1"/>
  <c r="M67" i="1"/>
  <c r="G120" i="1"/>
  <c r="H56" i="1"/>
  <c r="H181" i="1"/>
  <c r="G95" i="1"/>
  <c r="K155" i="1"/>
  <c r="G27" i="1"/>
  <c r="K29" i="1"/>
  <c r="B164" i="1"/>
  <c r="L152" i="1"/>
  <c r="C19" i="1"/>
  <c r="M172" i="1"/>
  <c r="C94" i="1"/>
  <c r="C80" i="1"/>
  <c r="L21" i="1"/>
  <c r="G179" i="1"/>
  <c r="J184" i="1"/>
  <c r="B238" i="1"/>
  <c r="K131" i="1"/>
  <c r="L206" i="1"/>
  <c r="K126" i="1"/>
  <c r="J86" i="1"/>
  <c r="C22" i="1"/>
  <c r="B229" i="1"/>
  <c r="C55" i="1"/>
  <c r="H69" i="1"/>
  <c r="B235" i="1"/>
  <c r="L208" i="1"/>
  <c r="H246" i="1"/>
  <c r="M17" i="1"/>
  <c r="L240" i="1"/>
  <c r="B224" i="1"/>
  <c r="C241" i="1"/>
  <c r="M30" i="1"/>
  <c r="J67" i="1"/>
  <c r="G249" i="1"/>
  <c r="M191" i="1"/>
  <c r="C114" i="1"/>
  <c r="M223" i="1"/>
  <c r="H173" i="1"/>
  <c r="G45" i="1"/>
  <c r="C11" i="1"/>
  <c r="M29" i="1"/>
  <c r="I120" i="1"/>
  <c r="B38" i="1"/>
  <c r="M91" i="1"/>
  <c r="C175" i="1"/>
  <c r="K83" i="1"/>
  <c r="M207" i="1"/>
  <c r="M210" i="1"/>
  <c r="I233" i="1"/>
  <c r="J98" i="1"/>
  <c r="K125" i="1"/>
  <c r="G138" i="1"/>
  <c r="H252" i="1"/>
  <c r="B175" i="1"/>
  <c r="I7" i="1"/>
  <c r="I89" i="1"/>
  <c r="M168" i="1"/>
  <c r="K218" i="1"/>
  <c r="B186" i="1"/>
  <c r="L199" i="1"/>
  <c r="L210" i="1"/>
  <c r="M140" i="1"/>
  <c r="C197" i="1"/>
  <c r="J214" i="1"/>
  <c r="J128" i="1"/>
  <c r="L154" i="1"/>
  <c r="M5" i="1"/>
  <c r="M66" i="1"/>
  <c r="H126" i="1"/>
  <c r="G219" i="1"/>
  <c r="J248" i="1"/>
  <c r="C16" i="1"/>
  <c r="M143" i="1"/>
  <c r="L161" i="1"/>
  <c r="M202" i="1"/>
  <c r="J222" i="1"/>
  <c r="H214" i="1"/>
  <c r="M71" i="1"/>
  <c r="I9" i="1"/>
  <c r="J9" i="1"/>
  <c r="K122" i="1"/>
  <c r="L207" i="1"/>
  <c r="K36" i="1"/>
  <c r="I40" i="1"/>
  <c r="M9" i="1"/>
  <c r="C244" i="1"/>
  <c r="L219" i="1"/>
  <c r="H109" i="1"/>
  <c r="L96" i="1"/>
  <c r="M198" i="1"/>
  <c r="B138" i="1"/>
  <c r="I29" i="1"/>
  <c r="I163" i="1"/>
  <c r="G90" i="1"/>
  <c r="H39" i="1"/>
  <c r="I109" i="1"/>
  <c r="J65" i="1"/>
  <c r="J78" i="1"/>
  <c r="K193" i="1"/>
  <c r="K58" i="1"/>
  <c r="C79" i="1"/>
  <c r="L27" i="1"/>
  <c r="G34" i="1"/>
  <c r="G243" i="1"/>
  <c r="B228" i="1"/>
  <c r="K121" i="1"/>
  <c r="M62" i="1"/>
  <c r="G116" i="1"/>
  <c r="H20" i="1"/>
  <c r="I102" i="1"/>
  <c r="M225" i="1"/>
  <c r="C138" i="1"/>
  <c r="H99" i="1"/>
  <c r="M147" i="1"/>
  <c r="M150" i="1"/>
  <c r="K52" i="1"/>
  <c r="K14" i="1"/>
  <c r="L212" i="1"/>
  <c r="J38" i="1"/>
  <c r="K154" i="1"/>
  <c r="C161" i="1"/>
  <c r="G72" i="1"/>
  <c r="J157" i="1"/>
  <c r="L87" i="1"/>
  <c r="M246" i="1"/>
  <c r="M199" i="1"/>
  <c r="H163" i="1"/>
  <c r="J104" i="1"/>
  <c r="K167" i="1"/>
  <c r="G22" i="1"/>
  <c r="C167" i="1"/>
  <c r="J19" i="1"/>
  <c r="J113" i="1"/>
  <c r="J221" i="1"/>
  <c r="G58" i="1"/>
  <c r="M237" i="1"/>
  <c r="B150" i="1"/>
  <c r="C211" i="1"/>
  <c r="H105" i="1"/>
  <c r="H139" i="1"/>
  <c r="L75" i="1"/>
  <c r="M100" i="1"/>
  <c r="M241" i="1"/>
  <c r="C253" i="1"/>
  <c r="G197" i="1"/>
  <c r="B203" i="1"/>
  <c r="J206" i="1"/>
  <c r="C149" i="1"/>
  <c r="J168" i="1"/>
  <c r="M165" i="1"/>
  <c r="M109" i="1"/>
  <c r="J200" i="1"/>
  <c r="I85" i="1"/>
  <c r="H32" i="1"/>
  <c r="J186" i="1"/>
  <c r="I215" i="1"/>
  <c r="G237" i="1"/>
  <c r="J174" i="1"/>
  <c r="J133" i="1"/>
  <c r="K246" i="1"/>
  <c r="B67" i="1"/>
  <c r="H196" i="1"/>
  <c r="J141" i="1"/>
  <c r="H28" i="1"/>
  <c r="L229" i="1"/>
  <c r="G30" i="1"/>
  <c r="L130" i="1"/>
  <c r="H179" i="1"/>
  <c r="G208" i="1"/>
  <c r="B161" i="1"/>
  <c r="L166" i="1"/>
  <c r="H209" i="1"/>
  <c r="B237" i="1"/>
  <c r="M152" i="1"/>
  <c r="K235" i="1"/>
  <c r="B182" i="1"/>
  <c r="H205" i="1"/>
  <c r="C32" i="1"/>
  <c r="B97" i="1"/>
  <c r="M173" i="1"/>
  <c r="K175" i="1"/>
  <c r="C91" i="1"/>
  <c r="B125" i="1"/>
  <c r="J12" i="1"/>
  <c r="J134" i="1"/>
  <c r="H153" i="1"/>
  <c r="L201" i="1"/>
  <c r="L5" i="1"/>
  <c r="I74" i="1"/>
  <c r="H86" i="1"/>
  <c r="H81" i="1"/>
  <c r="I126" i="1"/>
  <c r="K153" i="1"/>
  <c r="K118" i="1"/>
  <c r="M60" i="1"/>
  <c r="H121" i="1"/>
  <c r="G142" i="1"/>
  <c r="C15" i="1"/>
  <c r="C179" i="1"/>
  <c r="H204" i="1"/>
  <c r="K225" i="1"/>
  <c r="B51" i="1"/>
  <c r="B244" i="1"/>
  <c r="M128" i="1"/>
  <c r="H161" i="1"/>
  <c r="J11" i="1"/>
  <c r="J109" i="1"/>
  <c r="I190" i="1"/>
  <c r="H42" i="1"/>
  <c r="G48" i="1"/>
  <c r="M121" i="1"/>
  <c r="K108" i="1"/>
  <c r="B116" i="1"/>
  <c r="I56" i="1"/>
  <c r="C136" i="1"/>
  <c r="L108" i="1"/>
  <c r="B63" i="1"/>
  <c r="H185" i="1"/>
  <c r="M50" i="1"/>
  <c r="J69" i="1"/>
  <c r="I27" i="1"/>
  <c r="K97" i="1"/>
  <c r="J66" i="1"/>
  <c r="H151" i="1"/>
  <c r="H212" i="1"/>
  <c r="B134" i="1"/>
  <c r="J16" i="1"/>
  <c r="J204" i="1"/>
  <c r="C196" i="1"/>
  <c r="B225" i="1"/>
  <c r="L194" i="1"/>
  <c r="B221" i="1"/>
  <c r="L17" i="1"/>
  <c r="H122" i="1"/>
  <c r="I62" i="1"/>
  <c r="I99" i="1"/>
  <c r="G140" i="1"/>
  <c r="C230" i="1"/>
  <c r="C135" i="1"/>
  <c r="G128" i="1"/>
  <c r="K40" i="1"/>
  <c r="G205" i="1"/>
  <c r="K4" i="1"/>
  <c r="C238" i="1"/>
  <c r="H18" i="1"/>
  <c r="I92" i="1"/>
  <c r="M158" i="1"/>
  <c r="C101" i="1"/>
  <c r="H166" i="1"/>
  <c r="J106" i="1"/>
  <c r="B181" i="1"/>
  <c r="B11" i="1"/>
  <c r="I166" i="1"/>
  <c r="M221" i="1"/>
  <c r="H19" i="1"/>
  <c r="G206" i="1"/>
  <c r="L182" i="1"/>
  <c r="J149" i="1"/>
  <c r="L164" i="1"/>
  <c r="H137" i="1"/>
  <c r="G158" i="1"/>
  <c r="C133" i="1"/>
  <c r="G18" i="1"/>
  <c r="M79" i="1"/>
  <c r="G82" i="1"/>
  <c r="B135" i="1"/>
  <c r="L52" i="1"/>
  <c r="J234" i="1"/>
  <c r="J25" i="1"/>
  <c r="C14" i="1"/>
  <c r="M90" i="1"/>
  <c r="M112" i="1"/>
  <c r="C81" i="1"/>
  <c r="B140" i="1"/>
  <c r="B239" i="1"/>
  <c r="M122" i="1"/>
  <c r="C191" i="1"/>
  <c r="G98" i="1"/>
  <c r="K119" i="1"/>
  <c r="J71" i="1"/>
  <c r="J85" i="1"/>
  <c r="J127" i="1"/>
  <c r="L13" i="1"/>
  <c r="L193" i="1"/>
  <c r="B163" i="1"/>
  <c r="J79" i="1"/>
  <c r="M250" i="1"/>
  <c r="B219" i="1"/>
  <c r="L4" i="1"/>
  <c r="B147" i="1"/>
  <c r="L174" i="1"/>
  <c r="C108" i="1"/>
  <c r="L69" i="1"/>
  <c r="H82" i="1"/>
  <c r="B130" i="1"/>
  <c r="G202" i="1"/>
  <c r="M188" i="1"/>
  <c r="H49" i="1"/>
  <c r="H8" i="1"/>
  <c r="K199" i="1"/>
  <c r="G172" i="1"/>
  <c r="L195" i="1"/>
  <c r="M144" i="1"/>
  <c r="B101" i="1"/>
  <c r="L38" i="1"/>
  <c r="C34" i="1"/>
  <c r="J21" i="1"/>
  <c r="C248" i="1"/>
  <c r="L203" i="1"/>
  <c r="H241" i="1"/>
  <c r="M206" i="1"/>
  <c r="M57" i="1"/>
  <c r="L248" i="1"/>
  <c r="I156" i="1"/>
  <c r="J99" i="1"/>
  <c r="I69" i="1"/>
  <c r="K53" i="1"/>
  <c r="J185" i="1"/>
  <c r="I21" i="1"/>
  <c r="I82" i="1"/>
  <c r="G108" i="1"/>
  <c r="J197" i="1"/>
  <c r="I142" i="1"/>
  <c r="M82" i="1"/>
  <c r="J205" i="1"/>
  <c r="G248" i="1"/>
  <c r="L178" i="1"/>
  <c r="H21" i="1"/>
  <c r="B37" i="1"/>
  <c r="J53" i="1"/>
  <c r="H138" i="1"/>
  <c r="I36" i="1"/>
  <c r="C37" i="1"/>
  <c r="C48" i="1"/>
  <c r="K88" i="1"/>
  <c r="C180" i="1"/>
  <c r="J58" i="1"/>
  <c r="L204" i="1"/>
  <c r="G69" i="1"/>
  <c r="L114" i="1"/>
  <c r="I13" i="1"/>
  <c r="G105" i="1"/>
  <c r="M7" i="1"/>
  <c r="M84" i="1"/>
  <c r="J196" i="1"/>
  <c r="M126" i="1"/>
  <c r="B201" i="1"/>
  <c r="L70" i="1"/>
  <c r="K234" i="1"/>
  <c r="G207" i="1"/>
  <c r="I117" i="1"/>
  <c r="C27" i="1"/>
  <c r="B211" i="1"/>
  <c r="I73" i="1"/>
  <c r="I43" i="1"/>
  <c r="I155" i="1"/>
  <c r="M107" i="1"/>
  <c r="H15" i="1"/>
  <c r="L200" i="1"/>
  <c r="H170" i="1"/>
  <c r="K46" i="1"/>
  <c r="G149" i="1"/>
  <c r="H203" i="1"/>
  <c r="M138" i="1"/>
  <c r="K150" i="1"/>
  <c r="G78" i="1"/>
  <c r="J26" i="1"/>
  <c r="I164" i="1"/>
  <c r="L132" i="1"/>
  <c r="K93" i="1"/>
  <c r="M201" i="1"/>
  <c r="I189" i="1"/>
  <c r="G85" i="1"/>
  <c r="L32" i="1"/>
  <c r="M18" i="1"/>
  <c r="G74" i="1"/>
  <c r="C47" i="1"/>
  <c r="I208" i="1"/>
  <c r="L58" i="1"/>
  <c r="M187" i="1"/>
  <c r="M77" i="1"/>
  <c r="I249" i="1"/>
  <c r="G160" i="1"/>
  <c r="M132" i="1"/>
  <c r="J39" i="1"/>
  <c r="K107" i="1"/>
  <c r="M220" i="1"/>
  <c r="M203" i="1"/>
  <c r="K35" i="1"/>
  <c r="H180" i="1"/>
  <c r="B14" i="1"/>
  <c r="K7" i="1"/>
  <c r="G164" i="1"/>
  <c r="B26" i="1"/>
  <c r="B118" i="1"/>
  <c r="B92" i="1"/>
  <c r="I112" i="1"/>
  <c r="K124" i="1"/>
  <c r="L25" i="1"/>
  <c r="L238" i="1"/>
  <c r="K189" i="1"/>
  <c r="C147" i="1"/>
  <c r="I225" i="1"/>
  <c r="G166" i="1"/>
  <c r="B54" i="1"/>
  <c r="M228" i="1"/>
  <c r="G141" i="1"/>
  <c r="B156" i="1"/>
  <c r="K233" i="1"/>
  <c r="I115" i="1"/>
  <c r="K198" i="1"/>
  <c r="K66" i="1"/>
  <c r="G186" i="1"/>
  <c r="B111" i="1"/>
  <c r="H30" i="1"/>
  <c r="M123" i="1"/>
  <c r="B216" i="1"/>
  <c r="I16" i="1"/>
  <c r="B19" i="1"/>
  <c r="C177" i="1"/>
  <c r="C140" i="1"/>
  <c r="G5" i="1"/>
  <c r="C111" i="1"/>
  <c r="I86" i="1"/>
  <c r="J44" i="1"/>
  <c r="C118" i="1"/>
  <c r="I8" i="1"/>
  <c r="L192" i="1"/>
  <c r="L231" i="1"/>
  <c r="H233" i="1"/>
  <c r="B40" i="1"/>
  <c r="G51" i="1"/>
  <c r="I49" i="1"/>
  <c r="L133" i="1"/>
  <c r="M78" i="1"/>
  <c r="J77" i="1"/>
  <c r="L66" i="1"/>
  <c r="M115" i="1"/>
  <c r="L196" i="1"/>
  <c r="L6" i="1"/>
  <c r="L237" i="1"/>
  <c r="J91" i="1"/>
  <c r="H66" i="1"/>
  <c r="I45" i="1"/>
  <c r="M80" i="1"/>
  <c r="L43" i="1"/>
  <c r="B159" i="1"/>
  <c r="G112" i="1"/>
  <c r="J121" i="1"/>
  <c r="B176" i="1"/>
  <c r="G55" i="1"/>
  <c r="K60" i="1"/>
  <c r="C78" i="1"/>
  <c r="L156" i="1"/>
  <c r="L67" i="1"/>
  <c r="G76" i="1"/>
  <c r="L122" i="1"/>
  <c r="B210" i="1"/>
  <c r="L26" i="1"/>
  <c r="I104" i="1"/>
  <c r="M163" i="1"/>
  <c r="K143" i="1"/>
  <c r="G125" i="1"/>
  <c r="L30" i="1"/>
  <c r="B23" i="1"/>
  <c r="C29" i="1"/>
  <c r="H167" i="1"/>
  <c r="I243" i="1"/>
  <c r="J93" i="1"/>
  <c r="M28" i="1"/>
  <c r="K57" i="1"/>
  <c r="L120" i="1"/>
  <c r="B65" i="1"/>
  <c r="I66" i="1"/>
  <c r="H112" i="1"/>
  <c r="G187" i="1"/>
  <c r="G130" i="1"/>
  <c r="M93" i="1"/>
  <c r="I15" i="1"/>
  <c r="G169" i="1"/>
  <c r="I158" i="1"/>
  <c r="I246" i="1"/>
  <c r="M12" i="1"/>
  <c r="L158" i="1"/>
  <c r="I227" i="1"/>
  <c r="M145" i="1"/>
  <c r="K22" i="1"/>
  <c r="H176" i="1"/>
  <c r="B195" i="1"/>
  <c r="I154" i="1"/>
  <c r="C39" i="1"/>
  <c r="M232" i="1"/>
  <c r="H210" i="1"/>
  <c r="H171" i="1"/>
  <c r="C193" i="1"/>
  <c r="C120" i="1"/>
  <c r="B126" i="1"/>
  <c r="G175" i="1"/>
  <c r="K64" i="1"/>
  <c r="I153" i="1"/>
  <c r="B55" i="1"/>
  <c r="B242" i="1"/>
  <c r="C137" i="1"/>
  <c r="J87" i="1"/>
  <c r="I14" i="1"/>
  <c r="K24" i="1"/>
  <c r="H131" i="1"/>
  <c r="I67" i="1"/>
  <c r="K128" i="1"/>
  <c r="K84" i="1"/>
  <c r="I181" i="1"/>
  <c r="C64" i="1"/>
  <c r="G151" i="1"/>
  <c r="J233" i="1"/>
  <c r="I97" i="1"/>
  <c r="L93" i="1"/>
  <c r="C152" i="1"/>
  <c r="M186" i="1"/>
  <c r="I81" i="1"/>
  <c r="L61" i="1"/>
  <c r="G50" i="1"/>
  <c r="B217" i="1"/>
  <c r="K152" i="1"/>
  <c r="K62" i="1"/>
  <c r="I23" i="1"/>
  <c r="L112" i="1"/>
  <c r="H102" i="1"/>
  <c r="K102" i="1"/>
  <c r="H118" i="1"/>
  <c r="G73" i="1"/>
  <c r="M97" i="1"/>
  <c r="G60" i="1"/>
  <c r="C82" i="1"/>
  <c r="I72" i="1"/>
  <c r="I211" i="1"/>
  <c r="C4" i="1"/>
  <c r="J241" i="1"/>
  <c r="C107" i="1"/>
  <c r="M69" i="1"/>
  <c r="K34" i="1"/>
  <c r="J179" i="1"/>
  <c r="B74" i="1"/>
  <c r="B30" i="1"/>
  <c r="H198" i="1"/>
  <c r="L151" i="1"/>
  <c r="G8" i="1"/>
  <c r="C72" i="1"/>
  <c r="I118" i="1"/>
  <c r="L28" i="1"/>
  <c r="G201" i="1"/>
  <c r="M244" i="1"/>
  <c r="I58" i="1"/>
  <c r="B28" i="1"/>
  <c r="C36" i="1"/>
  <c r="C125" i="1"/>
  <c r="H189" i="1"/>
  <c r="H71" i="1"/>
  <c r="K176" i="1"/>
  <c r="G28" i="1"/>
  <c r="B98" i="1"/>
  <c r="J68" i="1"/>
  <c r="I129" i="1"/>
  <c r="M16" i="1"/>
  <c r="L64" i="1"/>
  <c r="B5" i="1"/>
  <c r="L170" i="1"/>
  <c r="B191" i="1"/>
  <c r="J164" i="1"/>
  <c r="G114" i="1"/>
  <c r="M19" i="1"/>
  <c r="H85" i="1"/>
  <c r="H107" i="1"/>
  <c r="B27" i="1"/>
  <c r="J203" i="1"/>
  <c r="L167" i="1"/>
  <c r="M22" i="1"/>
  <c r="G217" i="1"/>
  <c r="H146" i="1"/>
  <c r="K242" i="1"/>
  <c r="L54" i="1"/>
  <c r="I239" i="1"/>
  <c r="K23" i="1"/>
  <c r="M247" i="1"/>
  <c r="I34" i="1"/>
  <c r="H97" i="1"/>
  <c r="B39" i="1"/>
  <c r="G135" i="1"/>
  <c r="L126" i="1"/>
  <c r="L60" i="1"/>
  <c r="J142" i="1"/>
  <c r="H247" i="1"/>
  <c r="G104" i="1"/>
  <c r="M148" i="1"/>
  <c r="J218" i="1"/>
  <c r="B243" i="1"/>
  <c r="C210" i="1"/>
  <c r="M229" i="1"/>
  <c r="G136" i="1"/>
  <c r="M193" i="1"/>
  <c r="H45" i="1"/>
  <c r="M136" i="1"/>
  <c r="C122" i="1"/>
  <c r="H201" i="1"/>
  <c r="H154" i="1"/>
  <c r="C134" i="1"/>
  <c r="H129" i="1"/>
  <c r="C226" i="1"/>
  <c r="G184" i="1"/>
  <c r="H157" i="1"/>
  <c r="L202" i="1"/>
  <c r="K117" i="1"/>
  <c r="H134" i="1"/>
  <c r="G147" i="1"/>
  <c r="G224" i="1"/>
  <c r="J243" i="1"/>
  <c r="K113" i="1"/>
  <c r="J236" i="1"/>
  <c r="M189" i="1"/>
  <c r="L129" i="1"/>
  <c r="K247" i="1"/>
  <c r="M58" i="1"/>
  <c r="L55" i="1"/>
  <c r="I145" i="1"/>
  <c r="B21" i="1"/>
  <c r="C46" i="1"/>
  <c r="G64" i="1"/>
  <c r="M114" i="1"/>
  <c r="I146" i="1"/>
  <c r="G145" i="1"/>
  <c r="H200" i="1"/>
  <c r="I78" i="1"/>
  <c r="J212" i="1"/>
  <c r="G167" i="1"/>
  <c r="I61" i="1"/>
  <c r="H148" i="1"/>
  <c r="K146" i="1"/>
  <c r="H72" i="1"/>
  <c r="L22" i="1"/>
  <c r="C67" i="1"/>
  <c r="L141" i="1"/>
  <c r="J118" i="1"/>
  <c r="I44" i="1"/>
  <c r="I116" i="1"/>
  <c r="G13" i="1"/>
  <c r="K250" i="1"/>
  <c r="K70" i="1"/>
  <c r="C182" i="1"/>
  <c r="K237" i="1"/>
  <c r="G188" i="1"/>
  <c r="M238" i="1"/>
  <c r="B60" i="1"/>
  <c r="L102" i="1"/>
  <c r="C130" i="1"/>
  <c r="L140" i="1"/>
  <c r="I184" i="1"/>
  <c r="B169" i="1"/>
  <c r="G110" i="1"/>
  <c r="J235" i="1"/>
  <c r="I91" i="1"/>
  <c r="C87" i="1"/>
  <c r="J207" i="1"/>
  <c r="K248" i="1"/>
  <c r="H120" i="1"/>
  <c r="C73" i="1"/>
  <c r="M89" i="1"/>
  <c r="J17" i="1"/>
  <c r="C10" i="1"/>
  <c r="J129" i="1"/>
  <c r="K105" i="1"/>
  <c r="K11" i="1"/>
  <c r="B58" i="1"/>
  <c r="K164" i="1"/>
  <c r="L10" i="1"/>
  <c r="L104" i="1"/>
  <c r="H5" i="1"/>
  <c r="K16" i="1"/>
  <c r="H90" i="1"/>
  <c r="L79" i="1"/>
  <c r="M155" i="1"/>
  <c r="M42" i="1"/>
  <c r="I205" i="1"/>
  <c r="C66" i="1"/>
  <c r="I195" i="1"/>
  <c r="B205" i="1"/>
  <c r="M106" i="1"/>
  <c r="L138" i="1"/>
  <c r="G107" i="1"/>
  <c r="K157" i="1"/>
  <c r="G10" i="1"/>
  <c r="C143" i="1"/>
  <c r="K101" i="1"/>
  <c r="B80" i="1"/>
  <c r="J176" i="1"/>
  <c r="L143" i="1"/>
  <c r="I42" i="1"/>
  <c r="B204" i="1"/>
  <c r="L23" i="1"/>
  <c r="I210" i="1"/>
  <c r="B199" i="1"/>
  <c r="M185" i="1"/>
  <c r="L113" i="1"/>
  <c r="L119" i="1"/>
  <c r="L92" i="1"/>
  <c r="J112" i="1"/>
  <c r="H192" i="1"/>
  <c r="K129" i="1"/>
  <c r="L82" i="1"/>
  <c r="G139" i="1"/>
  <c r="M248" i="1"/>
  <c r="C200" i="1"/>
  <c r="I165" i="1"/>
  <c r="M240" i="1"/>
  <c r="B33" i="1"/>
  <c r="M156" i="1"/>
  <c r="C252" i="1"/>
  <c r="K10" i="1"/>
  <c r="L42" i="1"/>
  <c r="C5" i="1"/>
  <c r="K229" i="1"/>
  <c r="G131" i="1"/>
  <c r="K239" i="1"/>
  <c r="G127" i="1"/>
  <c r="L59" i="1"/>
  <c r="L44" i="1"/>
  <c r="J126" i="1"/>
  <c r="I178" i="1"/>
  <c r="B100" i="1"/>
  <c r="J117" i="1"/>
  <c r="M209" i="1"/>
  <c r="M44" i="1"/>
  <c r="K139" i="1"/>
  <c r="M37" i="1"/>
  <c r="K90" i="1"/>
  <c r="M222" i="1"/>
  <c r="C218" i="1"/>
  <c r="K201" i="1"/>
  <c r="B207" i="1"/>
  <c r="H223" i="1"/>
  <c r="K187" i="1"/>
  <c r="B215" i="1"/>
  <c r="L198" i="1"/>
  <c r="J224" i="1"/>
  <c r="M31" i="1"/>
  <c r="K185" i="1"/>
  <c r="H57" i="1"/>
  <c r="C96" i="1"/>
  <c r="H38" i="1"/>
  <c r="I182" i="1"/>
  <c r="C209" i="1"/>
  <c r="J114" i="1"/>
  <c r="L220" i="1"/>
  <c r="K203" i="1"/>
  <c r="K42" i="1"/>
  <c r="C86" i="1"/>
  <c r="B57" i="1"/>
  <c r="L62" i="1"/>
  <c r="J32" i="1"/>
  <c r="B151" i="1"/>
  <c r="I193" i="1"/>
  <c r="B89" i="1"/>
  <c r="L34" i="1"/>
  <c r="M110" i="1"/>
  <c r="K116" i="1"/>
  <c r="C205" i="1"/>
  <c r="J62" i="1"/>
  <c r="G62" i="1"/>
  <c r="G210" i="1"/>
  <c r="G47" i="1"/>
  <c r="K158" i="1"/>
  <c r="I121" i="1"/>
  <c r="B114" i="1"/>
  <c r="I250" i="1"/>
  <c r="L160" i="1"/>
  <c r="C157" i="1"/>
  <c r="I234" i="1"/>
  <c r="L63" i="1"/>
  <c r="C217" i="1"/>
  <c r="K144" i="1"/>
  <c r="K43" i="1"/>
  <c r="B81" i="1"/>
  <c r="I20" i="1"/>
  <c r="J216" i="1"/>
  <c r="L99" i="1"/>
  <c r="G174" i="1"/>
  <c r="C155" i="1"/>
  <c r="I55" i="1"/>
  <c r="G133" i="1"/>
  <c r="C235" i="1"/>
  <c r="G137" i="1"/>
  <c r="J42" i="1"/>
  <c r="J144" i="1"/>
  <c r="G111" i="1"/>
  <c r="L183" i="1"/>
  <c r="K18" i="1"/>
  <c r="J175" i="1"/>
  <c r="B15" i="1"/>
  <c r="B253" i="1"/>
  <c r="J173" i="1"/>
  <c r="I33" i="1"/>
  <c r="J158" i="1"/>
  <c r="B146" i="1"/>
  <c r="J61" i="1"/>
  <c r="I103" i="1"/>
  <c r="H33" i="1"/>
  <c r="L118" i="1"/>
  <c r="C250" i="1"/>
  <c r="C26" i="1"/>
  <c r="J210" i="1"/>
  <c r="L216" i="1"/>
  <c r="C231" i="1"/>
  <c r="B189" i="1"/>
  <c r="J182" i="1"/>
  <c r="K39" i="1"/>
  <c r="J160" i="1"/>
  <c r="K220" i="1"/>
  <c r="B249" i="1"/>
  <c r="H132" i="1"/>
  <c r="G241" i="1"/>
  <c r="H178" i="1"/>
  <c r="B46" i="1"/>
  <c r="M127" i="1"/>
  <c r="H110" i="1"/>
  <c r="H168" i="1"/>
  <c r="C201" i="1"/>
  <c r="K162" i="1"/>
  <c r="M6" i="1"/>
  <c r="K86" i="1"/>
  <c r="H83" i="1"/>
  <c r="M95" i="1"/>
  <c r="I11" i="1"/>
  <c r="G214" i="1"/>
  <c r="H65" i="1"/>
  <c r="G94" i="1"/>
  <c r="C154" i="1"/>
  <c r="C212" i="1"/>
  <c r="H73" i="1"/>
  <c r="H67" i="1"/>
  <c r="G70" i="1"/>
  <c r="H10" i="1"/>
  <c r="K26" i="1"/>
  <c r="B35" i="1"/>
  <c r="L217" i="1"/>
  <c r="H36" i="1"/>
  <c r="L65" i="1"/>
  <c r="L191" i="1"/>
  <c r="B148" i="1"/>
  <c r="G53" i="1"/>
  <c r="L107" i="1"/>
  <c r="I18" i="1"/>
  <c r="L7" i="1"/>
  <c r="H160" i="1"/>
  <c r="I17" i="1"/>
  <c r="H158" i="1"/>
  <c r="J156" i="1"/>
  <c r="L236" i="1"/>
  <c r="M133" i="1"/>
  <c r="I47" i="1"/>
  <c r="G39" i="1"/>
  <c r="B36" i="1"/>
  <c r="C110" i="1"/>
  <c r="I52" i="1"/>
  <c r="H128" i="1"/>
  <c r="H117" i="1"/>
  <c r="C144" i="1"/>
  <c r="K219" i="1"/>
  <c r="I123" i="1"/>
  <c r="J80" i="1"/>
  <c r="M74" i="1"/>
  <c r="J84" i="1"/>
  <c r="J170" i="1"/>
  <c r="B226" i="1"/>
  <c r="M101" i="1"/>
  <c r="I46" i="1"/>
  <c r="G57" i="1"/>
  <c r="H48" i="1"/>
  <c r="H150" i="1"/>
  <c r="J111" i="1"/>
  <c r="B198" i="1"/>
  <c r="C50" i="1"/>
  <c r="L14" i="1"/>
  <c r="C68" i="1"/>
  <c r="G52" i="1"/>
  <c r="G38" i="1"/>
  <c r="C213" i="1"/>
  <c r="G65" i="1"/>
  <c r="G9" i="1"/>
  <c r="G81" i="1"/>
  <c r="J90" i="1"/>
  <c r="J192" i="1"/>
  <c r="I90" i="1"/>
  <c r="G251" i="1"/>
  <c r="K140" i="1"/>
  <c r="K127" i="1"/>
  <c r="K32" i="1"/>
  <c r="G230" i="1"/>
  <c r="B132" i="1"/>
  <c r="C198" i="1"/>
  <c r="C49" i="1"/>
  <c r="J51" i="1"/>
  <c r="L85" i="1"/>
  <c r="C88" i="1"/>
  <c r="C159" i="1"/>
  <c r="C214" i="1"/>
  <c r="M215" i="1"/>
  <c r="B29" i="1"/>
  <c r="L121" i="1"/>
  <c r="K166" i="1"/>
  <c r="I219" i="1"/>
  <c r="G227" i="1"/>
  <c r="G252" i="1"/>
  <c r="M98" i="1"/>
  <c r="G66" i="1"/>
  <c r="K89" i="1"/>
  <c r="J240" i="1"/>
  <c r="M48" i="1"/>
  <c r="J72" i="1"/>
  <c r="B123" i="1"/>
  <c r="K204" i="1"/>
  <c r="L251" i="1"/>
  <c r="G156" i="1"/>
  <c r="I202" i="1"/>
  <c r="C234" i="1"/>
  <c r="M43" i="1"/>
  <c r="G101" i="1"/>
  <c r="C176" i="1"/>
  <c r="H249" i="1"/>
  <c r="B160" i="1"/>
  <c r="B165" i="1"/>
  <c r="L197" i="1"/>
  <c r="K12" i="1"/>
  <c r="I186" i="1"/>
  <c r="H60" i="1"/>
  <c r="B168" i="1"/>
  <c r="H202" i="1"/>
  <c r="L169" i="1"/>
  <c r="K241" i="1"/>
  <c r="J138" i="1"/>
  <c r="G185" i="1"/>
  <c r="G181" i="1"/>
  <c r="G159" i="1"/>
  <c r="H244" i="1"/>
  <c r="K112" i="1"/>
  <c r="J43" i="1"/>
  <c r="H22" i="1"/>
  <c r="C38" i="1"/>
  <c r="B104" i="1"/>
  <c r="J36" i="1"/>
  <c r="M154" i="1"/>
  <c r="B45" i="1"/>
  <c r="B120" i="1"/>
  <c r="I185" i="1"/>
  <c r="G12" i="1"/>
  <c r="J159" i="1"/>
  <c r="K78" i="1"/>
  <c r="I235" i="1"/>
  <c r="C184" i="1"/>
  <c r="K67" i="1"/>
  <c r="B212" i="1"/>
  <c r="K163" i="1"/>
  <c r="K168" i="1"/>
  <c r="K8" i="1"/>
  <c r="B85" i="1"/>
  <c r="B99" i="1"/>
  <c r="G215" i="1"/>
  <c r="M177" i="1"/>
  <c r="M162" i="1"/>
  <c r="H44" i="1"/>
  <c r="M141" i="1"/>
  <c r="H119" i="1"/>
  <c r="G234" i="1"/>
  <c r="H50" i="1"/>
  <c r="L148" i="1"/>
  <c r="C61" i="1"/>
  <c r="K115" i="1"/>
  <c r="G97" i="1"/>
  <c r="L226" i="1"/>
  <c r="B131" i="1"/>
  <c r="B108" i="1"/>
  <c r="I253" i="1"/>
  <c r="J199" i="1"/>
  <c r="K181" i="1"/>
  <c r="H13" i="1"/>
  <c r="B112" i="1"/>
  <c r="J242" i="1"/>
  <c r="K249" i="1"/>
  <c r="C224" i="1"/>
  <c r="M94" i="1"/>
  <c r="K114" i="1"/>
  <c r="G190" i="1"/>
  <c r="H175" i="1"/>
  <c r="K151" i="1"/>
  <c r="B72" i="1"/>
  <c r="G93" i="1"/>
  <c r="L74" i="1"/>
  <c r="M47" i="1"/>
  <c r="K61" i="1"/>
  <c r="I128" i="1"/>
  <c r="I251" i="1"/>
  <c r="H145" i="1"/>
  <c r="B240" i="1"/>
  <c r="J245" i="1"/>
  <c r="G16" i="1"/>
  <c r="J41" i="1"/>
  <c r="C6" i="1"/>
  <c r="J60" i="1"/>
  <c r="K186" i="1"/>
  <c r="B227" i="1"/>
  <c r="L78" i="1"/>
  <c r="M10" i="1"/>
  <c r="B7" i="1"/>
  <c r="H213" i="1"/>
  <c r="B188" i="1"/>
  <c r="J100" i="1"/>
  <c r="M216" i="1"/>
  <c r="C128" i="1"/>
  <c r="J181" i="1"/>
  <c r="C119" i="1"/>
  <c r="L188" i="1"/>
  <c r="M27" i="1"/>
  <c r="J49" i="1"/>
  <c r="B245" i="1"/>
  <c r="K209" i="1"/>
  <c r="G200" i="1"/>
  <c r="H41" i="1"/>
  <c r="J191" i="1"/>
  <c r="J52" i="1"/>
  <c r="H184" i="1"/>
  <c r="L190" i="1"/>
  <c r="H239" i="1"/>
  <c r="J131" i="1"/>
  <c r="H133" i="1"/>
  <c r="B197" i="1"/>
  <c r="K180" i="1"/>
  <c r="H224" i="1"/>
  <c r="M103" i="1"/>
  <c r="I60" i="1"/>
  <c r="I192" i="1"/>
  <c r="J22" i="1"/>
  <c r="M8" i="1"/>
  <c r="M239" i="1"/>
  <c r="H114" i="1"/>
  <c r="M169" i="1"/>
  <c r="H135" i="1"/>
  <c r="G209" i="1"/>
  <c r="G244" i="1"/>
  <c r="C199" i="1"/>
  <c r="J108" i="1"/>
  <c r="I171" i="1"/>
  <c r="M176" i="1"/>
  <c r="K130" i="1"/>
  <c r="G238" i="1"/>
  <c r="M153" i="1"/>
  <c r="H104" i="1"/>
  <c r="C52" i="1"/>
  <c r="M111" i="1"/>
  <c r="G171" i="1"/>
  <c r="G71" i="1"/>
  <c r="H149" i="1"/>
  <c r="C59" i="1"/>
  <c r="G11" i="1"/>
  <c r="H143" i="1"/>
  <c r="L29" i="1"/>
  <c r="K251" i="1"/>
  <c r="C172" i="1"/>
  <c r="M192" i="1"/>
  <c r="K65" i="1"/>
  <c r="L184" i="1"/>
  <c r="G103" i="1"/>
  <c r="K47" i="1"/>
  <c r="L186" i="1"/>
  <c r="K45" i="1"/>
  <c r="B145" i="1"/>
  <c r="J82" i="1"/>
  <c r="M4" i="1"/>
  <c r="C58" i="1"/>
  <c r="I177" i="1"/>
  <c r="J115" i="1"/>
  <c r="G246" i="1"/>
  <c r="B102" i="1"/>
  <c r="G17" i="1"/>
  <c r="B124" i="1"/>
  <c r="I150" i="1"/>
  <c r="C195" i="1"/>
  <c r="K20" i="1"/>
  <c r="C221" i="1"/>
  <c r="J74" i="1"/>
  <c r="H79" i="1"/>
  <c r="G193" i="1"/>
  <c r="L77" i="1"/>
  <c r="B8" i="1"/>
  <c r="L218" i="1"/>
  <c r="B42" i="1"/>
  <c r="M20" i="1"/>
  <c r="G46" i="1"/>
  <c r="B202" i="1"/>
  <c r="L211" i="1"/>
  <c r="J124" i="1"/>
  <c r="B73" i="1"/>
  <c r="L249" i="1"/>
  <c r="J165" i="1"/>
  <c r="I214" i="1"/>
  <c r="L225" i="1"/>
  <c r="C89" i="1"/>
  <c r="C220" i="1"/>
  <c r="C57" i="1"/>
  <c r="B246" i="1"/>
  <c r="K159" i="1"/>
  <c r="L91" i="1"/>
  <c r="I170" i="1"/>
  <c r="B61" i="1"/>
  <c r="M234" i="1"/>
  <c r="H225" i="1"/>
  <c r="J4" i="1"/>
  <c r="B50" i="1"/>
  <c r="M92" i="1"/>
  <c r="B179" i="1"/>
  <c r="C151" i="1"/>
  <c r="J145" i="1"/>
  <c r="C100" i="1"/>
  <c r="K221" i="1"/>
  <c r="C185" i="1"/>
  <c r="J251" i="1"/>
  <c r="I5" i="1"/>
  <c r="I203" i="1"/>
  <c r="I231" i="1"/>
  <c r="G225" i="1"/>
  <c r="G233" i="1"/>
  <c r="B209" i="1"/>
  <c r="G253" i="1"/>
  <c r="G14" i="1"/>
  <c r="L157" i="1"/>
  <c r="H26" i="1"/>
  <c r="M25" i="1"/>
  <c r="K236" i="1"/>
  <c r="M68" i="1"/>
  <c r="C187" i="1"/>
  <c r="J50" i="1"/>
  <c r="B192" i="1"/>
  <c r="C192" i="1"/>
  <c r="G191" i="1"/>
  <c r="M170" i="1"/>
  <c r="B231" i="1"/>
  <c r="C43" i="1"/>
  <c r="L71" i="1"/>
  <c r="H219" i="1"/>
  <c r="L72" i="1"/>
  <c r="J48" i="1"/>
  <c r="L172" i="1"/>
  <c r="H9" i="1"/>
  <c r="C93" i="1"/>
  <c r="J226" i="1"/>
  <c r="C70" i="1"/>
  <c r="G25" i="1"/>
  <c r="B142" i="1"/>
  <c r="K173" i="1"/>
  <c r="I237" i="1"/>
  <c r="H240" i="1"/>
  <c r="J92" i="1"/>
  <c r="C62" i="1"/>
  <c r="I191" i="1"/>
  <c r="J125" i="1"/>
  <c r="M218" i="1"/>
  <c r="G143" i="1"/>
  <c r="M61" i="1"/>
  <c r="M76" i="1"/>
  <c r="B121" i="1"/>
  <c r="J8" i="1"/>
  <c r="B105" i="1"/>
  <c r="I247" i="1"/>
  <c r="C106" i="1"/>
  <c r="K192" i="1"/>
  <c r="C165" i="1"/>
  <c r="M87" i="1"/>
  <c r="G21" i="1"/>
  <c r="I136" i="1"/>
  <c r="G123" i="1"/>
  <c r="J119" i="1"/>
  <c r="I226" i="1"/>
  <c r="L145" i="1"/>
  <c r="K149" i="1"/>
  <c r="B86" i="1"/>
  <c r="B200" i="1"/>
  <c r="J239" i="1"/>
  <c r="J89" i="1"/>
  <c r="H183" i="1"/>
  <c r="M130" i="1"/>
  <c r="J167" i="1"/>
  <c r="M125" i="1"/>
  <c r="C95" i="1"/>
  <c r="K85" i="1"/>
  <c r="B193" i="1"/>
  <c r="I119" i="1"/>
  <c r="B119" i="1"/>
  <c r="L109" i="1"/>
  <c r="K74" i="1"/>
  <c r="K207" i="1"/>
  <c r="C225" i="1"/>
  <c r="J254" i="1" l="1"/>
  <c r="J255" i="1" s="1"/>
  <c r="J2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<sst xmlns="http://schemas.openxmlformats.org/spreadsheetml/2006/main" count="6842" uniqueCount="107">
  <si>
    <t>ATM</t>
  </si>
  <si>
    <t>NOMBRE</t>
  </si>
  <si>
    <t>SERVICIO</t>
  </si>
  <si>
    <t>TOTAL</t>
  </si>
  <si>
    <t>FECHA EJECUCIÓN</t>
  </si>
  <si>
    <t>SOLICITADO POR</t>
  </si>
  <si>
    <t>ITEM</t>
  </si>
  <si>
    <t>TOTAL NETO</t>
  </si>
  <si>
    <t>IVA</t>
  </si>
  <si>
    <t>ATM:</t>
  </si>
  <si>
    <t>Fecha</t>
  </si>
  <si>
    <t>VALOR NETO DE SERVICIO</t>
  </si>
  <si>
    <t>NOMBRE:</t>
  </si>
  <si>
    <t>CANTIDAD</t>
  </si>
  <si>
    <t>UNIDAD</t>
  </si>
  <si>
    <t>VALOR UNITARIO</t>
  </si>
  <si>
    <t>TIPO DE MÁQUINA</t>
  </si>
  <si>
    <t xml:space="preserve">CATEGORÍA: </t>
  </si>
  <si>
    <t>SUPERVISION ALARMADO</t>
  </si>
  <si>
    <t>SUPERVISION CARRIER</t>
  </si>
  <si>
    <t xml:space="preserve">RECEPCION O ENTREGA DE LLAVES </t>
  </si>
  <si>
    <t xml:space="preserve">SERVICIO ELECTRICO </t>
  </si>
  <si>
    <t>VISITA INSPECTIVA</t>
  </si>
  <si>
    <t>SUPERVISION PARTIDA</t>
  </si>
  <si>
    <t xml:space="preserve">RETIRO Y ENTREGA DE CLAVES REDBANC </t>
  </si>
  <si>
    <t xml:space="preserve">RETIRO Y TRASLADO DE GAVETAS </t>
  </si>
  <si>
    <t>(OT)</t>
  </si>
  <si>
    <t>CONTINUIDAD OPERATIVA</t>
  </si>
  <si>
    <t xml:space="preserve">DESCONEXION ELECTRICA Y DATOS </t>
  </si>
  <si>
    <t xml:space="preserve">RETIRO Y ENTREGA DE TARJETAS </t>
  </si>
  <si>
    <t xml:space="preserve">ASISTENCIA </t>
  </si>
  <si>
    <t>APERTURA DE MUEBLE</t>
  </si>
  <si>
    <t xml:space="preserve">AUDITORIA POR GIRO </t>
  </si>
  <si>
    <t>CUBRIR ATM</t>
  </si>
  <si>
    <t>SUPERVISION PESTILLOS</t>
  </si>
  <si>
    <t>SUPERVISION ACTIVIDAD</t>
  </si>
  <si>
    <t xml:space="preserve">ENTREGA DE INSUMOS A SUCURSALES </t>
  </si>
  <si>
    <t xml:space="preserve">RECONEXION VALIDACION REDBANC </t>
  </si>
  <si>
    <t>INSTALACION EQUIPO</t>
  </si>
  <si>
    <t>ITEMS TABLA DE ADHESIÓN</t>
  </si>
  <si>
    <t>Monto</t>
  </si>
  <si>
    <t>SERVICIO TARIFADO</t>
  </si>
  <si>
    <t>SERVICIO NO TARIFADO</t>
  </si>
  <si>
    <t>Vacio</t>
  </si>
  <si>
    <t>SOLICITANTE</t>
  </si>
  <si>
    <t>TICKET BCM</t>
  </si>
  <si>
    <t>ROLLOUT</t>
  </si>
  <si>
    <t>DECRETO 222</t>
  </si>
  <si>
    <t>COPEC</t>
  </si>
  <si>
    <t>SDWAN</t>
  </si>
  <si>
    <t>OT</t>
  </si>
  <si>
    <t>ESTADO ATM</t>
  </si>
  <si>
    <t>FECHA EJECUCION</t>
  </si>
  <si>
    <t>CATEGORIA</t>
  </si>
  <si>
    <t>TARIFAS E ITEMS DEBEN ESTAR AUTORIZADOS POR BANCO</t>
  </si>
  <si>
    <t>TODO SERVICIO DE CONTINUIDAD OPERATIVA DEBE CONTAR CON TICKET BCM, EL INFORME DEBE ESTAR SUBIDO A BCM</t>
  </si>
  <si>
    <t>OBSERVACIONES</t>
  </si>
  <si>
    <t>TOTAL BRUTO</t>
  </si>
  <si>
    <t>SERIE</t>
  </si>
  <si>
    <t>SOLO LLENADO POR BANCO</t>
  </si>
  <si>
    <t>Acondicionador de línea</t>
  </si>
  <si>
    <t>Cambio de rieles de módulo Bticino</t>
  </si>
  <si>
    <t>Conector RJ45 de cable UTP</t>
  </si>
  <si>
    <t>Reposición de cableado interno cobre con roseta modular</t>
  </si>
  <si>
    <t>OTROS PROYECTOS</t>
  </si>
  <si>
    <t>DEPOSITARIO</t>
  </si>
  <si>
    <t>SOPORTE APROBACION / AUTORIZACION</t>
  </si>
  <si>
    <t>Visita de eléctrico (Inspectiva u otros tipos)</t>
  </si>
  <si>
    <t>Visita Fallida de eléctrico</t>
  </si>
  <si>
    <t>Metro de tendido cable eléctrico libre de alógeno (desde el punto eléctrico del local al mueble de comunicación)</t>
  </si>
  <si>
    <t>Zapatilla eléctrica magic y/o normal con caja chuqui</t>
  </si>
  <si>
    <t>Metro de Instalación tubería PVC</t>
  </si>
  <si>
    <t>Cableado para la tubería, cable libre de halógeno</t>
  </si>
  <si>
    <t>Automáticos 16 amperes</t>
  </si>
  <si>
    <t>Enchufes magic macho 16 amperes</t>
  </si>
  <si>
    <t>Tendido cables de comunicaciones</t>
  </si>
  <si>
    <t>Cable UTP (conectores RJ 45)</t>
  </si>
  <si>
    <t>Reposición cable de enlace</t>
  </si>
  <si>
    <t>Cable Powers</t>
  </si>
  <si>
    <t>Tubería Corrugada Antivandálica</t>
  </si>
  <si>
    <t>Barra Cooper Weld (problema de tierra)</t>
  </si>
  <si>
    <t>Desanclaje de ATM (dispensador y/o depositario)</t>
  </si>
  <si>
    <t>Desanclaje de Funda ATM (dispensador y/o depositario)</t>
  </si>
  <si>
    <t>Anclaje de ATM (dispensador y/o depositario)</t>
  </si>
  <si>
    <t>Anclaje de Funda ATM (dispensador y/o depositario)</t>
  </si>
  <si>
    <t>Desconexión de Alarmas</t>
  </si>
  <si>
    <t>Embalaje y desconexión Embozadora</t>
  </si>
  <si>
    <t>Desanclaje Tótem (administrador de números)</t>
  </si>
  <si>
    <t>Desanclaje de Teleconsulta</t>
  </si>
  <si>
    <t>UPS</t>
  </si>
  <si>
    <t>Estabilizador de Voltaje</t>
  </si>
  <si>
    <t>Extractores de Aire</t>
  </si>
  <si>
    <t>Reemplazo de transformador de equipo de comunicación de 24 volt o 12 volt</t>
  </si>
  <si>
    <t>Servicio de limpieza por activación de gavetas entintadas</t>
  </si>
  <si>
    <t>Servicio de pulido de piso por activación de gavetas entintadas</t>
  </si>
  <si>
    <t>Supervisión de Actividades</t>
  </si>
  <si>
    <t>Servicio de recepción o entrega de llaves del ATM</t>
  </si>
  <si>
    <t>Pintura parcial de funda blindada</t>
  </si>
  <si>
    <t>Pintura total de funda blindada</t>
  </si>
  <si>
    <t>Papeleros</t>
  </si>
  <si>
    <t>Custodia de Router</t>
  </si>
  <si>
    <t>Desratización</t>
  </si>
  <si>
    <t>Pintura muros (m2)</t>
  </si>
  <si>
    <t>Pavimentos (m2)</t>
  </si>
  <si>
    <t>Cerámica (m2)</t>
  </si>
  <si>
    <t>Cielos americanos (ML)</t>
  </si>
  <si>
    <t>PREFACTURA ATM SERVICIOS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</si>
</sst>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[$$]#,##0"/>
    <numFmt numFmtId="165" formatCode="#,##0_ ;\-#,##0\ "/>
    <numFmt numFmtId="166" formatCode="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b/>
      <sz val="13"/>
      <color theme="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b/>
      <sz val="13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99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8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5" fillId="5" borderId="0" applyNumberFormat="0" applyBorder="0" applyAlignment="0" applyProtection="0"/>
  </cellStyleXfs>
  <cellXfs count="6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6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6" fillId="2" borderId="1" xfId="0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14" fillId="3" borderId="1" xfId="0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Protection="1">
      <protection locked="0"/>
    </xf>
    <xf numFmtId="0" fontId="0" fillId="0" borderId="1" xfId="0" applyBorder="1" applyProtection="1">
      <protection locked="0"/>
    </xf>
    <xf numFmtId="16" fontId="0" fillId="0" borderId="1" xfId="0" applyNumberFormat="1" applyBorder="1" applyProtection="1">
      <protection locked="0"/>
    </xf>
    <xf numFmtId="0" fontId="2" fillId="0" borderId="0" xfId="0" applyFont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16" fontId="0" fillId="0" borderId="1" xfId="0" applyNumberFormat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/>
    </xf>
    <xf numFmtId="0" fontId="4" fillId="2" borderId="4" xfId="0" applyFont="1" applyFill="1" applyBorder="1" applyAlignment="1" applyProtection="1">
      <alignment horizontal="center"/>
      <protection locked="0"/>
    </xf>
    <xf numFmtId="165" fontId="0" fillId="0" borderId="4" xfId="0" applyNumberFormat="1" applyBorder="1" applyAlignment="1">
      <alignment horizontal="center" vertical="center"/>
    </xf>
    <xf numFmtId="0" fontId="17" fillId="0" borderId="0" xfId="0" applyFont="1" applyProtection="1">
      <protection locked="0"/>
    </xf>
    <xf numFmtId="0" fontId="12" fillId="3" borderId="1" xfId="4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0" fillId="3" borderId="0" xfId="0" applyFill="1" applyProtection="1">
      <protection locked="0"/>
    </xf>
    <xf numFmtId="0" fontId="12" fillId="0" borderId="1" xfId="4" applyBorder="1" applyAlignment="1" applyProtection="1">
      <alignment horizontal="center"/>
      <protection locked="0"/>
    </xf>
    <xf numFmtId="0" fontId="12" fillId="0" borderId="1" xfId="4" applyBorder="1" applyAlignment="1" applyProtection="1">
      <alignment horizontal="center" vertical="center"/>
      <protection locked="0"/>
    </xf>
    <xf numFmtId="0" fontId="12" fillId="4" borderId="1" xfId="4" applyFill="1" applyBorder="1" applyAlignment="1" applyProtection="1">
      <alignment horizontal="center"/>
      <protection locked="0"/>
    </xf>
    <xf numFmtId="0" fontId="10" fillId="2" borderId="3" xfId="0" applyFont="1" applyFill="1" applyBorder="1" applyAlignment="1" applyProtection="1">
      <alignment horizontal="center"/>
      <protection locked="0"/>
    </xf>
    <xf numFmtId="164" fontId="7" fillId="0" borderId="3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6" fillId="3" borderId="1" xfId="0" applyFont="1" applyFill="1" applyBorder="1" applyAlignment="1">
      <alignment horizontal="center"/>
    </xf>
    <xf numFmtId="164" fontId="2" fillId="0" borderId="1" xfId="0" applyNumberFormat="1" applyFont="1" applyBorder="1" applyProtection="1">
      <protection locked="0"/>
    </xf>
    <xf numFmtId="0" fontId="0" fillId="0" borderId="0" xfId="0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/>
    </xf>
    <xf numFmtId="0" fontId="18" fillId="0" borderId="0" xfId="0" applyFont="1" applyAlignment="1" applyProtection="1">
      <alignment horizontal="center" vertical="center"/>
      <protection locked="0"/>
    </xf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1" fillId="3" borderId="0" xfId="0" applyFont="1" applyFill="1" applyAlignment="1" applyProtection="1">
      <alignment horizontal="center"/>
      <protection locked="0"/>
    </xf>
    <xf numFmtId="0" fontId="11" fillId="3" borderId="2" xfId="0" applyFont="1" applyFill="1" applyBorder="1" applyAlignment="1" applyProtection="1">
      <alignment horizontal="center"/>
      <protection locked="0"/>
    </xf>
    <xf numFmtId="0" fontId="16" fillId="2" borderId="1" xfId="0" applyFont="1" applyFill="1" applyBorder="1" applyAlignment="1">
      <alignment horizontal="center" vertical="center" wrapText="1"/>
    </xf>
    <xf numFmtId="0" fontId="15" fillId="5" borderId="1" xfId="5" applyBorder="1" applyAlignment="1" applyProtection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16" fillId="2" borderId="15" xfId="0" applyFont="1" applyFill="1" applyBorder="1" applyAlignment="1">
      <alignment horizontal="center"/>
    </xf>
    <xf numFmtId="0" fontId="16" fillId="2" borderId="16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/>
    </xf>
  </cellXfs>
  <cellStyles count="6">
    <cellStyle name="%" xfId="1" xr:uid="{8CFA5E65-9B9E-4E79-BAA5-5E19CA536FC6}"/>
    <cellStyle name="Hipervínculo" xfId="4" builtinId="8"/>
    <cellStyle name="Moneda [0] 2" xfId="3" xr:uid="{DD03450A-AE18-445F-92B7-DEB73ABF6AB6}"/>
    <cellStyle name="Moneda [0] 3" xfId="2" xr:uid="{0D54A8BE-976D-4852-ADA7-F0C2C10D73BB}"/>
    <cellStyle name="Neutral" xfId="5" builtinId="28"/>
    <cellStyle name="Normal" xfId="0" builtinId="0"/>
  </cellStyles>
  <dxfs count="0"/>
  <tableStyles count="0" defaultTableStyle="TableStyleMedium2" defaultPivotStyle="PivotStyleLight16"/>
  <colors>
    <mruColors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styles" Target="style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hyperlink" Target="#'RESUMEN PRE FACTUR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A66A4F-4421-1EC5-AC92-7CA2FFBBE96A}"/>
            </a:ext>
          </a:extLst>
        </xdr:cNvPr>
        <xdr:cNvSpPr/>
      </xdr:nvSpPr>
      <xdr:spPr>
        <a:xfrm>
          <a:off x="7894320" y="713740"/>
          <a:ext cx="1465580" cy="39370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D84AA6-2BFC-4620-BFE2-6B5D4EAF0F1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4B810F-00A2-4731-AC40-730095C0102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2C3DE4-F951-40CE-9680-1B69B51EE48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45DBF3-772A-4D40-8A1B-754A378375F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096E58-1CAA-4EEA-9398-79E5EE0F342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165C11-5AD4-4A0B-9992-C9C51F34789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C68B8-2FC9-4B62-9F74-9DF02BDF256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28FF5-4B3F-4BE4-90F0-3A1F43986B7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223B62-B99C-40B9-B82E-647D27C1B22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81391-533A-4B7E-945A-88090FDA8B6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C925E8-366F-42CC-94C7-92804C5D2A6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B584C8-9DC3-478B-8922-EDBF908BD8A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27F0B8-49FC-497D-9787-9A724F1971B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3B7E9-742F-4F86-BE15-7EEBA65BC0A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EE289A-8DDB-450A-8B0C-117178FBBAE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DD2223-25E2-406F-A33E-F9D9FC41482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BD575E-1111-4FBB-A709-D48C045AD33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9E2D53-DFB7-40D8-AA16-C3808557450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2DB273-AE3F-471F-BDAF-73B925A98CF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CDEF32-54A7-411F-82EC-3D6600F123B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9C448-4E51-47B5-93E8-9DBF5ED5F5D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64F138-E5DF-4BCC-A59E-1DBE96E7013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C3313B-80BE-4EA5-B2D9-35EC2D4AA94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DBC649-C415-4A60-B303-3968B927BE17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A86BE-9F98-4879-A65A-B4853F4E925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29A430-9CDE-49F3-8DF4-626B272E663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088C3-B695-42F0-8F6E-06E41639D59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630EEB-C6CF-40C7-883A-8609922F2AD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DE8A72-11BF-43F8-BF81-7961342C50A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9C61B4-6D86-4925-B281-9B980AF6F36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DC954F-9AC8-41D2-BE3E-442A33BEEC9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237A40-A61C-4446-8809-7146BD0CD38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1443F9-1971-4EF4-A64D-728DB6E3A0D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BC24C-F6B8-4377-8701-8CBD951047C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10CAEF-1BA5-4A07-BA9D-7BF44AD5DB27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6FF0DD-A5EE-4976-815D-F6BF43D975A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E50DD0-D37A-4729-9924-8F034A44BAC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9CC3C-9BA6-47D8-8562-BFA4ADD4E9D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A0BEA4-414E-4F89-AADD-C557B81EF5B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5BC7D2-E476-4FF5-B777-2EC82D88E76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AF9730-0205-412D-8280-312A5E8AEBC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52D5AD-4C1A-4470-B44F-F6E199AA4CC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0A4F5C-C7DE-49F1-AABD-C9C8CF29E0F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01EC0-7B86-404B-B160-2C9E1FB050C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67E91-0836-4FAE-9D77-70F8BFEF947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6C8D0B-2FD9-46C5-BC7D-7A3948A568F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79EBED-E7F6-4E65-838E-671A9AD1FDB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55D4C4-4F93-42D8-9F79-B5CB840EC00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B9B338-C291-4A2F-B23F-9F81289B5A2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B791CF-0514-4084-A251-C83A02658E3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E700B1-6B54-4C9C-843D-670B176113A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26E56D-7A05-4E4A-B1A2-E76496B0F69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31E27-AA8C-48A1-9C36-0486322395E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B63C3-AB60-403B-8369-8AD9F9EF739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AAF743-A4A8-4054-A4B0-2495775EC807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23EACC-E59E-4D88-9DD5-50044CC868A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0E778F-658F-4222-8334-823EDBCCD4B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336F0D-D0FE-4A5E-A01F-A4DCD3775B6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07E1E1-15D6-4F38-877A-C4413F670E6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E94631-9353-4BDF-A45B-58D1B8C9770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FF70D0-443A-4737-BCC8-213433C68AF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93E656-D423-4AA5-BC34-5E07D0532A4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09E0A9-315A-44F6-8E66-80224FB67CE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3D6208-FBF4-4639-986C-C4E1D1D99FA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83C4C0-0087-4185-9010-357AC5CB2F6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7C9E48-90F1-4DED-874E-5B0653F5F5C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DF1556-BD18-4985-A356-BCBA0090BD0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FBA65C-C053-48DB-9F62-388202632A6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9C062D-BCBE-4908-9897-5C989D2408C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D6F516-D07C-4955-AA9A-5A3A10E3642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78F905-01A1-4E4C-96DF-8B571E78E92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A3D4B0-CC0B-4005-BFFC-924BF24621B7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645569-D398-4D9C-B561-C12510FCDB2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64F77-1EED-4714-AEF1-1D4CEF8CD0E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13AA7-29A4-495A-A9D2-CEC5FE44070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598B3-4CB0-491A-A57F-3B89E52FA6C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BA846C-678C-4A13-AB5C-274742A801A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B9780F-9D58-4DF9-A33E-796CBCEC22D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2C94A1-9837-45C1-A1FC-5E468D8D507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4AEC19-FA39-410E-B8A1-D4FD148CE93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754A22-D550-469D-916A-D68C5158680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8E5C06-0CF6-4640-8D8D-0E7B72A7B36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59A69D-1B6E-4F82-9E80-7DC98AA0571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07A1AE-CFB9-4A0A-984E-520B73FF3AB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76096E-5997-4974-B88A-078F45CD2AF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8F1F29-8A16-4B6B-9AE6-53081D794CE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D9ED4-365C-4699-941B-5EF0B8CAAB6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B3088-175E-459A-86AD-0281E704EC3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4BBA95-3CF2-4DDF-810B-0BD6747FB377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68A79-B80E-4C7A-B8C2-742B590FF7B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AD8785-42A3-468C-9823-5E40AF98BF3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EA24B-91F0-4F0C-9581-35C182B16EB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8B02D9-95EB-43C7-BCF0-9157CC3F57C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87FE07-C68D-4421-A064-69B63DF351C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8BC9C7-C435-49FA-84DB-7D803E90E6A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34AE2C-3362-4648-B6CC-CEE0174431F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C798B8-88F8-48F2-A036-5B3A307BF63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8D894-1A44-4E59-96EF-BCC4AF59DD5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3F9969-1C9D-401B-8051-4A060621737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3EE4E7-64FD-4A79-B447-4B3A9AED99B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892DAB-C900-4081-96A5-1E1FBE0DA97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F9173D-7E79-4421-8D1E-3370C3925E3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68A6D7-32F9-4D18-BB1B-72A55FE524E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A9148B-5E2E-4C10-8B2F-7F9D9529E18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BD7463-7865-4EE9-BE0C-9D5537C68B8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CBDAB4-6726-4C7F-A8DB-48DF38BCD8C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BA9C12-5844-4D18-91F9-AF3902055CD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76FE5-F293-4172-A688-E8853C739D5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AF94B1-5FC3-40CE-8E21-DB9F6B7FC84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396ECD-6E63-4CB4-9DD4-94E6824D92F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0E898F-969E-4333-8172-6F7894ED2EC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BF7EB-152D-4E69-82AC-EF55138F6FC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1F49E-D552-40CA-9452-FDAD17A724C7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CFE5B-B297-47FD-8363-0465D96A2DA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C6B606-B048-4797-9B13-29E4A11CAC9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6972DD-3FC5-410E-A82F-BD68C222240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EE9523-C251-4026-89DA-1E032A4109D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B40C38-2181-48F7-AEBA-BDC798E245A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4D7BB-0705-4AB8-BB06-099B110C46C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763A86-4CFD-48DF-B485-09DC1389DCD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322FC-51D5-4990-9970-1FB8BA7CE7F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5F6B49-7E70-4576-BD9E-FCC3DF5537D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3624C5-488B-46D0-9997-9B14395B251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B3DF-AC0B-46B5-9371-1262333B5F8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F4731A-9158-4934-A525-297C0A9949B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381DCE-98CA-4EC2-8F4E-0F6E85F6F36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3E32DD-C0B4-4680-A5C7-486C3AE7482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611B19-CCCD-4022-94C1-93853363038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A07A82-751D-43EF-A6C2-396A8EA6931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18AB2-CE34-4092-B0B9-CFF827FD024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72C41E-1926-4D2F-BEFE-840B1DABD06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274CF-96EB-4798-8E7C-4EF903F92AA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3D50DC-ED92-4E6F-AAEF-CD6D90B9649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6AF78F-BA44-4FCB-AE90-2E54B59DE09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BB7262-FE18-48C1-9DBF-213D30D4167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B79FB2-E784-4FE4-BC76-9BBED5BEAAB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37279-CD04-4CE4-A7A2-31D33C3615D7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B87CAD-7D21-4661-B89A-D0687C64CA8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BE9563-8564-4ED5-8804-9DF63FDE8C5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F33DC8-4397-4C81-B4CA-D065940DDC3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E27411-F4D5-4670-8826-1D71304B4B3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0D724B-39B8-4217-B557-128BF21782C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1E912-359E-4C1B-913F-CD1C7716CCE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EA31FA-D8EC-45EB-B2A6-BBB612A89C0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1A595-8497-4D5A-ABCD-E2B589874BB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8AC907-50A3-4DAA-BC6C-65B0F432401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B2A121-CE43-4638-A065-D88A747D77C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A074B-C732-46BE-9B93-9326EC2456D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137DDB-7D80-4039-AED4-4C4F8B949C4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9C5EC0-D996-46FC-AE83-141AF9ACED1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52D110-D9B3-4082-8453-C9AC8BE288D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D8F276-4B7F-40BA-93D4-2DE31C612CA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63F8D3-9E28-4C5E-9F54-F53B6835D44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2CAA-293E-49A5-900B-510AAD07B01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0A87D3-6F08-47CF-B4D1-A6BE95BA433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6A42A3-48E2-4AAE-AF50-3915ABE9EBF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9B4E89-EB13-4D38-AEA0-0679F8EBA2E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EA42F5-046E-4F49-B8C4-4B39BEFD10B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C3D476-8607-4B07-8770-D6AF84D33AF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492BF9-AEC3-4C3B-BED7-96564D34B57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ED3F26-8AE9-4B94-8FBC-D5C713E41F1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42913B-1D89-478E-9BA8-7B75F1A7CE4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3796-9493-40E5-AF9D-95BA589ECDB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85E870-028D-4B36-B28C-5D0828A2FD0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6C3801-BB3A-4202-8DA5-473E2748DF1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0C3203-D8C7-4716-BEAC-8E91AA5F742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21A861-5A04-4E82-8F22-EA491CCFCBD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9706AA-1487-470C-A0C9-7C92C15F997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BE2B2-46D6-4645-9AB7-31D2DC4858E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BB140B-F029-465E-AE87-6EDB517B62D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954CBF-5CCE-4BA6-A87D-D398D923AF4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D9C07-ED60-4F4B-997C-CBC74D5F78C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0921F6-0A61-4ABE-ACA8-6469345B6E3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F768A-7045-4C60-9FB9-78E59D76C68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E0DE6B-D97E-4575-BF52-C28E4537596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08CC8D-1BCD-415E-88F1-0F93F4968E1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E1FB0E-6264-4381-AB0C-2EA71AFDFF5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BDA656-8C7E-4B68-A221-68D04AE7C42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7DC594-018F-4526-97EE-C49BD8147A4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77553B-A831-4F0B-9606-D96AE144B7C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6DE9-006B-4292-B057-9ADF13F1073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7263F5-0413-4892-9904-7A4EECBCBE5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E85442-8112-4013-8BBF-27B2F784FA4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418522-721A-41E6-846E-836E8E27363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126774-B558-4906-AD78-65635A12ABD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7FE3D8-5D73-496C-BA25-A68A9FE08AE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004873-CEFE-4B37-8D3A-79D39F5B680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1D17C9-B9DE-4535-A867-8915146507E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7E73D-3DB9-42C1-80CF-86A1ECE8E05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8BD9D-8482-484F-8A79-936671CE2B3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5A6FED-8136-4E11-BE9B-1CF6E83FD85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FE9B0B-2AC3-4223-847E-32D8E6F28F7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EA31FA-F241-45A8-8890-4FC26A0DD36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237C2-F601-4C64-ADDA-9B71C34A82B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F2583B-32A0-4BCF-9B85-5D8AC9837D5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E8401-06DA-4302-8C29-7A9044534BD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71BF04-0ED0-4507-B34A-1C7A0D009DD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61FA4C-69D8-4374-8A49-D92CC448D93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F28CDC-AF49-4C43-8C24-B9DE13D29D1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4A4014-0B93-426D-9200-463DC8053A6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22A52-7BD1-4B37-96B0-8350B3A4C81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77C381-A231-4EB0-955C-8B6686D4A04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D34373-91F0-4AE7-9290-8EFDBA7142F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739A94-5EBA-41C9-AA9B-F3C9959D1DD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734A5B-C763-4729-A355-FB65E3020B0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D4731-2BD3-4082-B673-0471ACE2C32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021499-CF9D-45F5-9F1A-459DCDC8257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AF0BEC-C025-4D95-A77A-D5724D56086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FB9499-21FB-4A96-8A77-CE3B6748E07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4DDDF7-8D8A-47C4-BA1E-74961263858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255C05-0E72-44EC-B591-DDAC7B5C3878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E281B2-017D-442A-9937-57B04CA9817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FA4019-6D00-43B9-A043-26AA7CC1FEC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7A3B64-416B-4B5C-8095-FB5CDC61552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0E46CC-61A0-481F-87E1-7F5367EA1DA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F0D451-A4CA-4FF4-985F-EC61366DC164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E2C82B-A8A3-4A46-9C1B-DC32C851145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0D868C-02EE-42BB-9457-E1F630BD767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C3D910-EF41-4244-A980-51BDE110268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40E9D6-3011-4DB3-9D09-D6EAB9280B7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785626-42DB-4F0E-81B4-A31109E5856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161FA5-84D8-4344-9001-BE37A93FB5A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583C80-5DE6-4265-8B3A-AEB7878554E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3D884C-3B7D-40CC-81E8-FF3B2213014E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4B10-89AA-4064-8A7F-4967968EC31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C0565C-4289-44E6-BD70-490A6070330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84495A-4A2B-4F26-A9C3-4641ED05530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C9718C-2445-4551-9E75-9238CAF37301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F29C5B-8C50-41C4-94BC-084B9B60FE3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BAA2DF-0E0B-4A8E-80FD-A6E51B2495F2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F1AD64-0D79-490A-9086-67B9FE819D1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84E517-B1DE-411E-86BF-3151ED8D979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94907-D47C-461B-92AC-186E5F13CEAD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B8D719-4584-4E02-8E78-83CFCD3A767A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6FF8F1-BDA2-4347-BD3E-3E8B27A789F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68342-3A25-4262-808E-2CCFE7698177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2EEBAD-B591-424E-90B2-4F5EB61649C9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08D686-AC09-413D-B144-CD88342A901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171B7B-8D32-4891-8679-E87910460E4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2319C0-F532-414E-B3B5-DBC88A3A9B1F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1E80AE-1B14-4E62-A9DA-A1557870671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6BC02F-16B8-4248-AC65-1520FF03AB6C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2652D6-F86E-4233-AE5D-06BD193DA936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C8FA60-F217-4866-A3D4-34F3DADBF0A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696A10-2244-43C9-A2C9-0F9CD7DFD97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CD61FA-F151-4208-9498-ACF3D7505903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DE8073-8DFE-4382-AFBA-3ADE92D2C4A0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0FA74B-536E-4128-AB85-4CBD91AA70A5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</xdr:row>
      <xdr:rowOff>161290</xdr:rowOff>
    </xdr:from>
    <xdr:to>
      <xdr:col>6</xdr:col>
      <xdr:colOff>1488440</xdr:colOff>
      <xdr:row>5</xdr:row>
      <xdr:rowOff>154940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3D7F73-FCE5-4C94-9FF7-2AA3A1C2D3FB}"/>
            </a:ext>
          </a:extLst>
        </xdr:cNvPr>
        <xdr:cNvSpPr/>
      </xdr:nvSpPr>
      <xdr:spPr>
        <a:xfrm>
          <a:off x="7895590" y="712470"/>
          <a:ext cx="1460500" cy="38862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 i="0">
              <a:solidFill>
                <a:schemeClr val="bg1"/>
              </a:solidFill>
            </a:rPr>
            <a:t>IR A RESUMEN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9EE7-29CE-40BA-A2AF-A99EE48C64F5}">
  <sheetPr codeName="Hoja1"/>
  <dimension ref="A1:N256"/>
  <sheetViews>
    <sheetView showGridLines="0" zoomScaleNormal="100" workbookViewId="0">
      <selection activeCell="A4" sqref="A4"/>
    </sheetView>
  </sheetViews>
  <sheetFormatPr baseColWidth="10" defaultColWidth="30.85546875" defaultRowHeight="15" x14ac:dyDescent="0.25"/>
  <cols>
    <col min="1" max="1" width="5.42578125" style="7" customWidth="1"/>
    <col min="2" max="9" width="25" style="7" customWidth="1"/>
    <col min="10" max="10" width="25" style="37" customWidth="1"/>
    <col min="11" max="14" width="25" style="7" customWidth="1"/>
    <col min="15" max="16384" width="30.85546875" style="7"/>
  </cols>
  <sheetData>
    <row r="1" spans="1:14" ht="39.75" customHeight="1" thickBot="1" x14ac:dyDescent="0.3">
      <c r="A1" s="48" t="s">
        <v>106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x14ac:dyDescent="0.25">
      <c r="A2"/>
      <c r="B2"/>
      <c r="C2"/>
      <c r="D2" s="49" t="s">
        <v>59</v>
      </c>
      <c r="E2" s="50"/>
      <c r="F2"/>
      <c r="G2"/>
      <c r="H2"/>
      <c r="I2"/>
      <c r="J2" s="40"/>
      <c r="K2"/>
      <c r="L2"/>
      <c r="M2"/>
      <c r="N2"/>
    </row>
    <row r="3" spans="1:14" ht="17.25" x14ac:dyDescent="0.25">
      <c r="A3" s="41" t="s">
        <v>6</v>
      </c>
      <c r="B3" s="42" t="s">
        <v>26</v>
      </c>
      <c r="C3" s="42" t="s">
        <v>45</v>
      </c>
      <c r="D3" s="43" t="s">
        <v>58</v>
      </c>
      <c r="E3" s="43" t="s">
        <v>51</v>
      </c>
      <c r="F3" s="44" t="s">
        <v>16</v>
      </c>
      <c r="G3" s="45" t="s">
        <v>0</v>
      </c>
      <c r="H3" s="41" t="s">
        <v>1</v>
      </c>
      <c r="I3" s="46" t="s">
        <v>2</v>
      </c>
      <c r="J3" s="41" t="s">
        <v>3</v>
      </c>
      <c r="K3" s="42" t="s">
        <v>4</v>
      </c>
      <c r="L3" s="41" t="s">
        <v>5</v>
      </c>
      <c r="M3" s="42" t="s">
        <v>53</v>
      </c>
      <c r="N3" s="42" t="s">
        <v>56</v>
      </c>
    </row>
    <row r="4" spans="1:14" s="29" customFormat="1" ht="15.75" x14ac:dyDescent="0.25">
      <c r="A4" s="26">
        <v>1</v>
      </c>
      <c r="B4" s="38" cm="1">
        <f t="array" aca="1" ref="B4" ca="1">INDIRECT("'"&amp;$A4&amp;"'!B7")</f>
        <v>0</v>
      </c>
      <c r="C4" s="38" cm="1">
        <f t="array" aca="1" ref="C4" ca="1">INDIRECT("'"&amp;$A4&amp;"'!B6")</f>
        <v>0</v>
      </c>
      <c r="D4" s="28"/>
      <c r="E4" s="28"/>
      <c r="F4" s="38" cm="1">
        <f t="array" aca="1" ref="F4" ca="1">INDIRECT("'"&amp;$A4&amp;"'!B8")</f>
        <v>0</v>
      </c>
      <c r="G4" s="38" cm="1">
        <f t="array" aca="1" ref="G4" ca="1">INDIRECT("'"&amp;$A4&amp;"'!B4")</f>
        <v>0</v>
      </c>
      <c r="H4" s="38" cm="1">
        <f t="array" aca="1" ref="H4" ca="1">INDIRECT("'"&amp;$A4&amp;"'!B5")</f>
        <v>0</v>
      </c>
      <c r="I4" s="38" cm="1">
        <f t="array" aca="1" ref="I4" ca="1">INDIRECT("'"&amp;$A4&amp;"'!B1")</f>
        <v>0</v>
      </c>
      <c r="J4" s="38" cm="1">
        <f t="array" aca="1" ref="J4" ca="1">INDIRECT("'"&amp;$A4&amp;"'!G24")</f>
        <v>0</v>
      </c>
      <c r="K4" s="47" cm="1">
        <f t="array" aca="1" ref="K4" ca="1">INDIRECT("'"&amp;$A4&amp;"'!B9")</f>
        <v>0</v>
      </c>
      <c r="L4" s="38" cm="1">
        <f t="array" aca="1" ref="L4" ca="1">INDIRECT("'"&amp;$A4&amp;"'!B2")</f>
        <v>0</v>
      </c>
      <c r="M4" s="38" cm="1">
        <f t="array" aca="1" ref="M4" ca="1">INDIRECT("'"&amp;$A4&amp;"'!B3")</f>
        <v>0</v>
      </c>
      <c r="N4" s="27"/>
    </row>
    <row r="5" spans="1:14" s="29" customFormat="1" ht="15.75" x14ac:dyDescent="0.25">
      <c r="A5" s="26">
        <v>2</v>
      </c>
      <c r="B5" s="38" cm="1">
        <f t="array" aca="1" ref="B5" ca="1">INDIRECT("'"&amp;$A5&amp;"'!B7")</f>
        <v>0</v>
      </c>
      <c r="C5" s="38" cm="1">
        <f t="array" aca="1" ref="C5" ca="1">INDIRECT("'"&amp;$A5&amp;"'!B6")</f>
        <v>0</v>
      </c>
      <c r="D5" s="28"/>
      <c r="E5" s="28"/>
      <c r="F5" s="38" cm="1">
        <f t="array" aca="1" ref="F5" ca="1">INDIRECT("'"&amp;$A5&amp;"'!B8")</f>
        <v>0</v>
      </c>
      <c r="G5" s="38" cm="1">
        <f t="array" aca="1" ref="G5" ca="1">INDIRECT("'"&amp;$A5&amp;"'!B4")</f>
        <v>0</v>
      </c>
      <c r="H5" s="38" cm="1">
        <f t="array" aca="1" ref="H5" ca="1">INDIRECT("'"&amp;$A5&amp;"'!B5")</f>
        <v>0</v>
      </c>
      <c r="I5" s="38" cm="1">
        <f t="array" aca="1" ref="I5" ca="1">INDIRECT("'"&amp;$A5&amp;"'!B1")</f>
        <v>0</v>
      </c>
      <c r="J5" s="38" cm="1">
        <f t="array" aca="1" ref="J5" ca="1">INDIRECT("'"&amp;$A5&amp;"'!G24")</f>
        <v>0</v>
      </c>
      <c r="K5" s="47" cm="1">
        <f t="array" aca="1" ref="K5" ca="1">INDIRECT("'"&amp;$A5&amp;"'!B9")</f>
        <v>0</v>
      </c>
      <c r="L5" s="38" cm="1">
        <f t="array" aca="1" ref="L5" ca="1">INDIRECT("'"&amp;$A5&amp;"'!B2")</f>
        <v>0</v>
      </c>
      <c r="M5" s="38" cm="1">
        <f t="array" aca="1" ref="M5" ca="1">INDIRECT("'"&amp;$A5&amp;"'!B3")</f>
        <v>0</v>
      </c>
      <c r="N5" s="27"/>
    </row>
    <row r="6" spans="1:14" ht="15.75" x14ac:dyDescent="0.25">
      <c r="A6" s="30">
        <v>3</v>
      </c>
      <c r="B6" s="38" cm="1">
        <f t="array" aca="1" ref="B6" ca="1">INDIRECT("'"&amp;$A6&amp;"'!B7")</f>
        <v>0</v>
      </c>
      <c r="C6" s="38" cm="1">
        <f t="array" aca="1" ref="C6" ca="1">INDIRECT("'"&amp;$A6&amp;"'!B6")</f>
        <v>0</v>
      </c>
      <c r="D6" s="28"/>
      <c r="E6" s="28"/>
      <c r="F6" s="38" cm="1">
        <f t="array" aca="1" ref="F6" ca="1">INDIRECT("'"&amp;$A6&amp;"'!B8")</f>
        <v>0</v>
      </c>
      <c r="G6" s="38" cm="1">
        <f t="array" aca="1" ref="G6" ca="1">INDIRECT("'"&amp;$A6&amp;"'!B4")</f>
        <v>0</v>
      </c>
      <c r="H6" s="38" cm="1">
        <f t="array" aca="1" ref="H6" ca="1">INDIRECT("'"&amp;$A6&amp;"'!B5")</f>
        <v>0</v>
      </c>
      <c r="I6" s="38" cm="1">
        <f t="array" aca="1" ref="I6" ca="1">INDIRECT("'"&amp;$A6&amp;"'!B1")</f>
        <v>0</v>
      </c>
      <c r="J6" s="38" cm="1">
        <f t="array" aca="1" ref="J6" ca="1">INDIRECT("'"&amp;$A6&amp;"'!G24")</f>
        <v>0</v>
      </c>
      <c r="K6" s="47" cm="1">
        <f t="array" aca="1" ref="K6" ca="1">INDIRECT("'"&amp;$A6&amp;"'!B9")</f>
        <v>0</v>
      </c>
      <c r="L6" s="38" cm="1">
        <f t="array" aca="1" ref="L6" ca="1">INDIRECT("'"&amp;$A6&amp;"'!B2")</f>
        <v>0</v>
      </c>
      <c r="M6" s="38" cm="1">
        <f t="array" aca="1" ref="M6" ca="1">INDIRECT("'"&amp;$A6&amp;"'!B3")</f>
        <v>0</v>
      </c>
      <c r="N6" s="27"/>
    </row>
    <row r="7" spans="1:14" ht="15.75" x14ac:dyDescent="0.25">
      <c r="A7" s="30">
        <v>4</v>
      </c>
      <c r="B7" s="38" cm="1">
        <f t="array" aca="1" ref="B7" ca="1">INDIRECT("'"&amp;$A7&amp;"'!B7")</f>
        <v>0</v>
      </c>
      <c r="C7" s="38" cm="1">
        <f t="array" aca="1" ref="C7" ca="1">INDIRECT("'"&amp;$A7&amp;"'!B6")</f>
        <v>0</v>
      </c>
      <c r="D7" s="28"/>
      <c r="E7" s="28"/>
      <c r="F7" s="38" cm="1">
        <f t="array" aca="1" ref="F7" ca="1">INDIRECT("'"&amp;$A7&amp;"'!B8")</f>
        <v>0</v>
      </c>
      <c r="G7" s="38" cm="1">
        <f t="array" aca="1" ref="G7" ca="1">INDIRECT("'"&amp;$A7&amp;"'!B4")</f>
        <v>0</v>
      </c>
      <c r="H7" s="38" cm="1">
        <f t="array" aca="1" ref="H7" ca="1">INDIRECT("'"&amp;$A7&amp;"'!B5")</f>
        <v>0</v>
      </c>
      <c r="I7" s="38" cm="1">
        <f t="array" aca="1" ref="I7" ca="1">INDIRECT("'"&amp;$A7&amp;"'!B1")</f>
        <v>0</v>
      </c>
      <c r="J7" s="38" cm="1">
        <f t="array" aca="1" ref="J7" ca="1">INDIRECT("'"&amp;$A7&amp;"'!G24")</f>
        <v>0</v>
      </c>
      <c r="K7" s="47" cm="1">
        <f t="array" aca="1" ref="K7" ca="1">INDIRECT("'"&amp;$A7&amp;"'!B9")</f>
        <v>0</v>
      </c>
      <c r="L7" s="38" cm="1">
        <f t="array" aca="1" ref="L7" ca="1">INDIRECT("'"&amp;$A7&amp;"'!B2")</f>
        <v>0</v>
      </c>
      <c r="M7" s="38" cm="1">
        <f t="array" aca="1" ref="M7" ca="1">INDIRECT("'"&amp;$A7&amp;"'!B3")</f>
        <v>0</v>
      </c>
      <c r="N7" s="27"/>
    </row>
    <row r="8" spans="1:14" ht="15.75" x14ac:dyDescent="0.25">
      <c r="A8" s="30">
        <v>5</v>
      </c>
      <c r="B8" s="38" cm="1">
        <f t="array" aca="1" ref="B8" ca="1">INDIRECT("'"&amp;$A8&amp;"'!B7")</f>
        <v>0</v>
      </c>
      <c r="C8" s="38" cm="1">
        <f t="array" aca="1" ref="C8" ca="1">INDIRECT("'"&amp;$A8&amp;"'!B6")</f>
        <v>0</v>
      </c>
      <c r="D8" s="28"/>
      <c r="E8" s="28"/>
      <c r="F8" s="38" cm="1">
        <f t="array" aca="1" ref="F8" ca="1">INDIRECT("'"&amp;$A8&amp;"'!B8")</f>
        <v>0</v>
      </c>
      <c r="G8" s="38" cm="1">
        <f t="array" aca="1" ref="G8" ca="1">INDIRECT("'"&amp;$A8&amp;"'!B4")</f>
        <v>0</v>
      </c>
      <c r="H8" s="38" cm="1">
        <f t="array" aca="1" ref="H8" ca="1">INDIRECT("'"&amp;$A8&amp;"'!B5")</f>
        <v>0</v>
      </c>
      <c r="I8" s="38" cm="1">
        <f t="array" aca="1" ref="I8" ca="1">INDIRECT("'"&amp;$A8&amp;"'!B1")</f>
        <v>0</v>
      </c>
      <c r="J8" s="38" cm="1">
        <f t="array" aca="1" ref="J8" ca="1">INDIRECT("'"&amp;$A8&amp;"'!G24")</f>
        <v>0</v>
      </c>
      <c r="K8" s="47" cm="1">
        <f t="array" aca="1" ref="K8" ca="1">INDIRECT("'"&amp;$A8&amp;"'!B9")</f>
        <v>0</v>
      </c>
      <c r="L8" s="38" cm="1">
        <f t="array" aca="1" ref="L8" ca="1">INDIRECT("'"&amp;$A8&amp;"'!B2")</f>
        <v>0</v>
      </c>
      <c r="M8" s="38" cm="1">
        <f t="array" aca="1" ref="M8" ca="1">INDIRECT("'"&amp;$A8&amp;"'!B3")</f>
        <v>0</v>
      </c>
      <c r="N8" s="27"/>
    </row>
    <row r="9" spans="1:14" ht="15.75" x14ac:dyDescent="0.25">
      <c r="A9" s="31">
        <v>6</v>
      </c>
      <c r="B9" s="38" cm="1">
        <f t="array" aca="1" ref="B9" ca="1">INDIRECT("'"&amp;$A9&amp;"'!B7")</f>
        <v>0</v>
      </c>
      <c r="C9" s="38" cm="1">
        <f t="array" aca="1" ref="C9" ca="1">INDIRECT("'"&amp;$A9&amp;"'!B6")</f>
        <v>0</v>
      </c>
      <c r="D9" s="28"/>
      <c r="E9" s="28"/>
      <c r="F9" s="38" cm="1">
        <f t="array" aca="1" ref="F9" ca="1">INDIRECT("'"&amp;$A9&amp;"'!B8")</f>
        <v>0</v>
      </c>
      <c r="G9" s="38" cm="1">
        <f t="array" aca="1" ref="G9" ca="1">INDIRECT("'"&amp;$A9&amp;"'!B4")</f>
        <v>0</v>
      </c>
      <c r="H9" s="38" cm="1">
        <f t="array" aca="1" ref="H9" ca="1">INDIRECT("'"&amp;$A9&amp;"'!B5")</f>
        <v>0</v>
      </c>
      <c r="I9" s="38" cm="1">
        <f t="array" aca="1" ref="I9" ca="1">INDIRECT("'"&amp;$A9&amp;"'!B1")</f>
        <v>0</v>
      </c>
      <c r="J9" s="38" cm="1">
        <f t="array" aca="1" ref="J9" ca="1">INDIRECT("'"&amp;$A9&amp;"'!G24")</f>
        <v>0</v>
      </c>
      <c r="K9" s="47" cm="1">
        <f t="array" aca="1" ref="K9" ca="1">INDIRECT("'"&amp;$A9&amp;"'!B9")</f>
        <v>0</v>
      </c>
      <c r="L9" s="38" cm="1">
        <f t="array" aca="1" ref="L9" ca="1">INDIRECT("'"&amp;$A9&amp;"'!B2")</f>
        <v>0</v>
      </c>
      <c r="M9" s="38" cm="1">
        <f t="array" aca="1" ref="M9" ca="1">INDIRECT("'"&amp;$A9&amp;"'!B3")</f>
        <v>0</v>
      </c>
      <c r="N9" s="27"/>
    </row>
    <row r="10" spans="1:14" s="29" customFormat="1" ht="15.75" x14ac:dyDescent="0.25">
      <c r="A10" s="26">
        <v>7</v>
      </c>
      <c r="B10" s="38" cm="1">
        <f t="array" aca="1" ref="B10" ca="1">INDIRECT("'"&amp;$A10&amp;"'!B7")</f>
        <v>0</v>
      </c>
      <c r="C10" s="38" cm="1">
        <f t="array" aca="1" ref="C10" ca="1">INDIRECT("'"&amp;$A10&amp;"'!B6")</f>
        <v>0</v>
      </c>
      <c r="D10" s="28"/>
      <c r="E10" s="28"/>
      <c r="F10" s="38" cm="1">
        <f t="array" aca="1" ref="F10" ca="1">INDIRECT("'"&amp;$A10&amp;"'!B8")</f>
        <v>0</v>
      </c>
      <c r="G10" s="38" cm="1">
        <f t="array" aca="1" ref="G10" ca="1">INDIRECT("'"&amp;$A10&amp;"'!B4")</f>
        <v>0</v>
      </c>
      <c r="H10" s="38" cm="1">
        <f t="array" aca="1" ref="H10" ca="1">INDIRECT("'"&amp;$A10&amp;"'!B5")</f>
        <v>0</v>
      </c>
      <c r="I10" s="38" cm="1">
        <f t="array" aca="1" ref="I10" ca="1">INDIRECT("'"&amp;$A10&amp;"'!B1")</f>
        <v>0</v>
      </c>
      <c r="J10" s="38" cm="1">
        <f t="array" aca="1" ref="J10" ca="1">INDIRECT("'"&amp;$A10&amp;"'!G24")</f>
        <v>0</v>
      </c>
      <c r="K10" s="47" cm="1">
        <f t="array" aca="1" ref="K10" ca="1">INDIRECT("'"&amp;$A10&amp;"'!B9")</f>
        <v>0</v>
      </c>
      <c r="L10" s="38" cm="1">
        <f t="array" aca="1" ref="L10" ca="1">INDIRECT("'"&amp;$A10&amp;"'!B2")</f>
        <v>0</v>
      </c>
      <c r="M10" s="38" cm="1">
        <f t="array" aca="1" ref="M10" ca="1">INDIRECT("'"&amp;$A10&amp;"'!B3")</f>
        <v>0</v>
      </c>
      <c r="N10" s="27"/>
    </row>
    <row r="11" spans="1:14" s="29" customFormat="1" ht="15.75" x14ac:dyDescent="0.25">
      <c r="A11" s="26">
        <v>8</v>
      </c>
      <c r="B11" s="38" cm="1">
        <f t="array" aca="1" ref="B11" ca="1">INDIRECT("'"&amp;$A11&amp;"'!B7")</f>
        <v>0</v>
      </c>
      <c r="C11" s="38" cm="1">
        <f t="array" aca="1" ref="C11" ca="1">INDIRECT("'"&amp;$A11&amp;"'!B6")</f>
        <v>0</v>
      </c>
      <c r="D11" s="28"/>
      <c r="E11" s="28"/>
      <c r="F11" s="38" cm="1">
        <f t="array" aca="1" ref="F11" ca="1">INDIRECT("'"&amp;$A11&amp;"'!B8")</f>
        <v>0</v>
      </c>
      <c r="G11" s="38" cm="1">
        <f t="array" aca="1" ref="G11" ca="1">INDIRECT("'"&amp;$A11&amp;"'!B4")</f>
        <v>0</v>
      </c>
      <c r="H11" s="38" cm="1">
        <f t="array" aca="1" ref="H11" ca="1">INDIRECT("'"&amp;$A11&amp;"'!B5")</f>
        <v>0</v>
      </c>
      <c r="I11" s="38" cm="1">
        <f t="array" aca="1" ref="I11" ca="1">INDIRECT("'"&amp;$A11&amp;"'!B1")</f>
        <v>0</v>
      </c>
      <c r="J11" s="38" cm="1">
        <f t="array" aca="1" ref="J11" ca="1">INDIRECT("'"&amp;$A11&amp;"'!G24")</f>
        <v>0</v>
      </c>
      <c r="K11" s="47" cm="1">
        <f t="array" aca="1" ref="K11" ca="1">INDIRECT("'"&amp;$A11&amp;"'!B9")</f>
        <v>0</v>
      </c>
      <c r="L11" s="38" cm="1">
        <f t="array" aca="1" ref="L11" ca="1">INDIRECT("'"&amp;$A11&amp;"'!B2")</f>
        <v>0</v>
      </c>
      <c r="M11" s="38" cm="1">
        <f t="array" aca="1" ref="M11" ca="1">INDIRECT("'"&amp;$A11&amp;"'!B3")</f>
        <v>0</v>
      </c>
      <c r="N11" s="27"/>
    </row>
    <row r="12" spans="1:14" ht="15.75" x14ac:dyDescent="0.25">
      <c r="A12" s="30">
        <v>9</v>
      </c>
      <c r="B12" s="38" cm="1">
        <f t="array" aca="1" ref="B12" ca="1">INDIRECT("'"&amp;$A12&amp;"'!B7")</f>
        <v>0</v>
      </c>
      <c r="C12" s="38" cm="1">
        <f t="array" aca="1" ref="C12" ca="1">INDIRECT("'"&amp;$A12&amp;"'!B6")</f>
        <v>0</v>
      </c>
      <c r="D12" s="28"/>
      <c r="E12" s="28"/>
      <c r="F12" s="38" cm="1">
        <f t="array" aca="1" ref="F12" ca="1">INDIRECT("'"&amp;$A12&amp;"'!B8")</f>
        <v>0</v>
      </c>
      <c r="G12" s="38" cm="1">
        <f t="array" aca="1" ref="G12" ca="1">INDIRECT("'"&amp;$A12&amp;"'!B4")</f>
        <v>0</v>
      </c>
      <c r="H12" s="38" cm="1">
        <f t="array" aca="1" ref="H12" ca="1">INDIRECT("'"&amp;$A12&amp;"'!B5")</f>
        <v>0</v>
      </c>
      <c r="I12" s="38" cm="1">
        <f t="array" aca="1" ref="I12" ca="1">INDIRECT("'"&amp;$A12&amp;"'!B1")</f>
        <v>0</v>
      </c>
      <c r="J12" s="38" cm="1">
        <f t="array" aca="1" ref="J12" ca="1">INDIRECT("'"&amp;$A12&amp;"'!G24")</f>
        <v>0</v>
      </c>
      <c r="K12" s="47" cm="1">
        <f t="array" aca="1" ref="K12" ca="1">INDIRECT("'"&amp;$A12&amp;"'!B9")</f>
        <v>0</v>
      </c>
      <c r="L12" s="38" cm="1">
        <f t="array" aca="1" ref="L12" ca="1">INDIRECT("'"&amp;$A12&amp;"'!B2")</f>
        <v>0</v>
      </c>
      <c r="M12" s="38" cm="1">
        <f t="array" aca="1" ref="M12" ca="1">INDIRECT("'"&amp;$A12&amp;"'!B3")</f>
        <v>0</v>
      </c>
      <c r="N12" s="27"/>
    </row>
    <row r="13" spans="1:14" ht="15.75" x14ac:dyDescent="0.25">
      <c r="A13" s="30">
        <v>10</v>
      </c>
      <c r="B13" s="38" cm="1">
        <f t="array" aca="1" ref="B13" ca="1">INDIRECT("'"&amp;$A13&amp;"'!B7")</f>
        <v>0</v>
      </c>
      <c r="C13" s="38" cm="1">
        <f t="array" aca="1" ref="C13" ca="1">INDIRECT("'"&amp;$A13&amp;"'!B6")</f>
        <v>0</v>
      </c>
      <c r="D13" s="28"/>
      <c r="E13" s="28"/>
      <c r="F13" s="38" cm="1">
        <f t="array" aca="1" ref="F13" ca="1">INDIRECT("'"&amp;$A13&amp;"'!B8")</f>
        <v>0</v>
      </c>
      <c r="G13" s="38" cm="1">
        <f t="array" aca="1" ref="G13" ca="1">INDIRECT("'"&amp;$A13&amp;"'!B4")</f>
        <v>0</v>
      </c>
      <c r="H13" s="38" cm="1">
        <f t="array" aca="1" ref="H13" ca="1">INDIRECT("'"&amp;$A13&amp;"'!B5")</f>
        <v>0</v>
      </c>
      <c r="I13" s="38" cm="1">
        <f t="array" aca="1" ref="I13" ca="1">INDIRECT("'"&amp;$A13&amp;"'!B1")</f>
        <v>0</v>
      </c>
      <c r="J13" s="38" cm="1">
        <f t="array" aca="1" ref="J13" ca="1">INDIRECT("'"&amp;$A13&amp;"'!G24")</f>
        <v>0</v>
      </c>
      <c r="K13" s="47" cm="1">
        <f t="array" aca="1" ref="K13" ca="1">INDIRECT("'"&amp;$A13&amp;"'!B9")</f>
        <v>0</v>
      </c>
      <c r="L13" s="38" cm="1">
        <f t="array" aca="1" ref="L13" ca="1">INDIRECT("'"&amp;$A13&amp;"'!B2")</f>
        <v>0</v>
      </c>
      <c r="M13" s="38" cm="1">
        <f t="array" aca="1" ref="M13" ca="1">INDIRECT("'"&amp;$A13&amp;"'!B3")</f>
        <v>0</v>
      </c>
      <c r="N13" s="27"/>
    </row>
    <row r="14" spans="1:14" ht="15.75" x14ac:dyDescent="0.25">
      <c r="A14" s="30">
        <v>11</v>
      </c>
      <c r="B14" s="38" cm="1">
        <f t="array" aca="1" ref="B14" ca="1">INDIRECT("'"&amp;$A14&amp;"'!B7")</f>
        <v>0</v>
      </c>
      <c r="C14" s="38" cm="1">
        <f t="array" aca="1" ref="C14" ca="1">INDIRECT("'"&amp;$A14&amp;"'!B6")</f>
        <v>0</v>
      </c>
      <c r="D14" s="28"/>
      <c r="E14" s="28"/>
      <c r="F14" s="38" cm="1">
        <f t="array" aca="1" ref="F14" ca="1">INDIRECT("'"&amp;$A14&amp;"'!B8")</f>
        <v>0</v>
      </c>
      <c r="G14" s="38" cm="1">
        <f t="array" aca="1" ref="G14" ca="1">INDIRECT("'"&amp;$A14&amp;"'!B4")</f>
        <v>0</v>
      </c>
      <c r="H14" s="38" cm="1">
        <f t="array" aca="1" ref="H14" ca="1">INDIRECT("'"&amp;$A14&amp;"'!B5")</f>
        <v>0</v>
      </c>
      <c r="I14" s="38" cm="1">
        <f t="array" aca="1" ref="I14" ca="1">INDIRECT("'"&amp;$A14&amp;"'!B1")</f>
        <v>0</v>
      </c>
      <c r="J14" s="38" cm="1">
        <f t="array" aca="1" ref="J14" ca="1">INDIRECT("'"&amp;$A14&amp;"'!G24")</f>
        <v>0</v>
      </c>
      <c r="K14" s="47" cm="1">
        <f t="array" aca="1" ref="K14" ca="1">INDIRECT("'"&amp;$A14&amp;"'!B9")</f>
        <v>0</v>
      </c>
      <c r="L14" s="38" cm="1">
        <f t="array" aca="1" ref="L14" ca="1">INDIRECT("'"&amp;$A14&amp;"'!B2")</f>
        <v>0</v>
      </c>
      <c r="M14" s="38" cm="1">
        <f t="array" aca="1" ref="M14" ca="1">INDIRECT("'"&amp;$A14&amp;"'!B3")</f>
        <v>0</v>
      </c>
      <c r="N14" s="27"/>
    </row>
    <row r="15" spans="1:14" ht="15.75" x14ac:dyDescent="0.25">
      <c r="A15" s="30">
        <v>12</v>
      </c>
      <c r="B15" s="38" cm="1">
        <f t="array" aca="1" ref="B15" ca="1">INDIRECT("'"&amp;$A15&amp;"'!B7")</f>
        <v>0</v>
      </c>
      <c r="C15" s="38" cm="1">
        <f t="array" aca="1" ref="C15" ca="1">INDIRECT("'"&amp;$A15&amp;"'!B6")</f>
        <v>0</v>
      </c>
      <c r="D15" s="28"/>
      <c r="E15" s="28"/>
      <c r="F15" s="38" cm="1">
        <f t="array" aca="1" ref="F15" ca="1">INDIRECT("'"&amp;$A15&amp;"'!B8")</f>
        <v>0</v>
      </c>
      <c r="G15" s="38" cm="1">
        <f t="array" aca="1" ref="G15" ca="1">INDIRECT("'"&amp;$A15&amp;"'!B4")</f>
        <v>0</v>
      </c>
      <c r="H15" s="38" cm="1">
        <f t="array" aca="1" ref="H15" ca="1">INDIRECT("'"&amp;$A15&amp;"'!B5")</f>
        <v>0</v>
      </c>
      <c r="I15" s="38" cm="1">
        <f t="array" aca="1" ref="I15" ca="1">INDIRECT("'"&amp;$A15&amp;"'!B1")</f>
        <v>0</v>
      </c>
      <c r="J15" s="38" cm="1">
        <f t="array" aca="1" ref="J15" ca="1">INDIRECT("'"&amp;$A15&amp;"'!G24")</f>
        <v>0</v>
      </c>
      <c r="K15" s="47" cm="1">
        <f t="array" aca="1" ref="K15" ca="1">INDIRECT("'"&amp;$A15&amp;"'!B9")</f>
        <v>0</v>
      </c>
      <c r="L15" s="38" cm="1">
        <f t="array" aca="1" ref="L15" ca="1">INDIRECT("'"&amp;$A15&amp;"'!B2")</f>
        <v>0</v>
      </c>
      <c r="M15" s="38" cm="1">
        <f t="array" aca="1" ref="M15" ca="1">INDIRECT("'"&amp;$A15&amp;"'!B3")</f>
        <v>0</v>
      </c>
      <c r="N15" s="27"/>
    </row>
    <row r="16" spans="1:14" ht="15.75" x14ac:dyDescent="0.25">
      <c r="A16" s="30">
        <v>13</v>
      </c>
      <c r="B16" s="38" cm="1">
        <f t="array" aca="1" ref="B16" ca="1">INDIRECT("'"&amp;$A16&amp;"'!B7")</f>
        <v>0</v>
      </c>
      <c r="C16" s="38" cm="1">
        <f t="array" aca="1" ref="C16" ca="1">INDIRECT("'"&amp;$A16&amp;"'!B6")</f>
        <v>0</v>
      </c>
      <c r="D16" s="28"/>
      <c r="E16" s="28"/>
      <c r="F16" s="38" cm="1">
        <f t="array" aca="1" ref="F16" ca="1">INDIRECT("'"&amp;$A16&amp;"'!B8")</f>
        <v>0</v>
      </c>
      <c r="G16" s="38" cm="1">
        <f t="array" aca="1" ref="G16" ca="1">INDIRECT("'"&amp;$A16&amp;"'!B4")</f>
        <v>0</v>
      </c>
      <c r="H16" s="38" cm="1">
        <f t="array" aca="1" ref="H16" ca="1">INDIRECT("'"&amp;$A16&amp;"'!B5")</f>
        <v>0</v>
      </c>
      <c r="I16" s="38" cm="1">
        <f t="array" aca="1" ref="I16" ca="1">INDIRECT("'"&amp;$A16&amp;"'!B1")</f>
        <v>0</v>
      </c>
      <c r="J16" s="38" cm="1">
        <f t="array" aca="1" ref="J16" ca="1">INDIRECT("'"&amp;$A16&amp;"'!G24")</f>
        <v>0</v>
      </c>
      <c r="K16" s="47" cm="1">
        <f t="array" aca="1" ref="K16" ca="1">INDIRECT("'"&amp;$A16&amp;"'!B9")</f>
        <v>0</v>
      </c>
      <c r="L16" s="38" cm="1">
        <f t="array" aca="1" ref="L16" ca="1">INDIRECT("'"&amp;$A16&amp;"'!B2")</f>
        <v>0</v>
      </c>
      <c r="M16" s="38" cm="1">
        <f t="array" aca="1" ref="M16" ca="1">INDIRECT("'"&amp;$A16&amp;"'!B3")</f>
        <v>0</v>
      </c>
      <c r="N16" s="27"/>
    </row>
    <row r="17" spans="1:14" ht="15.75" x14ac:dyDescent="0.25">
      <c r="A17" s="30">
        <v>14</v>
      </c>
      <c r="B17" s="38" cm="1">
        <f t="array" aca="1" ref="B17" ca="1">INDIRECT("'"&amp;$A17&amp;"'!B7")</f>
        <v>0</v>
      </c>
      <c r="C17" s="38" cm="1">
        <f t="array" aca="1" ref="C17" ca="1">INDIRECT("'"&amp;$A17&amp;"'!B6")</f>
        <v>0</v>
      </c>
      <c r="D17" s="28"/>
      <c r="E17" s="28"/>
      <c r="F17" s="38" cm="1">
        <f t="array" aca="1" ref="F17" ca="1">INDIRECT("'"&amp;$A17&amp;"'!B8")</f>
        <v>0</v>
      </c>
      <c r="G17" s="38" cm="1">
        <f t="array" aca="1" ref="G17" ca="1">INDIRECT("'"&amp;$A17&amp;"'!B4")</f>
        <v>0</v>
      </c>
      <c r="H17" s="38" cm="1">
        <f t="array" aca="1" ref="H17" ca="1">INDIRECT("'"&amp;$A17&amp;"'!B5")</f>
        <v>0</v>
      </c>
      <c r="I17" s="38" cm="1">
        <f t="array" aca="1" ref="I17" ca="1">INDIRECT("'"&amp;$A17&amp;"'!B1")</f>
        <v>0</v>
      </c>
      <c r="J17" s="38" cm="1">
        <f t="array" aca="1" ref="J17" ca="1">INDIRECT("'"&amp;$A17&amp;"'!G24")</f>
        <v>0</v>
      </c>
      <c r="K17" s="47" cm="1">
        <f t="array" aca="1" ref="K17" ca="1">INDIRECT("'"&amp;$A17&amp;"'!B9")</f>
        <v>0</v>
      </c>
      <c r="L17" s="38" cm="1">
        <f t="array" aca="1" ref="L17" ca="1">INDIRECT("'"&amp;$A17&amp;"'!B2")</f>
        <v>0</v>
      </c>
      <c r="M17" s="38" cm="1">
        <f t="array" aca="1" ref="M17" ca="1">INDIRECT("'"&amp;$A17&amp;"'!B3")</f>
        <v>0</v>
      </c>
      <c r="N17" s="27"/>
    </row>
    <row r="18" spans="1:14" ht="15.75" x14ac:dyDescent="0.25">
      <c r="A18" s="30">
        <v>15</v>
      </c>
      <c r="B18" s="38" cm="1">
        <f t="array" aca="1" ref="B18" ca="1">INDIRECT("'"&amp;$A18&amp;"'!B7")</f>
        <v>0</v>
      </c>
      <c r="C18" s="38" cm="1">
        <f t="array" aca="1" ref="C18" ca="1">INDIRECT("'"&amp;$A18&amp;"'!B6")</f>
        <v>0</v>
      </c>
      <c r="D18" s="28"/>
      <c r="E18" s="28"/>
      <c r="F18" s="38" cm="1">
        <f t="array" aca="1" ref="F18" ca="1">INDIRECT("'"&amp;$A18&amp;"'!B8")</f>
        <v>0</v>
      </c>
      <c r="G18" s="38" cm="1">
        <f t="array" aca="1" ref="G18" ca="1">INDIRECT("'"&amp;$A18&amp;"'!B4")</f>
        <v>0</v>
      </c>
      <c r="H18" s="38" cm="1">
        <f t="array" aca="1" ref="H18" ca="1">INDIRECT("'"&amp;$A18&amp;"'!B5")</f>
        <v>0</v>
      </c>
      <c r="I18" s="38" cm="1">
        <f t="array" aca="1" ref="I18" ca="1">INDIRECT("'"&amp;$A18&amp;"'!B1")</f>
        <v>0</v>
      </c>
      <c r="J18" s="38" cm="1">
        <f t="array" aca="1" ref="J18" ca="1">INDIRECT("'"&amp;$A18&amp;"'!G24")</f>
        <v>0</v>
      </c>
      <c r="K18" s="47" cm="1">
        <f t="array" aca="1" ref="K18" ca="1">INDIRECT("'"&amp;$A18&amp;"'!B9")</f>
        <v>0</v>
      </c>
      <c r="L18" s="38" cm="1">
        <f t="array" aca="1" ref="L18" ca="1">INDIRECT("'"&amp;$A18&amp;"'!B2")</f>
        <v>0</v>
      </c>
      <c r="M18" s="38" cm="1">
        <f t="array" aca="1" ref="M18" ca="1">INDIRECT("'"&amp;$A18&amp;"'!B3")</f>
        <v>0</v>
      </c>
      <c r="N18" s="27"/>
    </row>
    <row r="19" spans="1:14" ht="15.75" x14ac:dyDescent="0.25">
      <c r="A19" s="30">
        <v>16</v>
      </c>
      <c r="B19" s="38" cm="1">
        <f t="array" aca="1" ref="B19" ca="1">INDIRECT("'"&amp;$A19&amp;"'!B7")</f>
        <v>0</v>
      </c>
      <c r="C19" s="38" cm="1">
        <f t="array" aca="1" ref="C19" ca="1">INDIRECT("'"&amp;$A19&amp;"'!B6")</f>
        <v>0</v>
      </c>
      <c r="D19" s="28"/>
      <c r="E19" s="28"/>
      <c r="F19" s="38" cm="1">
        <f t="array" aca="1" ref="F19" ca="1">INDIRECT("'"&amp;$A19&amp;"'!B8")</f>
        <v>0</v>
      </c>
      <c r="G19" s="38" cm="1">
        <f t="array" aca="1" ref="G19" ca="1">INDIRECT("'"&amp;$A19&amp;"'!B4")</f>
        <v>0</v>
      </c>
      <c r="H19" s="38" cm="1">
        <f t="array" aca="1" ref="H19" ca="1">INDIRECT("'"&amp;$A19&amp;"'!B5")</f>
        <v>0</v>
      </c>
      <c r="I19" s="38" cm="1">
        <f t="array" aca="1" ref="I19" ca="1">INDIRECT("'"&amp;$A19&amp;"'!B1")</f>
        <v>0</v>
      </c>
      <c r="J19" s="38" cm="1">
        <f t="array" aca="1" ref="J19" ca="1">INDIRECT("'"&amp;$A19&amp;"'!G24")</f>
        <v>0</v>
      </c>
      <c r="K19" s="47" cm="1">
        <f t="array" aca="1" ref="K19" ca="1">INDIRECT("'"&amp;$A19&amp;"'!B9")</f>
        <v>0</v>
      </c>
      <c r="L19" s="38" cm="1">
        <f t="array" aca="1" ref="L19" ca="1">INDIRECT("'"&amp;$A19&amp;"'!B2")</f>
        <v>0</v>
      </c>
      <c r="M19" s="38" cm="1">
        <f t="array" aca="1" ref="M19" ca="1">INDIRECT("'"&amp;$A19&amp;"'!B3")</f>
        <v>0</v>
      </c>
      <c r="N19" s="27"/>
    </row>
    <row r="20" spans="1:14" ht="15.75" x14ac:dyDescent="0.25">
      <c r="A20" s="30">
        <v>17</v>
      </c>
      <c r="B20" s="38" cm="1">
        <f t="array" aca="1" ref="B20" ca="1">INDIRECT("'"&amp;$A20&amp;"'!B7")</f>
        <v>0</v>
      </c>
      <c r="C20" s="38" cm="1">
        <f t="array" aca="1" ref="C20" ca="1">INDIRECT("'"&amp;$A20&amp;"'!B6")</f>
        <v>0</v>
      </c>
      <c r="D20" s="28"/>
      <c r="E20" s="28"/>
      <c r="F20" s="38" cm="1">
        <f t="array" aca="1" ref="F20" ca="1">INDIRECT("'"&amp;$A20&amp;"'!B8")</f>
        <v>0</v>
      </c>
      <c r="G20" s="38" cm="1">
        <f t="array" aca="1" ref="G20" ca="1">INDIRECT("'"&amp;$A20&amp;"'!B4")</f>
        <v>0</v>
      </c>
      <c r="H20" s="38" cm="1">
        <f t="array" aca="1" ref="H20" ca="1">INDIRECT("'"&amp;$A20&amp;"'!B5")</f>
        <v>0</v>
      </c>
      <c r="I20" s="38" cm="1">
        <f t="array" aca="1" ref="I20" ca="1">INDIRECT("'"&amp;$A20&amp;"'!B1")</f>
        <v>0</v>
      </c>
      <c r="J20" s="38" cm="1">
        <f t="array" aca="1" ref="J20" ca="1">INDIRECT("'"&amp;$A20&amp;"'!G24")</f>
        <v>0</v>
      </c>
      <c r="K20" s="47" cm="1">
        <f t="array" aca="1" ref="K20" ca="1">INDIRECT("'"&amp;$A20&amp;"'!B9")</f>
        <v>0</v>
      </c>
      <c r="L20" s="38" cm="1">
        <f t="array" aca="1" ref="L20" ca="1">INDIRECT("'"&amp;$A20&amp;"'!B2")</f>
        <v>0</v>
      </c>
      <c r="M20" s="38" cm="1">
        <f t="array" aca="1" ref="M20" ca="1">INDIRECT("'"&amp;$A20&amp;"'!B3")</f>
        <v>0</v>
      </c>
      <c r="N20" s="27"/>
    </row>
    <row r="21" spans="1:14" ht="15.75" x14ac:dyDescent="0.25">
      <c r="A21" s="30">
        <v>18</v>
      </c>
      <c r="B21" s="38" cm="1">
        <f t="array" aca="1" ref="B21" ca="1">INDIRECT("'"&amp;$A21&amp;"'!B7")</f>
        <v>0</v>
      </c>
      <c r="C21" s="38" cm="1">
        <f t="array" aca="1" ref="C21" ca="1">INDIRECT("'"&amp;$A21&amp;"'!B6")</f>
        <v>0</v>
      </c>
      <c r="D21" s="28"/>
      <c r="E21" s="28"/>
      <c r="F21" s="38" cm="1">
        <f t="array" aca="1" ref="F21" ca="1">INDIRECT("'"&amp;$A21&amp;"'!B8")</f>
        <v>0</v>
      </c>
      <c r="G21" s="38" cm="1">
        <f t="array" aca="1" ref="G21" ca="1">INDIRECT("'"&amp;$A21&amp;"'!B4")</f>
        <v>0</v>
      </c>
      <c r="H21" s="38" cm="1">
        <f t="array" aca="1" ref="H21" ca="1">INDIRECT("'"&amp;$A21&amp;"'!B5")</f>
        <v>0</v>
      </c>
      <c r="I21" s="38" cm="1">
        <f t="array" aca="1" ref="I21" ca="1">INDIRECT("'"&amp;$A21&amp;"'!B1")</f>
        <v>0</v>
      </c>
      <c r="J21" s="38" cm="1">
        <f t="array" aca="1" ref="J21" ca="1">INDIRECT("'"&amp;$A21&amp;"'!G24")</f>
        <v>0</v>
      </c>
      <c r="K21" s="47" cm="1">
        <f t="array" aca="1" ref="K21" ca="1">INDIRECT("'"&amp;$A21&amp;"'!B9")</f>
        <v>0</v>
      </c>
      <c r="L21" s="38" cm="1">
        <f t="array" aca="1" ref="L21" ca="1">INDIRECT("'"&amp;$A21&amp;"'!B2")</f>
        <v>0</v>
      </c>
      <c r="M21" s="38" cm="1">
        <f t="array" aca="1" ref="M21" ca="1">INDIRECT("'"&amp;$A21&amp;"'!B3")</f>
        <v>0</v>
      </c>
      <c r="N21" s="27"/>
    </row>
    <row r="22" spans="1:14" ht="15.75" x14ac:dyDescent="0.25">
      <c r="A22" s="30">
        <v>19</v>
      </c>
      <c r="B22" s="38" cm="1">
        <f t="array" aca="1" ref="B22" ca="1">INDIRECT("'"&amp;$A22&amp;"'!B7")</f>
        <v>0</v>
      </c>
      <c r="C22" s="38" cm="1">
        <f t="array" aca="1" ref="C22" ca="1">INDIRECT("'"&amp;$A22&amp;"'!B6")</f>
        <v>0</v>
      </c>
      <c r="D22" s="28"/>
      <c r="E22" s="28"/>
      <c r="F22" s="38" cm="1">
        <f t="array" aca="1" ref="F22" ca="1">INDIRECT("'"&amp;$A22&amp;"'!B8")</f>
        <v>0</v>
      </c>
      <c r="G22" s="38" cm="1">
        <f t="array" aca="1" ref="G22" ca="1">INDIRECT("'"&amp;$A22&amp;"'!B4")</f>
        <v>0</v>
      </c>
      <c r="H22" s="38" cm="1">
        <f t="array" aca="1" ref="H22" ca="1">INDIRECT("'"&amp;$A22&amp;"'!B5")</f>
        <v>0</v>
      </c>
      <c r="I22" s="38" cm="1">
        <f t="array" aca="1" ref="I22" ca="1">INDIRECT("'"&amp;$A22&amp;"'!B1")</f>
        <v>0</v>
      </c>
      <c r="J22" s="38" cm="1">
        <f t="array" aca="1" ref="J22" ca="1">INDIRECT("'"&amp;$A22&amp;"'!G24")</f>
        <v>0</v>
      </c>
      <c r="K22" s="47" cm="1">
        <f t="array" aca="1" ref="K22" ca="1">INDIRECT("'"&amp;$A22&amp;"'!B9")</f>
        <v>0</v>
      </c>
      <c r="L22" s="38" cm="1">
        <f t="array" aca="1" ref="L22" ca="1">INDIRECT("'"&amp;$A22&amp;"'!B2")</f>
        <v>0</v>
      </c>
      <c r="M22" s="38" cm="1">
        <f t="array" aca="1" ref="M22" ca="1">INDIRECT("'"&amp;$A22&amp;"'!B3")</f>
        <v>0</v>
      </c>
      <c r="N22" s="27"/>
    </row>
    <row r="23" spans="1:14" ht="15.75" x14ac:dyDescent="0.25">
      <c r="A23" s="31">
        <v>20</v>
      </c>
      <c r="B23" s="38" cm="1">
        <f t="array" aca="1" ref="B23" ca="1">INDIRECT("'"&amp;$A23&amp;"'!B7")</f>
        <v>0</v>
      </c>
      <c r="C23" s="38" cm="1">
        <f t="array" aca="1" ref="C23" ca="1">INDIRECT("'"&amp;$A23&amp;"'!B6")</f>
        <v>0</v>
      </c>
      <c r="D23" s="28"/>
      <c r="E23" s="28"/>
      <c r="F23" s="38" cm="1">
        <f t="array" aca="1" ref="F23" ca="1">INDIRECT("'"&amp;$A23&amp;"'!B8")</f>
        <v>0</v>
      </c>
      <c r="G23" s="38" cm="1">
        <f t="array" aca="1" ref="G23" ca="1">INDIRECT("'"&amp;$A23&amp;"'!B4")</f>
        <v>0</v>
      </c>
      <c r="H23" s="38" cm="1">
        <f t="array" aca="1" ref="H23" ca="1">INDIRECT("'"&amp;$A23&amp;"'!B5")</f>
        <v>0</v>
      </c>
      <c r="I23" s="38" cm="1">
        <f t="array" aca="1" ref="I23" ca="1">INDIRECT("'"&amp;$A23&amp;"'!B1")</f>
        <v>0</v>
      </c>
      <c r="J23" s="38" cm="1">
        <f t="array" aca="1" ref="J23" ca="1">INDIRECT("'"&amp;$A23&amp;"'!G24")</f>
        <v>0</v>
      </c>
      <c r="K23" s="47" cm="1">
        <f t="array" aca="1" ref="K23" ca="1">INDIRECT("'"&amp;$A23&amp;"'!B9")</f>
        <v>0</v>
      </c>
      <c r="L23" s="38" cm="1">
        <f t="array" aca="1" ref="L23" ca="1">INDIRECT("'"&amp;$A23&amp;"'!B2")</f>
        <v>0</v>
      </c>
      <c r="M23" s="38" cm="1">
        <f t="array" aca="1" ref="M23" ca="1">INDIRECT("'"&amp;$A23&amp;"'!B3")</f>
        <v>0</v>
      </c>
      <c r="N23" s="27"/>
    </row>
    <row r="24" spans="1:14" ht="15.75" x14ac:dyDescent="0.25">
      <c r="A24" s="31">
        <v>21</v>
      </c>
      <c r="B24" s="38" cm="1">
        <f t="array" aca="1" ref="B24" ca="1">INDIRECT("'"&amp;$A24&amp;"'!B7")</f>
        <v>0</v>
      </c>
      <c r="C24" s="38" cm="1">
        <f t="array" aca="1" ref="C24" ca="1">INDIRECT("'"&amp;$A24&amp;"'!B6")</f>
        <v>0</v>
      </c>
      <c r="D24" s="28"/>
      <c r="E24" s="28"/>
      <c r="F24" s="38" cm="1">
        <f t="array" aca="1" ref="F24" ca="1">INDIRECT("'"&amp;$A24&amp;"'!B8")</f>
        <v>0</v>
      </c>
      <c r="G24" s="38" cm="1">
        <f t="array" aca="1" ref="G24" ca="1">INDIRECT("'"&amp;$A24&amp;"'!B4")</f>
        <v>0</v>
      </c>
      <c r="H24" s="38" cm="1">
        <f t="array" aca="1" ref="H24" ca="1">INDIRECT("'"&amp;$A24&amp;"'!B5")</f>
        <v>0</v>
      </c>
      <c r="I24" s="38" cm="1">
        <f t="array" aca="1" ref="I24" ca="1">INDIRECT("'"&amp;$A24&amp;"'!B1")</f>
        <v>0</v>
      </c>
      <c r="J24" s="38" cm="1">
        <f t="array" aca="1" ref="J24" ca="1">INDIRECT("'"&amp;$A24&amp;"'!G24")</f>
        <v>0</v>
      </c>
      <c r="K24" s="47" cm="1">
        <f t="array" aca="1" ref="K24" ca="1">INDIRECT("'"&amp;$A24&amp;"'!B9")</f>
        <v>0</v>
      </c>
      <c r="L24" s="38" cm="1">
        <f t="array" aca="1" ref="L24" ca="1">INDIRECT("'"&amp;$A24&amp;"'!B2")</f>
        <v>0</v>
      </c>
      <c r="M24" s="38" cm="1">
        <f t="array" aca="1" ref="M24" ca="1">INDIRECT("'"&amp;$A24&amp;"'!B3")</f>
        <v>0</v>
      </c>
      <c r="N24" s="27"/>
    </row>
    <row r="25" spans="1:14" ht="15.75" x14ac:dyDescent="0.25">
      <c r="A25" s="30">
        <v>22</v>
      </c>
      <c r="B25" s="38" cm="1">
        <f t="array" aca="1" ref="B25" ca="1">INDIRECT("'"&amp;$A25&amp;"'!B7")</f>
        <v>0</v>
      </c>
      <c r="C25" s="38" cm="1">
        <f t="array" aca="1" ref="C25" ca="1">INDIRECT("'"&amp;$A25&amp;"'!B6")</f>
        <v>0</v>
      </c>
      <c r="D25" s="28"/>
      <c r="E25" s="28"/>
      <c r="F25" s="38" cm="1">
        <f t="array" aca="1" ref="F25" ca="1">INDIRECT("'"&amp;$A25&amp;"'!B8")</f>
        <v>0</v>
      </c>
      <c r="G25" s="38" cm="1">
        <f t="array" aca="1" ref="G25" ca="1">INDIRECT("'"&amp;$A25&amp;"'!B4")</f>
        <v>0</v>
      </c>
      <c r="H25" s="38" cm="1">
        <f t="array" aca="1" ref="H25" ca="1">INDIRECT("'"&amp;$A25&amp;"'!B5")</f>
        <v>0</v>
      </c>
      <c r="I25" s="38" cm="1">
        <f t="array" aca="1" ref="I25" ca="1">INDIRECT("'"&amp;$A25&amp;"'!B1")</f>
        <v>0</v>
      </c>
      <c r="J25" s="38" cm="1">
        <f t="array" aca="1" ref="J25" ca="1">INDIRECT("'"&amp;$A25&amp;"'!G24")</f>
        <v>0</v>
      </c>
      <c r="K25" s="47" cm="1">
        <f t="array" aca="1" ref="K25" ca="1">INDIRECT("'"&amp;$A25&amp;"'!B9")</f>
        <v>0</v>
      </c>
      <c r="L25" s="38" cm="1">
        <f t="array" aca="1" ref="L25" ca="1">INDIRECT("'"&amp;$A25&amp;"'!B2")</f>
        <v>0</v>
      </c>
      <c r="M25" s="38" cm="1">
        <f t="array" aca="1" ref="M25" ca="1">INDIRECT("'"&amp;$A25&amp;"'!B3")</f>
        <v>0</v>
      </c>
      <c r="N25" s="27"/>
    </row>
    <row r="26" spans="1:14" s="29" customFormat="1" ht="15.75" x14ac:dyDescent="0.25">
      <c r="A26" s="30">
        <v>23</v>
      </c>
      <c r="B26" s="38" cm="1">
        <f t="array" aca="1" ref="B26" ca="1">INDIRECT("'"&amp;$A26&amp;"'!B7")</f>
        <v>0</v>
      </c>
      <c r="C26" s="38" cm="1">
        <f t="array" aca="1" ref="C26" ca="1">INDIRECT("'"&amp;$A26&amp;"'!B6")</f>
        <v>0</v>
      </c>
      <c r="D26" s="28"/>
      <c r="E26" s="28"/>
      <c r="F26" s="38" cm="1">
        <f t="array" aca="1" ref="F26" ca="1">INDIRECT("'"&amp;$A26&amp;"'!B8")</f>
        <v>0</v>
      </c>
      <c r="G26" s="38" cm="1">
        <f t="array" aca="1" ref="G26" ca="1">INDIRECT("'"&amp;$A26&amp;"'!B4")</f>
        <v>0</v>
      </c>
      <c r="H26" s="38" cm="1">
        <f t="array" aca="1" ref="H26" ca="1">INDIRECT("'"&amp;$A26&amp;"'!B5")</f>
        <v>0</v>
      </c>
      <c r="I26" s="38" cm="1">
        <f t="array" aca="1" ref="I26" ca="1">INDIRECT("'"&amp;$A26&amp;"'!B1")</f>
        <v>0</v>
      </c>
      <c r="J26" s="38" cm="1">
        <f t="array" aca="1" ref="J26" ca="1">INDIRECT("'"&amp;$A26&amp;"'!G24")</f>
        <v>0</v>
      </c>
      <c r="K26" s="47" cm="1">
        <f t="array" aca="1" ref="K26" ca="1">INDIRECT("'"&amp;$A26&amp;"'!B9")</f>
        <v>0</v>
      </c>
      <c r="L26" s="38" cm="1">
        <f t="array" aca="1" ref="L26" ca="1">INDIRECT("'"&amp;$A26&amp;"'!B2")</f>
        <v>0</v>
      </c>
      <c r="M26" s="38" cm="1">
        <f t="array" aca="1" ref="M26" ca="1">INDIRECT("'"&amp;$A26&amp;"'!B3")</f>
        <v>0</v>
      </c>
      <c r="N26" s="27"/>
    </row>
    <row r="27" spans="1:14" ht="15.75" x14ac:dyDescent="0.25">
      <c r="A27" s="30">
        <v>24</v>
      </c>
      <c r="B27" s="38" cm="1">
        <f t="array" aca="1" ref="B27" ca="1">INDIRECT("'"&amp;$A27&amp;"'!B7")</f>
        <v>0</v>
      </c>
      <c r="C27" s="38" cm="1">
        <f t="array" aca="1" ref="C27" ca="1">INDIRECT("'"&amp;$A27&amp;"'!B6")</f>
        <v>0</v>
      </c>
      <c r="D27" s="28"/>
      <c r="E27" s="28"/>
      <c r="F27" s="38" cm="1">
        <f t="array" aca="1" ref="F27" ca="1">INDIRECT("'"&amp;$A27&amp;"'!B8")</f>
        <v>0</v>
      </c>
      <c r="G27" s="38" cm="1">
        <f t="array" aca="1" ref="G27" ca="1">INDIRECT("'"&amp;$A27&amp;"'!B4")</f>
        <v>0</v>
      </c>
      <c r="H27" s="38" cm="1">
        <f t="array" aca="1" ref="H27" ca="1">INDIRECT("'"&amp;$A27&amp;"'!B5")</f>
        <v>0</v>
      </c>
      <c r="I27" s="38" cm="1">
        <f t="array" aca="1" ref="I27" ca="1">INDIRECT("'"&amp;$A27&amp;"'!B1")</f>
        <v>0</v>
      </c>
      <c r="J27" s="38" cm="1">
        <f t="array" aca="1" ref="J27" ca="1">INDIRECT("'"&amp;$A27&amp;"'!G24")</f>
        <v>0</v>
      </c>
      <c r="K27" s="47" cm="1">
        <f t="array" aca="1" ref="K27" ca="1">INDIRECT("'"&amp;$A27&amp;"'!B9")</f>
        <v>0</v>
      </c>
      <c r="L27" s="38" cm="1">
        <f t="array" aca="1" ref="L27" ca="1">INDIRECT("'"&amp;$A27&amp;"'!B2")</f>
        <v>0</v>
      </c>
      <c r="M27" s="38" cm="1">
        <f t="array" aca="1" ref="M27" ca="1">INDIRECT("'"&amp;$A27&amp;"'!B3")</f>
        <v>0</v>
      </c>
      <c r="N27" s="27"/>
    </row>
    <row r="28" spans="1:14" ht="15.75" x14ac:dyDescent="0.25">
      <c r="A28" s="30">
        <v>25</v>
      </c>
      <c r="B28" s="38" cm="1">
        <f t="array" aca="1" ref="B28" ca="1">INDIRECT("'"&amp;$A28&amp;"'!B7")</f>
        <v>0</v>
      </c>
      <c r="C28" s="38" cm="1">
        <f t="array" aca="1" ref="C28" ca="1">INDIRECT("'"&amp;$A28&amp;"'!B6")</f>
        <v>0</v>
      </c>
      <c r="D28" s="28"/>
      <c r="E28" s="28"/>
      <c r="F28" s="38" cm="1">
        <f t="array" aca="1" ref="F28" ca="1">INDIRECT("'"&amp;$A28&amp;"'!B8")</f>
        <v>0</v>
      </c>
      <c r="G28" s="38" cm="1">
        <f t="array" aca="1" ref="G28" ca="1">INDIRECT("'"&amp;$A28&amp;"'!B4")</f>
        <v>0</v>
      </c>
      <c r="H28" s="38" cm="1">
        <f t="array" aca="1" ref="H28" ca="1">INDIRECT("'"&amp;$A28&amp;"'!B5")</f>
        <v>0</v>
      </c>
      <c r="I28" s="38" cm="1">
        <f t="array" aca="1" ref="I28" ca="1">INDIRECT("'"&amp;$A28&amp;"'!B1")</f>
        <v>0</v>
      </c>
      <c r="J28" s="38" cm="1">
        <f t="array" aca="1" ref="J28" ca="1">INDIRECT("'"&amp;$A28&amp;"'!G24")</f>
        <v>0</v>
      </c>
      <c r="K28" s="47" cm="1">
        <f t="array" aca="1" ref="K28" ca="1">INDIRECT("'"&amp;$A28&amp;"'!B9")</f>
        <v>0</v>
      </c>
      <c r="L28" s="38" cm="1">
        <f t="array" aca="1" ref="L28" ca="1">INDIRECT("'"&amp;$A28&amp;"'!B2")</f>
        <v>0</v>
      </c>
      <c r="M28" s="38" cm="1">
        <f t="array" aca="1" ref="M28" ca="1">INDIRECT("'"&amp;$A28&amp;"'!B3")</f>
        <v>0</v>
      </c>
      <c r="N28" s="27"/>
    </row>
    <row r="29" spans="1:14" ht="15.75" x14ac:dyDescent="0.25">
      <c r="A29" s="30">
        <v>26</v>
      </c>
      <c r="B29" s="38" cm="1">
        <f t="array" aca="1" ref="B29" ca="1">INDIRECT("'"&amp;$A29&amp;"'!B7")</f>
        <v>0</v>
      </c>
      <c r="C29" s="38" cm="1">
        <f t="array" aca="1" ref="C29" ca="1">INDIRECT("'"&amp;$A29&amp;"'!B6")</f>
        <v>0</v>
      </c>
      <c r="D29" s="28"/>
      <c r="E29" s="28"/>
      <c r="F29" s="38" cm="1">
        <f t="array" aca="1" ref="F29" ca="1">INDIRECT("'"&amp;$A29&amp;"'!B8")</f>
        <v>0</v>
      </c>
      <c r="G29" s="38" cm="1">
        <f t="array" aca="1" ref="G29" ca="1">INDIRECT("'"&amp;$A29&amp;"'!B4")</f>
        <v>0</v>
      </c>
      <c r="H29" s="38" cm="1">
        <f t="array" aca="1" ref="H29" ca="1">INDIRECT("'"&amp;$A29&amp;"'!B5")</f>
        <v>0</v>
      </c>
      <c r="I29" s="38" cm="1">
        <f t="array" aca="1" ref="I29" ca="1">INDIRECT("'"&amp;$A29&amp;"'!B1")</f>
        <v>0</v>
      </c>
      <c r="J29" s="38" cm="1">
        <f t="array" aca="1" ref="J29" ca="1">INDIRECT("'"&amp;$A29&amp;"'!G24")</f>
        <v>0</v>
      </c>
      <c r="K29" s="47" cm="1">
        <f t="array" aca="1" ref="K29" ca="1">INDIRECT("'"&amp;$A29&amp;"'!B9")</f>
        <v>0</v>
      </c>
      <c r="L29" s="38" cm="1">
        <f t="array" aca="1" ref="L29" ca="1">INDIRECT("'"&amp;$A29&amp;"'!B2")</f>
        <v>0</v>
      </c>
      <c r="M29" s="38" cm="1">
        <f t="array" aca="1" ref="M29" ca="1">INDIRECT("'"&amp;$A29&amp;"'!B3")</f>
        <v>0</v>
      </c>
      <c r="N29" s="27"/>
    </row>
    <row r="30" spans="1:14" ht="15.75" x14ac:dyDescent="0.25">
      <c r="A30" s="30">
        <v>27</v>
      </c>
      <c r="B30" s="38" cm="1">
        <f t="array" aca="1" ref="B30" ca="1">INDIRECT("'"&amp;$A30&amp;"'!B7")</f>
        <v>0</v>
      </c>
      <c r="C30" s="38" cm="1">
        <f t="array" aca="1" ref="C30" ca="1">INDIRECT("'"&amp;$A30&amp;"'!B6")</f>
        <v>0</v>
      </c>
      <c r="D30" s="28"/>
      <c r="E30" s="28"/>
      <c r="F30" s="38" cm="1">
        <f t="array" aca="1" ref="F30" ca="1">INDIRECT("'"&amp;$A30&amp;"'!B8")</f>
        <v>0</v>
      </c>
      <c r="G30" s="38" cm="1">
        <f t="array" aca="1" ref="G30" ca="1">INDIRECT("'"&amp;$A30&amp;"'!B4")</f>
        <v>0</v>
      </c>
      <c r="H30" s="38" cm="1">
        <f t="array" aca="1" ref="H30" ca="1">INDIRECT("'"&amp;$A30&amp;"'!B5")</f>
        <v>0</v>
      </c>
      <c r="I30" s="38" cm="1">
        <f t="array" aca="1" ref="I30" ca="1">INDIRECT("'"&amp;$A30&amp;"'!B1")</f>
        <v>0</v>
      </c>
      <c r="J30" s="38" cm="1">
        <f t="array" aca="1" ref="J30" ca="1">INDIRECT("'"&amp;$A30&amp;"'!G24")</f>
        <v>0</v>
      </c>
      <c r="K30" s="47" cm="1">
        <f t="array" aca="1" ref="K30" ca="1">INDIRECT("'"&amp;$A30&amp;"'!B9")</f>
        <v>0</v>
      </c>
      <c r="L30" s="38" cm="1">
        <f t="array" aca="1" ref="L30" ca="1">INDIRECT("'"&amp;$A30&amp;"'!B2")</f>
        <v>0</v>
      </c>
      <c r="M30" s="38" cm="1">
        <f t="array" aca="1" ref="M30" ca="1">INDIRECT("'"&amp;$A30&amp;"'!B3")</f>
        <v>0</v>
      </c>
      <c r="N30" s="27"/>
    </row>
    <row r="31" spans="1:14" ht="15.75" x14ac:dyDescent="0.25">
      <c r="A31" s="30">
        <v>28</v>
      </c>
      <c r="B31" s="38" cm="1">
        <f t="array" aca="1" ref="B31" ca="1">INDIRECT("'"&amp;$A31&amp;"'!B7")</f>
        <v>0</v>
      </c>
      <c r="C31" s="38" cm="1">
        <f t="array" aca="1" ref="C31" ca="1">INDIRECT("'"&amp;$A31&amp;"'!B6")</f>
        <v>0</v>
      </c>
      <c r="D31" s="28"/>
      <c r="E31" s="28"/>
      <c r="F31" s="38" cm="1">
        <f t="array" aca="1" ref="F31" ca="1">INDIRECT("'"&amp;$A31&amp;"'!B8")</f>
        <v>0</v>
      </c>
      <c r="G31" s="38" cm="1">
        <f t="array" aca="1" ref="G31" ca="1">INDIRECT("'"&amp;$A31&amp;"'!B4")</f>
        <v>0</v>
      </c>
      <c r="H31" s="38" cm="1">
        <f t="array" aca="1" ref="H31" ca="1">INDIRECT("'"&amp;$A31&amp;"'!B5")</f>
        <v>0</v>
      </c>
      <c r="I31" s="38" cm="1">
        <f t="array" aca="1" ref="I31" ca="1">INDIRECT("'"&amp;$A31&amp;"'!B1")</f>
        <v>0</v>
      </c>
      <c r="J31" s="38" cm="1">
        <f t="array" aca="1" ref="J31" ca="1">INDIRECT("'"&amp;$A31&amp;"'!G24")</f>
        <v>0</v>
      </c>
      <c r="K31" s="47" cm="1">
        <f t="array" aca="1" ref="K31" ca="1">INDIRECT("'"&amp;$A31&amp;"'!B9")</f>
        <v>0</v>
      </c>
      <c r="L31" s="38" cm="1">
        <f t="array" aca="1" ref="L31" ca="1">INDIRECT("'"&amp;$A31&amp;"'!B2")</f>
        <v>0</v>
      </c>
      <c r="M31" s="38" cm="1">
        <f t="array" aca="1" ref="M31" ca="1">INDIRECT("'"&amp;$A31&amp;"'!B3")</f>
        <v>0</v>
      </c>
      <c r="N31" s="27"/>
    </row>
    <row r="32" spans="1:14" ht="15.75" x14ac:dyDescent="0.25">
      <c r="A32" s="30">
        <v>29</v>
      </c>
      <c r="B32" s="38" cm="1">
        <f t="array" aca="1" ref="B32" ca="1">INDIRECT("'"&amp;$A32&amp;"'!B7")</f>
        <v>0</v>
      </c>
      <c r="C32" s="38" cm="1">
        <f t="array" aca="1" ref="C32" ca="1">INDIRECT("'"&amp;$A32&amp;"'!B6")</f>
        <v>0</v>
      </c>
      <c r="D32" s="28"/>
      <c r="E32" s="28"/>
      <c r="F32" s="38" cm="1">
        <f t="array" aca="1" ref="F32" ca="1">INDIRECT("'"&amp;$A32&amp;"'!B8")</f>
        <v>0</v>
      </c>
      <c r="G32" s="38" cm="1">
        <f t="array" aca="1" ref="G32" ca="1">INDIRECT("'"&amp;$A32&amp;"'!B4")</f>
        <v>0</v>
      </c>
      <c r="H32" s="38" cm="1">
        <f t="array" aca="1" ref="H32" ca="1">INDIRECT("'"&amp;$A32&amp;"'!B5")</f>
        <v>0</v>
      </c>
      <c r="I32" s="38" cm="1">
        <f t="array" aca="1" ref="I32" ca="1">INDIRECT("'"&amp;$A32&amp;"'!B1")</f>
        <v>0</v>
      </c>
      <c r="J32" s="38" cm="1">
        <f t="array" aca="1" ref="J32" ca="1">INDIRECT("'"&amp;$A32&amp;"'!G24")</f>
        <v>0</v>
      </c>
      <c r="K32" s="47" cm="1">
        <f t="array" aca="1" ref="K32" ca="1">INDIRECT("'"&amp;$A32&amp;"'!B9")</f>
        <v>0</v>
      </c>
      <c r="L32" s="38" cm="1">
        <f t="array" aca="1" ref="L32" ca="1">INDIRECT("'"&amp;$A32&amp;"'!B2")</f>
        <v>0</v>
      </c>
      <c r="M32" s="38" cm="1">
        <f t="array" aca="1" ref="M32" ca="1">INDIRECT("'"&amp;$A32&amp;"'!B3")</f>
        <v>0</v>
      </c>
      <c r="N32" s="27"/>
    </row>
    <row r="33" spans="1:14" ht="15.75" x14ac:dyDescent="0.25">
      <c r="A33" s="30">
        <v>30</v>
      </c>
      <c r="B33" s="38" cm="1">
        <f t="array" aca="1" ref="B33" ca="1">INDIRECT("'"&amp;$A33&amp;"'!B7")</f>
        <v>0</v>
      </c>
      <c r="C33" s="38" cm="1">
        <f t="array" aca="1" ref="C33" ca="1">INDIRECT("'"&amp;$A33&amp;"'!B6")</f>
        <v>0</v>
      </c>
      <c r="D33" s="28"/>
      <c r="E33" s="28"/>
      <c r="F33" s="38" cm="1">
        <f t="array" aca="1" ref="F33" ca="1">INDIRECT("'"&amp;$A33&amp;"'!B8")</f>
        <v>0</v>
      </c>
      <c r="G33" s="38" cm="1">
        <f t="array" aca="1" ref="G33" ca="1">INDIRECT("'"&amp;$A33&amp;"'!B4")</f>
        <v>0</v>
      </c>
      <c r="H33" s="38" cm="1">
        <f t="array" aca="1" ref="H33" ca="1">INDIRECT("'"&amp;$A33&amp;"'!B5")</f>
        <v>0</v>
      </c>
      <c r="I33" s="38" cm="1">
        <f t="array" aca="1" ref="I33" ca="1">INDIRECT("'"&amp;$A33&amp;"'!B1")</f>
        <v>0</v>
      </c>
      <c r="J33" s="38" cm="1">
        <f t="array" aca="1" ref="J33" ca="1">INDIRECT("'"&amp;$A33&amp;"'!G24")</f>
        <v>0</v>
      </c>
      <c r="K33" s="47" cm="1">
        <f t="array" aca="1" ref="K33" ca="1">INDIRECT("'"&amp;$A33&amp;"'!B9")</f>
        <v>0</v>
      </c>
      <c r="L33" s="38" cm="1">
        <f t="array" aca="1" ref="L33" ca="1">INDIRECT("'"&amp;$A33&amp;"'!B2")</f>
        <v>0</v>
      </c>
      <c r="M33" s="38" cm="1">
        <f t="array" aca="1" ref="M33" ca="1">INDIRECT("'"&amp;$A33&amp;"'!B3")</f>
        <v>0</v>
      </c>
      <c r="N33" s="27"/>
    </row>
    <row r="34" spans="1:14" ht="15.75" x14ac:dyDescent="0.25">
      <c r="A34" s="30">
        <v>31</v>
      </c>
      <c r="B34" s="38" cm="1">
        <f t="array" aca="1" ref="B34" ca="1">INDIRECT("'"&amp;$A34&amp;"'!B7")</f>
        <v>0</v>
      </c>
      <c r="C34" s="38" cm="1">
        <f t="array" aca="1" ref="C34" ca="1">INDIRECT("'"&amp;$A34&amp;"'!B6")</f>
        <v>0</v>
      </c>
      <c r="D34" s="28"/>
      <c r="E34" s="28"/>
      <c r="F34" s="38" cm="1">
        <f t="array" aca="1" ref="F34" ca="1">INDIRECT("'"&amp;$A34&amp;"'!B8")</f>
        <v>0</v>
      </c>
      <c r="G34" s="38" cm="1">
        <f t="array" aca="1" ref="G34" ca="1">INDIRECT("'"&amp;$A34&amp;"'!B4")</f>
        <v>0</v>
      </c>
      <c r="H34" s="38" cm="1">
        <f t="array" aca="1" ref="H34" ca="1">INDIRECT("'"&amp;$A34&amp;"'!B5")</f>
        <v>0</v>
      </c>
      <c r="I34" s="38" cm="1">
        <f t="array" aca="1" ref="I34" ca="1">INDIRECT("'"&amp;$A34&amp;"'!B1")</f>
        <v>0</v>
      </c>
      <c r="J34" s="38" cm="1">
        <f t="array" aca="1" ref="J34" ca="1">INDIRECT("'"&amp;$A34&amp;"'!G24")</f>
        <v>0</v>
      </c>
      <c r="K34" s="47" cm="1">
        <f t="array" aca="1" ref="K34" ca="1">INDIRECT("'"&amp;$A34&amp;"'!B9")</f>
        <v>0</v>
      </c>
      <c r="L34" s="38" cm="1">
        <f t="array" aca="1" ref="L34" ca="1">INDIRECT("'"&amp;$A34&amp;"'!B2")</f>
        <v>0</v>
      </c>
      <c r="M34" s="38" cm="1">
        <f t="array" aca="1" ref="M34" ca="1">INDIRECT("'"&amp;$A34&amp;"'!B3")</f>
        <v>0</v>
      </c>
      <c r="N34" s="27"/>
    </row>
    <row r="35" spans="1:14" ht="15.75" x14ac:dyDescent="0.25">
      <c r="A35" s="30">
        <v>32</v>
      </c>
      <c r="B35" s="38" cm="1">
        <f t="array" aca="1" ref="B35" ca="1">INDIRECT("'"&amp;$A35&amp;"'!B7")</f>
        <v>0</v>
      </c>
      <c r="C35" s="38" cm="1">
        <f t="array" aca="1" ref="C35" ca="1">INDIRECT("'"&amp;$A35&amp;"'!B6")</f>
        <v>0</v>
      </c>
      <c r="D35" s="28"/>
      <c r="E35" s="28"/>
      <c r="F35" s="38" cm="1">
        <f t="array" aca="1" ref="F35" ca="1">INDIRECT("'"&amp;$A35&amp;"'!B8")</f>
        <v>0</v>
      </c>
      <c r="G35" s="38" cm="1">
        <f t="array" aca="1" ref="G35" ca="1">INDIRECT("'"&amp;$A35&amp;"'!B4")</f>
        <v>0</v>
      </c>
      <c r="H35" s="38" cm="1">
        <f t="array" aca="1" ref="H35" ca="1">INDIRECT("'"&amp;$A35&amp;"'!B5")</f>
        <v>0</v>
      </c>
      <c r="I35" s="38" cm="1">
        <f t="array" aca="1" ref="I35" ca="1">INDIRECT("'"&amp;$A35&amp;"'!B1")</f>
        <v>0</v>
      </c>
      <c r="J35" s="38" cm="1">
        <f t="array" aca="1" ref="J35" ca="1">INDIRECT("'"&amp;$A35&amp;"'!G24")</f>
        <v>0</v>
      </c>
      <c r="K35" s="47" cm="1">
        <f t="array" aca="1" ref="K35" ca="1">INDIRECT("'"&amp;$A35&amp;"'!B9")</f>
        <v>0</v>
      </c>
      <c r="L35" s="38" cm="1">
        <f t="array" aca="1" ref="L35" ca="1">INDIRECT("'"&amp;$A35&amp;"'!B2")</f>
        <v>0</v>
      </c>
      <c r="M35" s="38" cm="1">
        <f t="array" aca="1" ref="M35" ca="1">INDIRECT("'"&amp;$A35&amp;"'!B3")</f>
        <v>0</v>
      </c>
      <c r="N35" s="27"/>
    </row>
    <row r="36" spans="1:14" ht="15.75" x14ac:dyDescent="0.25">
      <c r="A36" s="30">
        <v>33</v>
      </c>
      <c r="B36" s="38" cm="1">
        <f t="array" aca="1" ref="B36" ca="1">INDIRECT("'"&amp;$A36&amp;"'!B7")</f>
        <v>0</v>
      </c>
      <c r="C36" s="38" cm="1">
        <f t="array" aca="1" ref="C36" ca="1">INDIRECT("'"&amp;$A36&amp;"'!B6")</f>
        <v>0</v>
      </c>
      <c r="D36" s="28"/>
      <c r="E36" s="28"/>
      <c r="F36" s="38" cm="1">
        <f t="array" aca="1" ref="F36" ca="1">INDIRECT("'"&amp;$A36&amp;"'!B8")</f>
        <v>0</v>
      </c>
      <c r="G36" s="38" cm="1">
        <f t="array" aca="1" ref="G36" ca="1">INDIRECT("'"&amp;$A36&amp;"'!B4")</f>
        <v>0</v>
      </c>
      <c r="H36" s="38" cm="1">
        <f t="array" aca="1" ref="H36" ca="1">INDIRECT("'"&amp;$A36&amp;"'!B5")</f>
        <v>0</v>
      </c>
      <c r="I36" s="38" cm="1">
        <f t="array" aca="1" ref="I36" ca="1">INDIRECT("'"&amp;$A36&amp;"'!B1")</f>
        <v>0</v>
      </c>
      <c r="J36" s="38" cm="1">
        <f t="array" aca="1" ref="J36" ca="1">INDIRECT("'"&amp;$A36&amp;"'!G24")</f>
        <v>0</v>
      </c>
      <c r="K36" s="47" cm="1">
        <f t="array" aca="1" ref="K36" ca="1">INDIRECT("'"&amp;$A36&amp;"'!B9")</f>
        <v>0</v>
      </c>
      <c r="L36" s="38" cm="1">
        <f t="array" aca="1" ref="L36" ca="1">INDIRECT("'"&amp;$A36&amp;"'!B2")</f>
        <v>0</v>
      </c>
      <c r="M36" s="38" cm="1">
        <f t="array" aca="1" ref="M36" ca="1">INDIRECT("'"&amp;$A36&amp;"'!B3")</f>
        <v>0</v>
      </c>
      <c r="N36" s="27"/>
    </row>
    <row r="37" spans="1:14" s="29" customFormat="1" ht="15.75" x14ac:dyDescent="0.25">
      <c r="A37" s="30">
        <v>34</v>
      </c>
      <c r="B37" s="38" cm="1">
        <f t="array" aca="1" ref="B37" ca="1">INDIRECT("'"&amp;$A37&amp;"'!B7")</f>
        <v>0</v>
      </c>
      <c r="C37" s="38" cm="1">
        <f t="array" aca="1" ref="C37" ca="1">INDIRECT("'"&amp;$A37&amp;"'!B6")</f>
        <v>0</v>
      </c>
      <c r="D37" s="28"/>
      <c r="E37" s="28"/>
      <c r="F37" s="38" cm="1">
        <f t="array" aca="1" ref="F37" ca="1">INDIRECT("'"&amp;$A37&amp;"'!B8")</f>
        <v>0</v>
      </c>
      <c r="G37" s="38" cm="1">
        <f t="array" aca="1" ref="G37" ca="1">INDIRECT("'"&amp;$A37&amp;"'!B4")</f>
        <v>0</v>
      </c>
      <c r="H37" s="38" cm="1">
        <f t="array" aca="1" ref="H37" ca="1">INDIRECT("'"&amp;$A37&amp;"'!B5")</f>
        <v>0</v>
      </c>
      <c r="I37" s="38" cm="1">
        <f t="array" aca="1" ref="I37" ca="1">INDIRECT("'"&amp;$A37&amp;"'!B1")</f>
        <v>0</v>
      </c>
      <c r="J37" s="38" cm="1">
        <f t="array" aca="1" ref="J37" ca="1">INDIRECT("'"&amp;$A37&amp;"'!G24")</f>
        <v>0</v>
      </c>
      <c r="K37" s="47" cm="1">
        <f t="array" aca="1" ref="K37" ca="1">INDIRECT("'"&amp;$A37&amp;"'!B9")</f>
        <v>0</v>
      </c>
      <c r="L37" s="38" cm="1">
        <f t="array" aca="1" ref="L37" ca="1">INDIRECT("'"&amp;$A37&amp;"'!B2")</f>
        <v>0</v>
      </c>
      <c r="M37" s="38" cm="1">
        <f t="array" aca="1" ref="M37" ca="1">INDIRECT("'"&amp;$A37&amp;"'!B3")</f>
        <v>0</v>
      </c>
      <c r="N37" s="27"/>
    </row>
    <row r="38" spans="1:14" s="29" customFormat="1" ht="15.75" x14ac:dyDescent="0.25">
      <c r="A38" s="30">
        <v>35</v>
      </c>
      <c r="B38" s="38" cm="1">
        <f t="array" aca="1" ref="B38" ca="1">INDIRECT("'"&amp;$A38&amp;"'!B7")</f>
        <v>0</v>
      </c>
      <c r="C38" s="38" cm="1">
        <f t="array" aca="1" ref="C38" ca="1">INDIRECT("'"&amp;$A38&amp;"'!B6")</f>
        <v>0</v>
      </c>
      <c r="D38" s="28"/>
      <c r="E38" s="28"/>
      <c r="F38" s="38" cm="1">
        <f t="array" aca="1" ref="F38" ca="1">INDIRECT("'"&amp;$A38&amp;"'!B8")</f>
        <v>0</v>
      </c>
      <c r="G38" s="38" cm="1">
        <f t="array" aca="1" ref="G38" ca="1">INDIRECT("'"&amp;$A38&amp;"'!B4")</f>
        <v>0</v>
      </c>
      <c r="H38" s="38" cm="1">
        <f t="array" aca="1" ref="H38" ca="1">INDIRECT("'"&amp;$A38&amp;"'!B5")</f>
        <v>0</v>
      </c>
      <c r="I38" s="38" cm="1">
        <f t="array" aca="1" ref="I38" ca="1">INDIRECT("'"&amp;$A38&amp;"'!B1")</f>
        <v>0</v>
      </c>
      <c r="J38" s="38" cm="1">
        <f t="array" aca="1" ref="J38" ca="1">INDIRECT("'"&amp;$A38&amp;"'!G24")</f>
        <v>0</v>
      </c>
      <c r="K38" s="47" cm="1">
        <f t="array" aca="1" ref="K38" ca="1">INDIRECT("'"&amp;$A38&amp;"'!B9")</f>
        <v>0</v>
      </c>
      <c r="L38" s="38" cm="1">
        <f t="array" aca="1" ref="L38" ca="1">INDIRECT("'"&amp;$A38&amp;"'!B2")</f>
        <v>0</v>
      </c>
      <c r="M38" s="38" cm="1">
        <f t="array" aca="1" ref="M38" ca="1">INDIRECT("'"&amp;$A38&amp;"'!B3")</f>
        <v>0</v>
      </c>
      <c r="N38" s="27"/>
    </row>
    <row r="39" spans="1:14" s="29" customFormat="1" ht="15.75" x14ac:dyDescent="0.25">
      <c r="A39" s="30">
        <v>36</v>
      </c>
      <c r="B39" s="38" cm="1">
        <f t="array" aca="1" ref="B39" ca="1">INDIRECT("'"&amp;$A39&amp;"'!B7")</f>
        <v>0</v>
      </c>
      <c r="C39" s="38" cm="1">
        <f t="array" aca="1" ref="C39" ca="1">INDIRECT("'"&amp;$A39&amp;"'!B6")</f>
        <v>0</v>
      </c>
      <c r="D39" s="28"/>
      <c r="E39" s="28"/>
      <c r="F39" s="38" cm="1">
        <f t="array" aca="1" ref="F39" ca="1">INDIRECT("'"&amp;$A39&amp;"'!B8")</f>
        <v>0</v>
      </c>
      <c r="G39" s="38" cm="1">
        <f t="array" aca="1" ref="G39" ca="1">INDIRECT("'"&amp;$A39&amp;"'!B4")</f>
        <v>0</v>
      </c>
      <c r="H39" s="38" cm="1">
        <f t="array" aca="1" ref="H39" ca="1">INDIRECT("'"&amp;$A39&amp;"'!B5")</f>
        <v>0</v>
      </c>
      <c r="I39" s="38" cm="1">
        <f t="array" aca="1" ref="I39" ca="1">INDIRECT("'"&amp;$A39&amp;"'!B1")</f>
        <v>0</v>
      </c>
      <c r="J39" s="38" cm="1">
        <f t="array" aca="1" ref="J39" ca="1">INDIRECT("'"&amp;$A39&amp;"'!G24")</f>
        <v>0</v>
      </c>
      <c r="K39" s="47" cm="1">
        <f t="array" aca="1" ref="K39" ca="1">INDIRECT("'"&amp;$A39&amp;"'!B9")</f>
        <v>0</v>
      </c>
      <c r="L39" s="38" cm="1">
        <f t="array" aca="1" ref="L39" ca="1">INDIRECT("'"&amp;$A39&amp;"'!B2")</f>
        <v>0</v>
      </c>
      <c r="M39" s="38" cm="1">
        <f t="array" aca="1" ref="M39" ca="1">INDIRECT("'"&amp;$A39&amp;"'!B3")</f>
        <v>0</v>
      </c>
      <c r="N39" s="27"/>
    </row>
    <row r="40" spans="1:14" s="29" customFormat="1" ht="15.75" x14ac:dyDescent="0.25">
      <c r="A40" s="30">
        <v>37</v>
      </c>
      <c r="B40" s="38" cm="1">
        <f t="array" aca="1" ref="B40" ca="1">INDIRECT("'"&amp;$A40&amp;"'!B7")</f>
        <v>0</v>
      </c>
      <c r="C40" s="38" cm="1">
        <f t="array" aca="1" ref="C40" ca="1">INDIRECT("'"&amp;$A40&amp;"'!B6")</f>
        <v>0</v>
      </c>
      <c r="D40" s="28"/>
      <c r="E40" s="28"/>
      <c r="F40" s="38" cm="1">
        <f t="array" aca="1" ref="F40" ca="1">INDIRECT("'"&amp;$A40&amp;"'!B8")</f>
        <v>0</v>
      </c>
      <c r="G40" s="38" cm="1">
        <f t="array" aca="1" ref="G40" ca="1">INDIRECT("'"&amp;$A40&amp;"'!B4")</f>
        <v>0</v>
      </c>
      <c r="H40" s="38" cm="1">
        <f t="array" aca="1" ref="H40" ca="1">INDIRECT("'"&amp;$A40&amp;"'!B5")</f>
        <v>0</v>
      </c>
      <c r="I40" s="38" cm="1">
        <f t="array" aca="1" ref="I40" ca="1">INDIRECT("'"&amp;$A40&amp;"'!B1")</f>
        <v>0</v>
      </c>
      <c r="J40" s="38" cm="1">
        <f t="array" aca="1" ref="J40" ca="1">INDIRECT("'"&amp;$A40&amp;"'!G24")</f>
        <v>0</v>
      </c>
      <c r="K40" s="47" cm="1">
        <f t="array" aca="1" ref="K40" ca="1">INDIRECT("'"&amp;$A40&amp;"'!B9")</f>
        <v>0</v>
      </c>
      <c r="L40" s="38" cm="1">
        <f t="array" aca="1" ref="L40" ca="1">INDIRECT("'"&amp;$A40&amp;"'!B2")</f>
        <v>0</v>
      </c>
      <c r="M40" s="38" cm="1">
        <f t="array" aca="1" ref="M40" ca="1">INDIRECT("'"&amp;$A40&amp;"'!B3")</f>
        <v>0</v>
      </c>
      <c r="N40" s="27"/>
    </row>
    <row r="41" spans="1:14" s="29" customFormat="1" ht="15.75" x14ac:dyDescent="0.25">
      <c r="A41" s="30">
        <v>38</v>
      </c>
      <c r="B41" s="38" cm="1">
        <f t="array" aca="1" ref="B41" ca="1">INDIRECT("'"&amp;$A41&amp;"'!B7")</f>
        <v>0</v>
      </c>
      <c r="C41" s="38" cm="1">
        <f t="array" aca="1" ref="C41" ca="1">INDIRECT("'"&amp;$A41&amp;"'!B6")</f>
        <v>0</v>
      </c>
      <c r="D41" s="28"/>
      <c r="E41" s="28"/>
      <c r="F41" s="38" cm="1">
        <f t="array" aca="1" ref="F41" ca="1">INDIRECT("'"&amp;$A41&amp;"'!B8")</f>
        <v>0</v>
      </c>
      <c r="G41" s="38" cm="1">
        <f t="array" aca="1" ref="G41" ca="1">INDIRECT("'"&amp;$A41&amp;"'!B4")</f>
        <v>0</v>
      </c>
      <c r="H41" s="38" cm="1">
        <f t="array" aca="1" ref="H41" ca="1">INDIRECT("'"&amp;$A41&amp;"'!B5")</f>
        <v>0</v>
      </c>
      <c r="I41" s="38" cm="1">
        <f t="array" aca="1" ref="I41" ca="1">INDIRECT("'"&amp;$A41&amp;"'!B1")</f>
        <v>0</v>
      </c>
      <c r="J41" s="38" cm="1">
        <f t="array" aca="1" ref="J41" ca="1">INDIRECT("'"&amp;$A41&amp;"'!G24")</f>
        <v>0</v>
      </c>
      <c r="K41" s="47" cm="1">
        <f t="array" aca="1" ref="K41" ca="1">INDIRECT("'"&amp;$A41&amp;"'!B9")</f>
        <v>0</v>
      </c>
      <c r="L41" s="38" cm="1">
        <f t="array" aca="1" ref="L41" ca="1">INDIRECT("'"&amp;$A41&amp;"'!B2")</f>
        <v>0</v>
      </c>
      <c r="M41" s="38" cm="1">
        <f t="array" aca="1" ref="M41" ca="1">INDIRECT("'"&amp;$A41&amp;"'!B3")</f>
        <v>0</v>
      </c>
      <c r="N41" s="27"/>
    </row>
    <row r="42" spans="1:14" s="29" customFormat="1" ht="15.75" x14ac:dyDescent="0.25">
      <c r="A42" s="30">
        <v>39</v>
      </c>
      <c r="B42" s="38" cm="1">
        <f t="array" aca="1" ref="B42" ca="1">INDIRECT("'"&amp;$A42&amp;"'!B7")</f>
        <v>0</v>
      </c>
      <c r="C42" s="38" cm="1">
        <f t="array" aca="1" ref="C42" ca="1">INDIRECT("'"&amp;$A42&amp;"'!B6")</f>
        <v>0</v>
      </c>
      <c r="D42" s="28"/>
      <c r="E42" s="28"/>
      <c r="F42" s="38" cm="1">
        <f t="array" aca="1" ref="F42" ca="1">INDIRECT("'"&amp;$A42&amp;"'!B8")</f>
        <v>0</v>
      </c>
      <c r="G42" s="38" cm="1">
        <f t="array" aca="1" ref="G42" ca="1">INDIRECT("'"&amp;$A42&amp;"'!B4")</f>
        <v>0</v>
      </c>
      <c r="H42" s="38" cm="1">
        <f t="array" aca="1" ref="H42" ca="1">INDIRECT("'"&amp;$A42&amp;"'!B5")</f>
        <v>0</v>
      </c>
      <c r="I42" s="38" cm="1">
        <f t="array" aca="1" ref="I42" ca="1">INDIRECT("'"&amp;$A42&amp;"'!B1")</f>
        <v>0</v>
      </c>
      <c r="J42" s="38" cm="1">
        <f t="array" aca="1" ref="J42" ca="1">INDIRECT("'"&amp;$A42&amp;"'!G24")</f>
        <v>0</v>
      </c>
      <c r="K42" s="47" cm="1">
        <f t="array" aca="1" ref="K42" ca="1">INDIRECT("'"&amp;$A42&amp;"'!B9")</f>
        <v>0</v>
      </c>
      <c r="L42" s="38" cm="1">
        <f t="array" aca="1" ref="L42" ca="1">INDIRECT("'"&amp;$A42&amp;"'!B2")</f>
        <v>0</v>
      </c>
      <c r="M42" s="38" cm="1">
        <f t="array" aca="1" ref="M42" ca="1">INDIRECT("'"&amp;$A42&amp;"'!B3")</f>
        <v>0</v>
      </c>
      <c r="N42" s="27"/>
    </row>
    <row r="43" spans="1:14" s="29" customFormat="1" ht="15.75" x14ac:dyDescent="0.25">
      <c r="A43" s="30">
        <v>40</v>
      </c>
      <c r="B43" s="38" cm="1">
        <f t="array" aca="1" ref="B43" ca="1">INDIRECT("'"&amp;$A43&amp;"'!B7")</f>
        <v>0</v>
      </c>
      <c r="C43" s="38" cm="1">
        <f t="array" aca="1" ref="C43" ca="1">INDIRECT("'"&amp;$A43&amp;"'!B6")</f>
        <v>0</v>
      </c>
      <c r="D43" s="28"/>
      <c r="E43" s="28"/>
      <c r="F43" s="38" cm="1">
        <f t="array" aca="1" ref="F43" ca="1">INDIRECT("'"&amp;$A43&amp;"'!B8")</f>
        <v>0</v>
      </c>
      <c r="G43" s="38" cm="1">
        <f t="array" aca="1" ref="G43" ca="1">INDIRECT("'"&amp;$A43&amp;"'!B4")</f>
        <v>0</v>
      </c>
      <c r="H43" s="38" cm="1">
        <f t="array" aca="1" ref="H43" ca="1">INDIRECT("'"&amp;$A43&amp;"'!B5")</f>
        <v>0</v>
      </c>
      <c r="I43" s="38" cm="1">
        <f t="array" aca="1" ref="I43" ca="1">INDIRECT("'"&amp;$A43&amp;"'!B1")</f>
        <v>0</v>
      </c>
      <c r="J43" s="38" cm="1">
        <f t="array" aca="1" ref="J43" ca="1">INDIRECT("'"&amp;$A43&amp;"'!G24")</f>
        <v>0</v>
      </c>
      <c r="K43" s="47" cm="1">
        <f t="array" aca="1" ref="K43" ca="1">INDIRECT("'"&amp;$A43&amp;"'!B9")</f>
        <v>0</v>
      </c>
      <c r="L43" s="38" cm="1">
        <f t="array" aca="1" ref="L43" ca="1">INDIRECT("'"&amp;$A43&amp;"'!B2")</f>
        <v>0</v>
      </c>
      <c r="M43" s="38" cm="1">
        <f t="array" aca="1" ref="M43" ca="1">INDIRECT("'"&amp;$A43&amp;"'!B3")</f>
        <v>0</v>
      </c>
      <c r="N43" s="27"/>
    </row>
    <row r="44" spans="1:14" s="29" customFormat="1" ht="15.75" x14ac:dyDescent="0.25">
      <c r="A44" s="32">
        <v>41</v>
      </c>
      <c r="B44" s="38" cm="1">
        <f t="array" aca="1" ref="B44" ca="1">INDIRECT("'"&amp;$A44&amp;"'!B7")</f>
        <v>0</v>
      </c>
      <c r="C44" s="38" cm="1">
        <f t="array" aca="1" ref="C44" ca="1">INDIRECT("'"&amp;$A44&amp;"'!B6")</f>
        <v>0</v>
      </c>
      <c r="D44" s="28"/>
      <c r="E44" s="28"/>
      <c r="F44" s="38" cm="1">
        <f t="array" aca="1" ref="F44" ca="1">INDIRECT("'"&amp;$A44&amp;"'!B8")</f>
        <v>0</v>
      </c>
      <c r="G44" s="38" cm="1">
        <f t="array" aca="1" ref="G44" ca="1">INDIRECT("'"&amp;$A44&amp;"'!B4")</f>
        <v>0</v>
      </c>
      <c r="H44" s="38" cm="1">
        <f t="array" aca="1" ref="H44" ca="1">INDIRECT("'"&amp;$A44&amp;"'!B5")</f>
        <v>0</v>
      </c>
      <c r="I44" s="38" cm="1">
        <f t="array" aca="1" ref="I44" ca="1">INDIRECT("'"&amp;$A44&amp;"'!B1")</f>
        <v>0</v>
      </c>
      <c r="J44" s="38" cm="1">
        <f t="array" aca="1" ref="J44" ca="1">INDIRECT("'"&amp;$A44&amp;"'!G24")</f>
        <v>0</v>
      </c>
      <c r="K44" s="47" cm="1">
        <f t="array" aca="1" ref="K44" ca="1">INDIRECT("'"&amp;$A44&amp;"'!B9")</f>
        <v>0</v>
      </c>
      <c r="L44" s="38" cm="1">
        <f t="array" aca="1" ref="L44" ca="1">INDIRECT("'"&amp;$A44&amp;"'!B2")</f>
        <v>0</v>
      </c>
      <c r="M44" s="38" cm="1">
        <f t="array" aca="1" ref="M44" ca="1">INDIRECT("'"&amp;$A44&amp;"'!B3")</f>
        <v>0</v>
      </c>
      <c r="N44" s="27"/>
    </row>
    <row r="45" spans="1:14" s="29" customFormat="1" ht="15.75" x14ac:dyDescent="0.25">
      <c r="A45" s="30">
        <v>42</v>
      </c>
      <c r="B45" s="38" cm="1">
        <f t="array" aca="1" ref="B45" ca="1">INDIRECT("'"&amp;$A45&amp;"'!B7")</f>
        <v>0</v>
      </c>
      <c r="C45" s="38" cm="1">
        <f t="array" aca="1" ref="C45" ca="1">INDIRECT("'"&amp;$A45&amp;"'!B6")</f>
        <v>0</v>
      </c>
      <c r="D45" s="28"/>
      <c r="E45" s="28"/>
      <c r="F45" s="38" cm="1">
        <f t="array" aca="1" ref="F45" ca="1">INDIRECT("'"&amp;$A45&amp;"'!B8")</f>
        <v>0</v>
      </c>
      <c r="G45" s="38" cm="1">
        <f t="array" aca="1" ref="G45" ca="1">INDIRECT("'"&amp;$A45&amp;"'!B4")</f>
        <v>0</v>
      </c>
      <c r="H45" s="38" cm="1">
        <f t="array" aca="1" ref="H45" ca="1">INDIRECT("'"&amp;$A45&amp;"'!B5")</f>
        <v>0</v>
      </c>
      <c r="I45" s="38" cm="1">
        <f t="array" aca="1" ref="I45" ca="1">INDIRECT("'"&amp;$A45&amp;"'!B1")</f>
        <v>0</v>
      </c>
      <c r="J45" s="38" cm="1">
        <f t="array" aca="1" ref="J45" ca="1">INDIRECT("'"&amp;$A45&amp;"'!G24")</f>
        <v>0</v>
      </c>
      <c r="K45" s="47" cm="1">
        <f t="array" aca="1" ref="K45" ca="1">INDIRECT("'"&amp;$A45&amp;"'!B9")</f>
        <v>0</v>
      </c>
      <c r="L45" s="38" cm="1">
        <f t="array" aca="1" ref="L45" ca="1">INDIRECT("'"&amp;$A45&amp;"'!B2")</f>
        <v>0</v>
      </c>
      <c r="M45" s="38" cm="1">
        <f t="array" aca="1" ref="M45" ca="1">INDIRECT("'"&amp;$A45&amp;"'!B3")</f>
        <v>0</v>
      </c>
      <c r="N45" s="27"/>
    </row>
    <row r="46" spans="1:14" s="29" customFormat="1" ht="15.75" x14ac:dyDescent="0.25">
      <c r="A46" s="30">
        <v>43</v>
      </c>
      <c r="B46" s="38" cm="1">
        <f t="array" aca="1" ref="B46" ca="1">INDIRECT("'"&amp;$A46&amp;"'!B7")</f>
        <v>0</v>
      </c>
      <c r="C46" s="38" cm="1">
        <f t="array" aca="1" ref="C46" ca="1">INDIRECT("'"&amp;$A46&amp;"'!B6")</f>
        <v>0</v>
      </c>
      <c r="D46" s="28"/>
      <c r="E46" s="28"/>
      <c r="F46" s="38" cm="1">
        <f t="array" aca="1" ref="F46" ca="1">INDIRECT("'"&amp;$A46&amp;"'!B8")</f>
        <v>0</v>
      </c>
      <c r="G46" s="38" cm="1">
        <f t="array" aca="1" ref="G46" ca="1">INDIRECT("'"&amp;$A46&amp;"'!B4")</f>
        <v>0</v>
      </c>
      <c r="H46" s="38" cm="1">
        <f t="array" aca="1" ref="H46" ca="1">INDIRECT("'"&amp;$A46&amp;"'!B5")</f>
        <v>0</v>
      </c>
      <c r="I46" s="38" cm="1">
        <f t="array" aca="1" ref="I46" ca="1">INDIRECT("'"&amp;$A46&amp;"'!B1")</f>
        <v>0</v>
      </c>
      <c r="J46" s="38" cm="1">
        <f t="array" aca="1" ref="J46" ca="1">INDIRECT("'"&amp;$A46&amp;"'!G24")</f>
        <v>0</v>
      </c>
      <c r="K46" s="47" cm="1">
        <f t="array" aca="1" ref="K46" ca="1">INDIRECT("'"&amp;$A46&amp;"'!B9")</f>
        <v>0</v>
      </c>
      <c r="L46" s="38" cm="1">
        <f t="array" aca="1" ref="L46" ca="1">INDIRECT("'"&amp;$A46&amp;"'!B2")</f>
        <v>0</v>
      </c>
      <c r="M46" s="38" cm="1">
        <f t="array" aca="1" ref="M46" ca="1">INDIRECT("'"&amp;$A46&amp;"'!B3")</f>
        <v>0</v>
      </c>
      <c r="N46" s="27"/>
    </row>
    <row r="47" spans="1:14" s="29" customFormat="1" ht="15.75" x14ac:dyDescent="0.25">
      <c r="A47" s="30">
        <v>44</v>
      </c>
      <c r="B47" s="38" cm="1">
        <f t="array" aca="1" ref="B47" ca="1">INDIRECT("'"&amp;$A47&amp;"'!B7")</f>
        <v>0</v>
      </c>
      <c r="C47" s="38" cm="1">
        <f t="array" aca="1" ref="C47" ca="1">INDIRECT("'"&amp;$A47&amp;"'!B6")</f>
        <v>0</v>
      </c>
      <c r="D47" s="28"/>
      <c r="E47" s="28"/>
      <c r="F47" s="38" cm="1">
        <f t="array" aca="1" ref="F47" ca="1">INDIRECT("'"&amp;$A47&amp;"'!B8")</f>
        <v>0</v>
      </c>
      <c r="G47" s="38" cm="1">
        <f t="array" aca="1" ref="G47" ca="1">INDIRECT("'"&amp;$A47&amp;"'!B4")</f>
        <v>0</v>
      </c>
      <c r="H47" s="38" cm="1">
        <f t="array" aca="1" ref="H47" ca="1">INDIRECT("'"&amp;$A47&amp;"'!B5")</f>
        <v>0</v>
      </c>
      <c r="I47" s="38" cm="1">
        <f t="array" aca="1" ref="I47" ca="1">INDIRECT("'"&amp;$A47&amp;"'!B1")</f>
        <v>0</v>
      </c>
      <c r="J47" s="38" cm="1">
        <f t="array" aca="1" ref="J47" ca="1">INDIRECT("'"&amp;$A47&amp;"'!G24")</f>
        <v>0</v>
      </c>
      <c r="K47" s="47" cm="1">
        <f t="array" aca="1" ref="K47" ca="1">INDIRECT("'"&amp;$A47&amp;"'!B9")</f>
        <v>0</v>
      </c>
      <c r="L47" s="38" cm="1">
        <f t="array" aca="1" ref="L47" ca="1">INDIRECT("'"&amp;$A47&amp;"'!B2")</f>
        <v>0</v>
      </c>
      <c r="M47" s="38" cm="1">
        <f t="array" aca="1" ref="M47" ca="1">INDIRECT("'"&amp;$A47&amp;"'!B3")</f>
        <v>0</v>
      </c>
      <c r="N47" s="27"/>
    </row>
    <row r="48" spans="1:14" s="29" customFormat="1" ht="15.75" x14ac:dyDescent="0.25">
      <c r="A48" s="30">
        <v>45</v>
      </c>
      <c r="B48" s="38" cm="1">
        <f t="array" aca="1" ref="B48" ca="1">INDIRECT("'"&amp;$A48&amp;"'!B7")</f>
        <v>0</v>
      </c>
      <c r="C48" s="38" cm="1">
        <f t="array" aca="1" ref="C48" ca="1">INDIRECT("'"&amp;$A48&amp;"'!B6")</f>
        <v>0</v>
      </c>
      <c r="D48" s="28"/>
      <c r="E48" s="28"/>
      <c r="F48" s="38" cm="1">
        <f t="array" aca="1" ref="F48" ca="1">INDIRECT("'"&amp;$A48&amp;"'!B8")</f>
        <v>0</v>
      </c>
      <c r="G48" s="38" cm="1">
        <f t="array" aca="1" ref="G48" ca="1">INDIRECT("'"&amp;$A48&amp;"'!B4")</f>
        <v>0</v>
      </c>
      <c r="H48" s="38" cm="1">
        <f t="array" aca="1" ref="H48" ca="1">INDIRECT("'"&amp;$A48&amp;"'!B5")</f>
        <v>0</v>
      </c>
      <c r="I48" s="38" cm="1">
        <f t="array" aca="1" ref="I48" ca="1">INDIRECT("'"&amp;$A48&amp;"'!B1")</f>
        <v>0</v>
      </c>
      <c r="J48" s="38" cm="1">
        <f t="array" aca="1" ref="J48" ca="1">INDIRECT("'"&amp;$A48&amp;"'!G24")</f>
        <v>0</v>
      </c>
      <c r="K48" s="47" cm="1">
        <f t="array" aca="1" ref="K48" ca="1">INDIRECT("'"&amp;$A48&amp;"'!B9")</f>
        <v>0</v>
      </c>
      <c r="L48" s="38" cm="1">
        <f t="array" aca="1" ref="L48" ca="1">INDIRECT("'"&amp;$A48&amp;"'!B2")</f>
        <v>0</v>
      </c>
      <c r="M48" s="38" cm="1">
        <f t="array" aca="1" ref="M48" ca="1">INDIRECT("'"&amp;$A48&amp;"'!B3")</f>
        <v>0</v>
      </c>
      <c r="N48" s="27"/>
    </row>
    <row r="49" spans="1:14" s="29" customFormat="1" ht="15.75" x14ac:dyDescent="0.25">
      <c r="A49" s="30">
        <v>46</v>
      </c>
      <c r="B49" s="38" cm="1">
        <f t="array" aca="1" ref="B49" ca="1">INDIRECT("'"&amp;$A49&amp;"'!B7")</f>
        <v>0</v>
      </c>
      <c r="C49" s="38" cm="1">
        <f t="array" aca="1" ref="C49" ca="1">INDIRECT("'"&amp;$A49&amp;"'!B6")</f>
        <v>0</v>
      </c>
      <c r="D49" s="28"/>
      <c r="E49" s="28"/>
      <c r="F49" s="38" cm="1">
        <f t="array" aca="1" ref="F49" ca="1">INDIRECT("'"&amp;$A49&amp;"'!B8")</f>
        <v>0</v>
      </c>
      <c r="G49" s="38" cm="1">
        <f t="array" aca="1" ref="G49" ca="1">INDIRECT("'"&amp;$A49&amp;"'!B4")</f>
        <v>0</v>
      </c>
      <c r="H49" s="38" cm="1">
        <f t="array" aca="1" ref="H49" ca="1">INDIRECT("'"&amp;$A49&amp;"'!B5")</f>
        <v>0</v>
      </c>
      <c r="I49" s="38" cm="1">
        <f t="array" aca="1" ref="I49" ca="1">INDIRECT("'"&amp;$A49&amp;"'!B1")</f>
        <v>0</v>
      </c>
      <c r="J49" s="38" cm="1">
        <f t="array" aca="1" ref="J49" ca="1">INDIRECT("'"&amp;$A49&amp;"'!G24")</f>
        <v>0</v>
      </c>
      <c r="K49" s="47" cm="1">
        <f t="array" aca="1" ref="K49" ca="1">INDIRECT("'"&amp;$A49&amp;"'!B9")</f>
        <v>0</v>
      </c>
      <c r="L49" s="38" cm="1">
        <f t="array" aca="1" ref="L49" ca="1">INDIRECT("'"&amp;$A49&amp;"'!B2")</f>
        <v>0</v>
      </c>
      <c r="M49" s="38" cm="1">
        <f t="array" aca="1" ref="M49" ca="1">INDIRECT("'"&amp;$A49&amp;"'!B3")</f>
        <v>0</v>
      </c>
      <c r="N49" s="27"/>
    </row>
    <row r="50" spans="1:14" s="29" customFormat="1" ht="15.75" x14ac:dyDescent="0.25">
      <c r="A50" s="30">
        <v>47</v>
      </c>
      <c r="B50" s="38" cm="1">
        <f t="array" aca="1" ref="B50" ca="1">INDIRECT("'"&amp;$A50&amp;"'!B7")</f>
        <v>0</v>
      </c>
      <c r="C50" s="38" cm="1">
        <f t="array" aca="1" ref="C50" ca="1">INDIRECT("'"&amp;$A50&amp;"'!B6")</f>
        <v>0</v>
      </c>
      <c r="D50" s="28"/>
      <c r="E50" s="28"/>
      <c r="F50" s="38" cm="1">
        <f t="array" aca="1" ref="F50" ca="1">INDIRECT("'"&amp;$A50&amp;"'!B8")</f>
        <v>0</v>
      </c>
      <c r="G50" s="38" cm="1">
        <f t="array" aca="1" ref="G50" ca="1">INDIRECT("'"&amp;$A50&amp;"'!B4")</f>
        <v>0</v>
      </c>
      <c r="H50" s="38" cm="1">
        <f t="array" aca="1" ref="H50" ca="1">INDIRECT("'"&amp;$A50&amp;"'!B5")</f>
        <v>0</v>
      </c>
      <c r="I50" s="38" cm="1">
        <f t="array" aca="1" ref="I50" ca="1">INDIRECT("'"&amp;$A50&amp;"'!B1")</f>
        <v>0</v>
      </c>
      <c r="J50" s="38" cm="1">
        <f t="array" aca="1" ref="J50" ca="1">INDIRECT("'"&amp;$A50&amp;"'!G24")</f>
        <v>0</v>
      </c>
      <c r="K50" s="47" cm="1">
        <f t="array" aca="1" ref="K50" ca="1">INDIRECT("'"&amp;$A50&amp;"'!B9")</f>
        <v>0</v>
      </c>
      <c r="L50" s="38" cm="1">
        <f t="array" aca="1" ref="L50" ca="1">INDIRECT("'"&amp;$A50&amp;"'!B2")</f>
        <v>0</v>
      </c>
      <c r="M50" s="38" cm="1">
        <f t="array" aca="1" ref="M50" ca="1">INDIRECT("'"&amp;$A50&amp;"'!B3")</f>
        <v>0</v>
      </c>
      <c r="N50" s="27"/>
    </row>
    <row r="51" spans="1:14" s="29" customFormat="1" ht="15.75" x14ac:dyDescent="0.25">
      <c r="A51" s="30">
        <v>48</v>
      </c>
      <c r="B51" s="38" cm="1">
        <f t="array" aca="1" ref="B51" ca="1">INDIRECT("'"&amp;$A51&amp;"'!B7")</f>
        <v>0</v>
      </c>
      <c r="C51" s="38" cm="1">
        <f t="array" aca="1" ref="C51" ca="1">INDIRECT("'"&amp;$A51&amp;"'!B6")</f>
        <v>0</v>
      </c>
      <c r="D51" s="28"/>
      <c r="E51" s="28"/>
      <c r="F51" s="38" cm="1">
        <f t="array" aca="1" ref="F51" ca="1">INDIRECT("'"&amp;$A51&amp;"'!B8")</f>
        <v>0</v>
      </c>
      <c r="G51" s="38" cm="1">
        <f t="array" aca="1" ref="G51" ca="1">INDIRECT("'"&amp;$A51&amp;"'!B4")</f>
        <v>0</v>
      </c>
      <c r="H51" s="38" cm="1">
        <f t="array" aca="1" ref="H51" ca="1">INDIRECT("'"&amp;$A51&amp;"'!B5")</f>
        <v>0</v>
      </c>
      <c r="I51" s="38" cm="1">
        <f t="array" aca="1" ref="I51" ca="1">INDIRECT("'"&amp;$A51&amp;"'!B1")</f>
        <v>0</v>
      </c>
      <c r="J51" s="38" cm="1">
        <f t="array" aca="1" ref="J51" ca="1">INDIRECT("'"&amp;$A51&amp;"'!G24")</f>
        <v>0</v>
      </c>
      <c r="K51" s="47" cm="1">
        <f t="array" aca="1" ref="K51" ca="1">INDIRECT("'"&amp;$A51&amp;"'!B9")</f>
        <v>0</v>
      </c>
      <c r="L51" s="38" cm="1">
        <f t="array" aca="1" ref="L51" ca="1">INDIRECT("'"&amp;$A51&amp;"'!B2")</f>
        <v>0</v>
      </c>
      <c r="M51" s="38" cm="1">
        <f t="array" aca="1" ref="M51" ca="1">INDIRECT("'"&amp;$A51&amp;"'!B3")</f>
        <v>0</v>
      </c>
      <c r="N51" s="27"/>
    </row>
    <row r="52" spans="1:14" s="29" customFormat="1" ht="15.75" x14ac:dyDescent="0.25">
      <c r="A52" s="30">
        <v>49</v>
      </c>
      <c r="B52" s="38" cm="1">
        <f t="array" aca="1" ref="B52" ca="1">INDIRECT("'"&amp;$A52&amp;"'!B7")</f>
        <v>0</v>
      </c>
      <c r="C52" s="38" cm="1">
        <f t="array" aca="1" ref="C52" ca="1">INDIRECT("'"&amp;$A52&amp;"'!B6")</f>
        <v>0</v>
      </c>
      <c r="D52" s="28"/>
      <c r="E52" s="28"/>
      <c r="F52" s="38" cm="1">
        <f t="array" aca="1" ref="F52" ca="1">INDIRECT("'"&amp;$A52&amp;"'!B8")</f>
        <v>0</v>
      </c>
      <c r="G52" s="38" cm="1">
        <f t="array" aca="1" ref="G52" ca="1">INDIRECT("'"&amp;$A52&amp;"'!B4")</f>
        <v>0</v>
      </c>
      <c r="H52" s="38" cm="1">
        <f t="array" aca="1" ref="H52" ca="1">INDIRECT("'"&amp;$A52&amp;"'!B5")</f>
        <v>0</v>
      </c>
      <c r="I52" s="38" cm="1">
        <f t="array" aca="1" ref="I52" ca="1">INDIRECT("'"&amp;$A52&amp;"'!B1")</f>
        <v>0</v>
      </c>
      <c r="J52" s="38" cm="1">
        <f t="array" aca="1" ref="J52" ca="1">INDIRECT("'"&amp;$A52&amp;"'!G24")</f>
        <v>0</v>
      </c>
      <c r="K52" s="47" cm="1">
        <f t="array" aca="1" ref="K52" ca="1">INDIRECT("'"&amp;$A52&amp;"'!B9")</f>
        <v>0</v>
      </c>
      <c r="L52" s="38" cm="1">
        <f t="array" aca="1" ref="L52" ca="1">INDIRECT("'"&amp;$A52&amp;"'!B2")</f>
        <v>0</v>
      </c>
      <c r="M52" s="38" cm="1">
        <f t="array" aca="1" ref="M52" ca="1">INDIRECT("'"&amp;$A52&amp;"'!B3")</f>
        <v>0</v>
      </c>
      <c r="N52" s="27"/>
    </row>
    <row r="53" spans="1:14" s="29" customFormat="1" ht="15.75" x14ac:dyDescent="0.25">
      <c r="A53" s="30">
        <v>50</v>
      </c>
      <c r="B53" s="38" cm="1">
        <f t="array" aca="1" ref="B53" ca="1">INDIRECT("'"&amp;$A53&amp;"'!B7")</f>
        <v>0</v>
      </c>
      <c r="C53" s="38" cm="1">
        <f t="array" aca="1" ref="C53" ca="1">INDIRECT("'"&amp;$A53&amp;"'!B6")</f>
        <v>0</v>
      </c>
      <c r="D53" s="28"/>
      <c r="E53" s="28"/>
      <c r="F53" s="38" cm="1">
        <f t="array" aca="1" ref="F53" ca="1">INDIRECT("'"&amp;$A53&amp;"'!B8")</f>
        <v>0</v>
      </c>
      <c r="G53" s="38" cm="1">
        <f t="array" aca="1" ref="G53" ca="1">INDIRECT("'"&amp;$A53&amp;"'!B4")</f>
        <v>0</v>
      </c>
      <c r="H53" s="38" cm="1">
        <f t="array" aca="1" ref="H53" ca="1">INDIRECT("'"&amp;$A53&amp;"'!B5")</f>
        <v>0</v>
      </c>
      <c r="I53" s="38" cm="1">
        <f t="array" aca="1" ref="I53" ca="1">INDIRECT("'"&amp;$A53&amp;"'!B1")</f>
        <v>0</v>
      </c>
      <c r="J53" s="38" cm="1">
        <f t="array" aca="1" ref="J53" ca="1">INDIRECT("'"&amp;$A53&amp;"'!G24")</f>
        <v>0</v>
      </c>
      <c r="K53" s="47" cm="1">
        <f t="array" aca="1" ref="K53" ca="1">INDIRECT("'"&amp;$A53&amp;"'!B9")</f>
        <v>0</v>
      </c>
      <c r="L53" s="38" cm="1">
        <f t="array" aca="1" ref="L53" ca="1">INDIRECT("'"&amp;$A53&amp;"'!B2")</f>
        <v>0</v>
      </c>
      <c r="M53" s="38" cm="1">
        <f t="array" aca="1" ref="M53" ca="1">INDIRECT("'"&amp;$A53&amp;"'!B3")</f>
        <v>0</v>
      </c>
      <c r="N53" s="27"/>
    </row>
    <row r="54" spans="1:14" s="29" customFormat="1" ht="15.75" x14ac:dyDescent="0.25">
      <c r="A54" s="30">
        <v>51</v>
      </c>
      <c r="B54" s="38" cm="1">
        <f t="array" aca="1" ref="B54" ca="1">INDIRECT("'"&amp;$A54&amp;"'!B7")</f>
        <v>0</v>
      </c>
      <c r="C54" s="38" cm="1">
        <f t="array" aca="1" ref="C54" ca="1">INDIRECT("'"&amp;$A54&amp;"'!B6")</f>
        <v>0</v>
      </c>
      <c r="D54" s="28"/>
      <c r="E54" s="28"/>
      <c r="F54" s="38" cm="1">
        <f t="array" aca="1" ref="F54" ca="1">INDIRECT("'"&amp;$A54&amp;"'!B8")</f>
        <v>0</v>
      </c>
      <c r="G54" s="38" cm="1">
        <f t="array" aca="1" ref="G54" ca="1">INDIRECT("'"&amp;$A54&amp;"'!B4")</f>
        <v>0</v>
      </c>
      <c r="H54" s="38" cm="1">
        <f t="array" aca="1" ref="H54" ca="1">INDIRECT("'"&amp;$A54&amp;"'!B5")</f>
        <v>0</v>
      </c>
      <c r="I54" s="38" cm="1">
        <f t="array" aca="1" ref="I54" ca="1">INDIRECT("'"&amp;$A54&amp;"'!B1")</f>
        <v>0</v>
      </c>
      <c r="J54" s="38" cm="1">
        <f t="array" aca="1" ref="J54" ca="1">INDIRECT("'"&amp;$A54&amp;"'!G24")</f>
        <v>0</v>
      </c>
      <c r="K54" s="47" cm="1">
        <f t="array" aca="1" ref="K54" ca="1">INDIRECT("'"&amp;$A54&amp;"'!B9")</f>
        <v>0</v>
      </c>
      <c r="L54" s="38" cm="1">
        <f t="array" aca="1" ref="L54" ca="1">INDIRECT("'"&amp;$A54&amp;"'!B2")</f>
        <v>0</v>
      </c>
      <c r="M54" s="38" cm="1">
        <f t="array" aca="1" ref="M54" ca="1">INDIRECT("'"&amp;$A54&amp;"'!B3")</f>
        <v>0</v>
      </c>
      <c r="N54" s="27"/>
    </row>
    <row r="55" spans="1:14" s="29" customFormat="1" ht="15.75" x14ac:dyDescent="0.25">
      <c r="A55" s="30">
        <v>52</v>
      </c>
      <c r="B55" s="38" cm="1">
        <f t="array" aca="1" ref="B55" ca="1">INDIRECT("'"&amp;$A55&amp;"'!B7")</f>
        <v>0</v>
      </c>
      <c r="C55" s="38" cm="1">
        <f t="array" aca="1" ref="C55" ca="1">INDIRECT("'"&amp;$A55&amp;"'!B6")</f>
        <v>0</v>
      </c>
      <c r="D55" s="28"/>
      <c r="E55" s="28"/>
      <c r="F55" s="38" cm="1">
        <f t="array" aca="1" ref="F55" ca="1">INDIRECT("'"&amp;$A55&amp;"'!B8")</f>
        <v>0</v>
      </c>
      <c r="G55" s="38" cm="1">
        <f t="array" aca="1" ref="G55" ca="1">INDIRECT("'"&amp;$A55&amp;"'!B4")</f>
        <v>0</v>
      </c>
      <c r="H55" s="38" cm="1">
        <f t="array" aca="1" ref="H55" ca="1">INDIRECT("'"&amp;$A55&amp;"'!B5")</f>
        <v>0</v>
      </c>
      <c r="I55" s="38" cm="1">
        <f t="array" aca="1" ref="I55" ca="1">INDIRECT("'"&amp;$A55&amp;"'!B1")</f>
        <v>0</v>
      </c>
      <c r="J55" s="38" cm="1">
        <f t="array" aca="1" ref="J55" ca="1">INDIRECT("'"&amp;$A55&amp;"'!G24")</f>
        <v>0</v>
      </c>
      <c r="K55" s="47" cm="1">
        <f t="array" aca="1" ref="K55" ca="1">INDIRECT("'"&amp;$A55&amp;"'!B9")</f>
        <v>0</v>
      </c>
      <c r="L55" s="38" cm="1">
        <f t="array" aca="1" ref="L55" ca="1">INDIRECT("'"&amp;$A55&amp;"'!B2")</f>
        <v>0</v>
      </c>
      <c r="M55" s="38" cm="1">
        <f t="array" aca="1" ref="M55" ca="1">INDIRECT("'"&amp;$A55&amp;"'!B3")</f>
        <v>0</v>
      </c>
      <c r="N55" s="27"/>
    </row>
    <row r="56" spans="1:14" s="29" customFormat="1" ht="15.75" x14ac:dyDescent="0.25">
      <c r="A56" s="30">
        <v>53</v>
      </c>
      <c r="B56" s="38" cm="1">
        <f t="array" aca="1" ref="B56" ca="1">INDIRECT("'"&amp;$A56&amp;"'!B7")</f>
        <v>0</v>
      </c>
      <c r="C56" s="38" cm="1">
        <f t="array" aca="1" ref="C56" ca="1">INDIRECT("'"&amp;$A56&amp;"'!B6")</f>
        <v>0</v>
      </c>
      <c r="D56" s="28"/>
      <c r="E56" s="28"/>
      <c r="F56" s="38" cm="1">
        <f t="array" aca="1" ref="F56" ca="1">INDIRECT("'"&amp;$A56&amp;"'!B8")</f>
        <v>0</v>
      </c>
      <c r="G56" s="38" cm="1">
        <f t="array" aca="1" ref="G56" ca="1">INDIRECT("'"&amp;$A56&amp;"'!B4")</f>
        <v>0</v>
      </c>
      <c r="H56" s="38" cm="1">
        <f t="array" aca="1" ref="H56" ca="1">INDIRECT("'"&amp;$A56&amp;"'!B5")</f>
        <v>0</v>
      </c>
      <c r="I56" s="38" cm="1">
        <f t="array" aca="1" ref="I56" ca="1">INDIRECT("'"&amp;$A56&amp;"'!B1")</f>
        <v>0</v>
      </c>
      <c r="J56" s="38" cm="1">
        <f t="array" aca="1" ref="J56" ca="1">INDIRECT("'"&amp;$A56&amp;"'!G24")</f>
        <v>0</v>
      </c>
      <c r="K56" s="47" cm="1">
        <f t="array" aca="1" ref="K56" ca="1">INDIRECT("'"&amp;$A56&amp;"'!B9")</f>
        <v>0</v>
      </c>
      <c r="L56" s="38" cm="1">
        <f t="array" aca="1" ref="L56" ca="1">INDIRECT("'"&amp;$A56&amp;"'!B2")</f>
        <v>0</v>
      </c>
      <c r="M56" s="38" cm="1">
        <f t="array" aca="1" ref="M56" ca="1">INDIRECT("'"&amp;$A56&amp;"'!B3")</f>
        <v>0</v>
      </c>
      <c r="N56" s="27"/>
    </row>
    <row r="57" spans="1:14" s="29" customFormat="1" ht="15.75" x14ac:dyDescent="0.25">
      <c r="A57" s="30">
        <v>54</v>
      </c>
      <c r="B57" s="38" cm="1">
        <f t="array" aca="1" ref="B57" ca="1">INDIRECT("'"&amp;$A57&amp;"'!B7")</f>
        <v>0</v>
      </c>
      <c r="C57" s="38" cm="1">
        <f t="array" aca="1" ref="C57" ca="1">INDIRECT("'"&amp;$A57&amp;"'!B6")</f>
        <v>0</v>
      </c>
      <c r="D57" s="28"/>
      <c r="E57" s="28"/>
      <c r="F57" s="38" cm="1">
        <f t="array" aca="1" ref="F57" ca="1">INDIRECT("'"&amp;$A57&amp;"'!B8")</f>
        <v>0</v>
      </c>
      <c r="G57" s="38" cm="1">
        <f t="array" aca="1" ref="G57" ca="1">INDIRECT("'"&amp;$A57&amp;"'!B4")</f>
        <v>0</v>
      </c>
      <c r="H57" s="38" cm="1">
        <f t="array" aca="1" ref="H57" ca="1">INDIRECT("'"&amp;$A57&amp;"'!B5")</f>
        <v>0</v>
      </c>
      <c r="I57" s="38" cm="1">
        <f t="array" aca="1" ref="I57" ca="1">INDIRECT("'"&amp;$A57&amp;"'!B1")</f>
        <v>0</v>
      </c>
      <c r="J57" s="38" cm="1">
        <f t="array" aca="1" ref="J57" ca="1">INDIRECT("'"&amp;$A57&amp;"'!G24")</f>
        <v>0</v>
      </c>
      <c r="K57" s="47" cm="1">
        <f t="array" aca="1" ref="K57" ca="1">INDIRECT("'"&amp;$A57&amp;"'!B9")</f>
        <v>0</v>
      </c>
      <c r="L57" s="38" cm="1">
        <f t="array" aca="1" ref="L57" ca="1">INDIRECT("'"&amp;$A57&amp;"'!B2")</f>
        <v>0</v>
      </c>
      <c r="M57" s="38" cm="1">
        <f t="array" aca="1" ref="M57" ca="1">INDIRECT("'"&amp;$A57&amp;"'!B3")</f>
        <v>0</v>
      </c>
      <c r="N57" s="27"/>
    </row>
    <row r="58" spans="1:14" s="29" customFormat="1" ht="15.75" x14ac:dyDescent="0.25">
      <c r="A58" s="30">
        <v>55</v>
      </c>
      <c r="B58" s="38" cm="1">
        <f t="array" aca="1" ref="B58" ca="1">INDIRECT("'"&amp;$A58&amp;"'!B7")</f>
        <v>0</v>
      </c>
      <c r="C58" s="38" cm="1">
        <f t="array" aca="1" ref="C58" ca="1">INDIRECT("'"&amp;$A58&amp;"'!B6")</f>
        <v>0</v>
      </c>
      <c r="D58" s="28"/>
      <c r="E58" s="28"/>
      <c r="F58" s="38" cm="1">
        <f t="array" aca="1" ref="F58" ca="1">INDIRECT("'"&amp;$A58&amp;"'!B8")</f>
        <v>0</v>
      </c>
      <c r="G58" s="38" cm="1">
        <f t="array" aca="1" ref="G58" ca="1">INDIRECT("'"&amp;$A58&amp;"'!B4")</f>
        <v>0</v>
      </c>
      <c r="H58" s="38" cm="1">
        <f t="array" aca="1" ref="H58" ca="1">INDIRECT("'"&amp;$A58&amp;"'!B5")</f>
        <v>0</v>
      </c>
      <c r="I58" s="38" cm="1">
        <f t="array" aca="1" ref="I58" ca="1">INDIRECT("'"&amp;$A58&amp;"'!B1")</f>
        <v>0</v>
      </c>
      <c r="J58" s="38" cm="1">
        <f t="array" aca="1" ref="J58" ca="1">INDIRECT("'"&amp;$A58&amp;"'!G24")</f>
        <v>0</v>
      </c>
      <c r="K58" s="47" cm="1">
        <f t="array" aca="1" ref="K58" ca="1">INDIRECT("'"&amp;$A58&amp;"'!B9")</f>
        <v>0</v>
      </c>
      <c r="L58" s="38" cm="1">
        <f t="array" aca="1" ref="L58" ca="1">INDIRECT("'"&amp;$A58&amp;"'!B2")</f>
        <v>0</v>
      </c>
      <c r="M58" s="38" cm="1">
        <f t="array" aca="1" ref="M58" ca="1">INDIRECT("'"&amp;$A58&amp;"'!B3")</f>
        <v>0</v>
      </c>
      <c r="N58" s="27"/>
    </row>
    <row r="59" spans="1:14" ht="15.75" x14ac:dyDescent="0.25">
      <c r="A59" s="30">
        <v>56</v>
      </c>
      <c r="B59" s="38" cm="1">
        <f t="array" aca="1" ref="B59" ca="1">INDIRECT("'"&amp;$A59&amp;"'!B7")</f>
        <v>0</v>
      </c>
      <c r="C59" s="38" cm="1">
        <f t="array" aca="1" ref="C59" ca="1">INDIRECT("'"&amp;$A59&amp;"'!B6")</f>
        <v>0</v>
      </c>
      <c r="D59" s="28"/>
      <c r="E59" s="28"/>
      <c r="F59" s="38" cm="1">
        <f t="array" aca="1" ref="F59" ca="1">INDIRECT("'"&amp;$A59&amp;"'!B8")</f>
        <v>0</v>
      </c>
      <c r="G59" s="38" cm="1">
        <f t="array" aca="1" ref="G59" ca="1">INDIRECT("'"&amp;$A59&amp;"'!B4")</f>
        <v>0</v>
      </c>
      <c r="H59" s="38" cm="1">
        <f t="array" aca="1" ref="H59" ca="1">INDIRECT("'"&amp;$A59&amp;"'!B5")</f>
        <v>0</v>
      </c>
      <c r="I59" s="38" cm="1">
        <f t="array" aca="1" ref="I59" ca="1">INDIRECT("'"&amp;$A59&amp;"'!B1")</f>
        <v>0</v>
      </c>
      <c r="J59" s="38" cm="1">
        <f t="array" aca="1" ref="J59" ca="1">INDIRECT("'"&amp;$A59&amp;"'!G24")</f>
        <v>0</v>
      </c>
      <c r="K59" s="47" cm="1">
        <f t="array" aca="1" ref="K59" ca="1">INDIRECT("'"&amp;$A59&amp;"'!B9")</f>
        <v>0</v>
      </c>
      <c r="L59" s="38" cm="1">
        <f t="array" aca="1" ref="L59" ca="1">INDIRECT("'"&amp;$A59&amp;"'!B2")</f>
        <v>0</v>
      </c>
      <c r="M59" s="38" cm="1">
        <f t="array" aca="1" ref="M59" ca="1">INDIRECT("'"&amp;$A59&amp;"'!B3")</f>
        <v>0</v>
      </c>
      <c r="N59" s="27"/>
    </row>
    <row r="60" spans="1:14" ht="15.75" x14ac:dyDescent="0.25">
      <c r="A60" s="30">
        <v>57</v>
      </c>
      <c r="B60" s="38" cm="1">
        <f t="array" aca="1" ref="B60" ca="1">INDIRECT("'"&amp;$A60&amp;"'!B7")</f>
        <v>0</v>
      </c>
      <c r="C60" s="38" cm="1">
        <f t="array" aca="1" ref="C60" ca="1">INDIRECT("'"&amp;$A60&amp;"'!B6")</f>
        <v>0</v>
      </c>
      <c r="D60" s="28"/>
      <c r="E60" s="28"/>
      <c r="F60" s="38" cm="1">
        <f t="array" aca="1" ref="F60" ca="1">INDIRECT("'"&amp;$A60&amp;"'!B8")</f>
        <v>0</v>
      </c>
      <c r="G60" s="38" cm="1">
        <f t="array" aca="1" ref="G60" ca="1">INDIRECT("'"&amp;$A60&amp;"'!B4")</f>
        <v>0</v>
      </c>
      <c r="H60" s="38" cm="1">
        <f t="array" aca="1" ref="H60" ca="1">INDIRECT("'"&amp;$A60&amp;"'!B5")</f>
        <v>0</v>
      </c>
      <c r="I60" s="38" cm="1">
        <f t="array" aca="1" ref="I60" ca="1">INDIRECT("'"&amp;$A60&amp;"'!B1")</f>
        <v>0</v>
      </c>
      <c r="J60" s="38" cm="1">
        <f t="array" aca="1" ref="J60" ca="1">INDIRECT("'"&amp;$A60&amp;"'!G24")</f>
        <v>0</v>
      </c>
      <c r="K60" s="47" cm="1">
        <f t="array" aca="1" ref="K60" ca="1">INDIRECT("'"&amp;$A60&amp;"'!B9")</f>
        <v>0</v>
      </c>
      <c r="L60" s="38" cm="1">
        <f t="array" aca="1" ref="L60" ca="1">INDIRECT("'"&amp;$A60&amp;"'!B2")</f>
        <v>0</v>
      </c>
      <c r="M60" s="38" cm="1">
        <f t="array" aca="1" ref="M60" ca="1">INDIRECT("'"&amp;$A60&amp;"'!B3")</f>
        <v>0</v>
      </c>
      <c r="N60" s="27"/>
    </row>
    <row r="61" spans="1:14" ht="15.75" x14ac:dyDescent="0.25">
      <c r="A61" s="30">
        <v>58</v>
      </c>
      <c r="B61" s="38" cm="1">
        <f t="array" aca="1" ref="B61" ca="1">INDIRECT("'"&amp;$A61&amp;"'!B7")</f>
        <v>0</v>
      </c>
      <c r="C61" s="38" cm="1">
        <f t="array" aca="1" ref="C61" ca="1">INDIRECT("'"&amp;$A61&amp;"'!B6")</f>
        <v>0</v>
      </c>
      <c r="D61" s="28"/>
      <c r="E61" s="28"/>
      <c r="F61" s="38" cm="1">
        <f t="array" aca="1" ref="F61" ca="1">INDIRECT("'"&amp;$A61&amp;"'!B8")</f>
        <v>0</v>
      </c>
      <c r="G61" s="38" cm="1">
        <f t="array" aca="1" ref="G61" ca="1">INDIRECT("'"&amp;$A61&amp;"'!B4")</f>
        <v>0</v>
      </c>
      <c r="H61" s="38" cm="1">
        <f t="array" aca="1" ref="H61" ca="1">INDIRECT("'"&amp;$A61&amp;"'!B5")</f>
        <v>0</v>
      </c>
      <c r="I61" s="38" cm="1">
        <f t="array" aca="1" ref="I61" ca="1">INDIRECT("'"&amp;$A61&amp;"'!B1")</f>
        <v>0</v>
      </c>
      <c r="J61" s="38" cm="1">
        <f t="array" aca="1" ref="J61" ca="1">INDIRECT("'"&amp;$A61&amp;"'!G24")</f>
        <v>0</v>
      </c>
      <c r="K61" s="47" cm="1">
        <f t="array" aca="1" ref="K61" ca="1">INDIRECT("'"&amp;$A61&amp;"'!B9")</f>
        <v>0</v>
      </c>
      <c r="L61" s="38" cm="1">
        <f t="array" aca="1" ref="L61" ca="1">INDIRECT("'"&amp;$A61&amp;"'!B2")</f>
        <v>0</v>
      </c>
      <c r="M61" s="38" cm="1">
        <f t="array" aca="1" ref="M61" ca="1">INDIRECT("'"&amp;$A61&amp;"'!B3")</f>
        <v>0</v>
      </c>
      <c r="N61" s="27"/>
    </row>
    <row r="62" spans="1:14" ht="15.75" x14ac:dyDescent="0.25">
      <c r="A62" s="30">
        <v>59</v>
      </c>
      <c r="B62" s="38" cm="1">
        <f t="array" aca="1" ref="B62" ca="1">INDIRECT("'"&amp;$A62&amp;"'!B7")</f>
        <v>0</v>
      </c>
      <c r="C62" s="38" cm="1">
        <f t="array" aca="1" ref="C62" ca="1">INDIRECT("'"&amp;$A62&amp;"'!B6")</f>
        <v>0</v>
      </c>
      <c r="D62" s="28"/>
      <c r="E62" s="28"/>
      <c r="F62" s="38" cm="1">
        <f t="array" aca="1" ref="F62" ca="1">INDIRECT("'"&amp;$A62&amp;"'!B8")</f>
        <v>0</v>
      </c>
      <c r="G62" s="38" cm="1">
        <f t="array" aca="1" ref="G62" ca="1">INDIRECT("'"&amp;$A62&amp;"'!B4")</f>
        <v>0</v>
      </c>
      <c r="H62" s="38" cm="1">
        <f t="array" aca="1" ref="H62" ca="1">INDIRECT("'"&amp;$A62&amp;"'!B5")</f>
        <v>0</v>
      </c>
      <c r="I62" s="38" cm="1">
        <f t="array" aca="1" ref="I62" ca="1">INDIRECT("'"&amp;$A62&amp;"'!B1")</f>
        <v>0</v>
      </c>
      <c r="J62" s="38" cm="1">
        <f t="array" aca="1" ref="J62" ca="1">INDIRECT("'"&amp;$A62&amp;"'!G24")</f>
        <v>0</v>
      </c>
      <c r="K62" s="47" cm="1">
        <f t="array" aca="1" ref="K62" ca="1">INDIRECT("'"&amp;$A62&amp;"'!B9")</f>
        <v>0</v>
      </c>
      <c r="L62" s="38" cm="1">
        <f t="array" aca="1" ref="L62" ca="1">INDIRECT("'"&amp;$A62&amp;"'!B2")</f>
        <v>0</v>
      </c>
      <c r="M62" s="38" cm="1">
        <f t="array" aca="1" ref="M62" ca="1">INDIRECT("'"&amp;$A62&amp;"'!B3")</f>
        <v>0</v>
      </c>
      <c r="N62" s="27"/>
    </row>
    <row r="63" spans="1:14" ht="15.75" x14ac:dyDescent="0.25">
      <c r="A63" s="30">
        <v>60</v>
      </c>
      <c r="B63" s="38" cm="1">
        <f t="array" aca="1" ref="B63" ca="1">INDIRECT("'"&amp;$A63&amp;"'!B7")</f>
        <v>0</v>
      </c>
      <c r="C63" s="38" cm="1">
        <f t="array" aca="1" ref="C63" ca="1">INDIRECT("'"&amp;$A63&amp;"'!B6")</f>
        <v>0</v>
      </c>
      <c r="D63" s="28"/>
      <c r="E63" s="28"/>
      <c r="F63" s="38" cm="1">
        <f t="array" aca="1" ref="F63" ca="1">INDIRECT("'"&amp;$A63&amp;"'!B8")</f>
        <v>0</v>
      </c>
      <c r="G63" s="38" cm="1">
        <f t="array" aca="1" ref="G63" ca="1">INDIRECT("'"&amp;$A63&amp;"'!B4")</f>
        <v>0</v>
      </c>
      <c r="H63" s="38" cm="1">
        <f t="array" aca="1" ref="H63" ca="1">INDIRECT("'"&amp;$A63&amp;"'!B5")</f>
        <v>0</v>
      </c>
      <c r="I63" s="38" cm="1">
        <f t="array" aca="1" ref="I63" ca="1">INDIRECT("'"&amp;$A63&amp;"'!B1")</f>
        <v>0</v>
      </c>
      <c r="J63" s="38" cm="1">
        <f t="array" aca="1" ref="J63" ca="1">INDIRECT("'"&amp;$A63&amp;"'!G24")</f>
        <v>0</v>
      </c>
      <c r="K63" s="47" cm="1">
        <f t="array" aca="1" ref="K63" ca="1">INDIRECT("'"&amp;$A63&amp;"'!B9")</f>
        <v>0</v>
      </c>
      <c r="L63" s="38" cm="1">
        <f t="array" aca="1" ref="L63" ca="1">INDIRECT("'"&amp;$A63&amp;"'!B2")</f>
        <v>0</v>
      </c>
      <c r="M63" s="38" cm="1">
        <f t="array" aca="1" ref="M63" ca="1">INDIRECT("'"&amp;$A63&amp;"'!B3")</f>
        <v>0</v>
      </c>
      <c r="N63" s="27"/>
    </row>
    <row r="64" spans="1:14" ht="15.75" x14ac:dyDescent="0.25">
      <c r="A64" s="30">
        <v>61</v>
      </c>
      <c r="B64" s="38" cm="1">
        <f t="array" aca="1" ref="B64" ca="1">INDIRECT("'"&amp;$A64&amp;"'!B7")</f>
        <v>0</v>
      </c>
      <c r="C64" s="38" cm="1">
        <f t="array" aca="1" ref="C64" ca="1">INDIRECT("'"&amp;$A64&amp;"'!B6")</f>
        <v>0</v>
      </c>
      <c r="D64" s="28"/>
      <c r="E64" s="28"/>
      <c r="F64" s="38" cm="1">
        <f t="array" aca="1" ref="F64" ca="1">INDIRECT("'"&amp;$A64&amp;"'!B8")</f>
        <v>0</v>
      </c>
      <c r="G64" s="38" cm="1">
        <f t="array" aca="1" ref="G64" ca="1">INDIRECT("'"&amp;$A64&amp;"'!B4")</f>
        <v>0</v>
      </c>
      <c r="H64" s="38" cm="1">
        <f t="array" aca="1" ref="H64" ca="1">INDIRECT("'"&amp;$A64&amp;"'!B5")</f>
        <v>0</v>
      </c>
      <c r="I64" s="38" cm="1">
        <f t="array" aca="1" ref="I64" ca="1">INDIRECT("'"&amp;$A64&amp;"'!B1")</f>
        <v>0</v>
      </c>
      <c r="J64" s="38" cm="1">
        <f t="array" aca="1" ref="J64" ca="1">INDIRECT("'"&amp;$A64&amp;"'!G24")</f>
        <v>0</v>
      </c>
      <c r="K64" s="47" cm="1">
        <f t="array" aca="1" ref="K64" ca="1">INDIRECT("'"&amp;$A64&amp;"'!B9")</f>
        <v>0</v>
      </c>
      <c r="L64" s="38" cm="1">
        <f t="array" aca="1" ref="L64" ca="1">INDIRECT("'"&amp;$A64&amp;"'!B2")</f>
        <v>0</v>
      </c>
      <c r="M64" s="38" cm="1">
        <f t="array" aca="1" ref="M64" ca="1">INDIRECT("'"&amp;$A64&amp;"'!B3")</f>
        <v>0</v>
      </c>
      <c r="N64" s="27"/>
    </row>
    <row r="65" spans="1:14" ht="15.75" x14ac:dyDescent="0.25">
      <c r="A65" s="30">
        <v>62</v>
      </c>
      <c r="B65" s="38" cm="1">
        <f t="array" aca="1" ref="B65" ca="1">INDIRECT("'"&amp;$A65&amp;"'!B7")</f>
        <v>0</v>
      </c>
      <c r="C65" s="38" cm="1">
        <f t="array" aca="1" ref="C65" ca="1">INDIRECT("'"&amp;$A65&amp;"'!B6")</f>
        <v>0</v>
      </c>
      <c r="D65" s="28"/>
      <c r="E65" s="28"/>
      <c r="F65" s="38" cm="1">
        <f t="array" aca="1" ref="F65" ca="1">INDIRECT("'"&amp;$A65&amp;"'!B8")</f>
        <v>0</v>
      </c>
      <c r="G65" s="38" cm="1">
        <f t="array" aca="1" ref="G65" ca="1">INDIRECT("'"&amp;$A65&amp;"'!B4")</f>
        <v>0</v>
      </c>
      <c r="H65" s="38" cm="1">
        <f t="array" aca="1" ref="H65" ca="1">INDIRECT("'"&amp;$A65&amp;"'!B5")</f>
        <v>0</v>
      </c>
      <c r="I65" s="38" cm="1">
        <f t="array" aca="1" ref="I65" ca="1">INDIRECT("'"&amp;$A65&amp;"'!B1")</f>
        <v>0</v>
      </c>
      <c r="J65" s="38" cm="1">
        <f t="array" aca="1" ref="J65" ca="1">INDIRECT("'"&amp;$A65&amp;"'!G24")</f>
        <v>0</v>
      </c>
      <c r="K65" s="47" cm="1">
        <f t="array" aca="1" ref="K65" ca="1">INDIRECT("'"&amp;$A65&amp;"'!B9")</f>
        <v>0</v>
      </c>
      <c r="L65" s="38" cm="1">
        <f t="array" aca="1" ref="L65" ca="1">INDIRECT("'"&amp;$A65&amp;"'!B2")</f>
        <v>0</v>
      </c>
      <c r="M65" s="38" cm="1">
        <f t="array" aca="1" ref="M65" ca="1">INDIRECT("'"&amp;$A65&amp;"'!B3")</f>
        <v>0</v>
      </c>
      <c r="N65" s="27"/>
    </row>
    <row r="66" spans="1:14" ht="15.75" x14ac:dyDescent="0.25">
      <c r="A66" s="30">
        <v>63</v>
      </c>
      <c r="B66" s="38" cm="1">
        <f t="array" aca="1" ref="B66" ca="1">INDIRECT("'"&amp;$A66&amp;"'!B7")</f>
        <v>0</v>
      </c>
      <c r="C66" s="38" cm="1">
        <f t="array" aca="1" ref="C66" ca="1">INDIRECT("'"&amp;$A66&amp;"'!B6")</f>
        <v>0</v>
      </c>
      <c r="D66" s="28"/>
      <c r="E66" s="28"/>
      <c r="F66" s="38" cm="1">
        <f t="array" aca="1" ref="F66" ca="1">INDIRECT("'"&amp;$A66&amp;"'!B8")</f>
        <v>0</v>
      </c>
      <c r="G66" s="38" cm="1">
        <f t="array" aca="1" ref="G66" ca="1">INDIRECT("'"&amp;$A66&amp;"'!B4")</f>
        <v>0</v>
      </c>
      <c r="H66" s="38" cm="1">
        <f t="array" aca="1" ref="H66" ca="1">INDIRECT("'"&amp;$A66&amp;"'!B5")</f>
        <v>0</v>
      </c>
      <c r="I66" s="38" cm="1">
        <f t="array" aca="1" ref="I66" ca="1">INDIRECT("'"&amp;$A66&amp;"'!B1")</f>
        <v>0</v>
      </c>
      <c r="J66" s="38" cm="1">
        <f t="array" aca="1" ref="J66" ca="1">INDIRECT("'"&amp;$A66&amp;"'!G24")</f>
        <v>0</v>
      </c>
      <c r="K66" s="47" cm="1">
        <f t="array" aca="1" ref="K66" ca="1">INDIRECT("'"&amp;$A66&amp;"'!B9")</f>
        <v>0</v>
      </c>
      <c r="L66" s="38" cm="1">
        <f t="array" aca="1" ref="L66" ca="1">INDIRECT("'"&amp;$A66&amp;"'!B2")</f>
        <v>0</v>
      </c>
      <c r="M66" s="38" cm="1">
        <f t="array" aca="1" ref="M66" ca="1">INDIRECT("'"&amp;$A66&amp;"'!B3")</f>
        <v>0</v>
      </c>
      <c r="N66" s="27"/>
    </row>
    <row r="67" spans="1:14" ht="15.75" x14ac:dyDescent="0.25">
      <c r="A67" s="30">
        <v>64</v>
      </c>
      <c r="B67" s="38" cm="1">
        <f t="array" aca="1" ref="B67" ca="1">INDIRECT("'"&amp;$A67&amp;"'!B7")</f>
        <v>0</v>
      </c>
      <c r="C67" s="38" cm="1">
        <f t="array" aca="1" ref="C67" ca="1">INDIRECT("'"&amp;$A67&amp;"'!B6")</f>
        <v>0</v>
      </c>
      <c r="D67" s="28"/>
      <c r="E67" s="28"/>
      <c r="F67" s="38" cm="1">
        <f t="array" aca="1" ref="F67" ca="1">INDIRECT("'"&amp;$A67&amp;"'!B8")</f>
        <v>0</v>
      </c>
      <c r="G67" s="38" cm="1">
        <f t="array" aca="1" ref="G67" ca="1">INDIRECT("'"&amp;$A67&amp;"'!B4")</f>
        <v>0</v>
      </c>
      <c r="H67" s="38" cm="1">
        <f t="array" aca="1" ref="H67" ca="1">INDIRECT("'"&amp;$A67&amp;"'!B5")</f>
        <v>0</v>
      </c>
      <c r="I67" s="38" cm="1">
        <f t="array" aca="1" ref="I67" ca="1">INDIRECT("'"&amp;$A67&amp;"'!B1")</f>
        <v>0</v>
      </c>
      <c r="J67" s="38" cm="1">
        <f t="array" aca="1" ref="J67" ca="1">INDIRECT("'"&amp;$A67&amp;"'!G24")</f>
        <v>0</v>
      </c>
      <c r="K67" s="47" cm="1">
        <f t="array" aca="1" ref="K67" ca="1">INDIRECT("'"&amp;$A67&amp;"'!B9")</f>
        <v>0</v>
      </c>
      <c r="L67" s="38" cm="1">
        <f t="array" aca="1" ref="L67" ca="1">INDIRECT("'"&amp;$A67&amp;"'!B2")</f>
        <v>0</v>
      </c>
      <c r="M67" s="38" cm="1">
        <f t="array" aca="1" ref="M67" ca="1">INDIRECT("'"&amp;$A67&amp;"'!B3")</f>
        <v>0</v>
      </c>
      <c r="N67" s="27"/>
    </row>
    <row r="68" spans="1:14" s="29" customFormat="1" ht="15.75" x14ac:dyDescent="0.25">
      <c r="A68" s="30">
        <v>65</v>
      </c>
      <c r="B68" s="38" cm="1">
        <f t="array" aca="1" ref="B68" ca="1">INDIRECT("'"&amp;$A68&amp;"'!B7")</f>
        <v>0</v>
      </c>
      <c r="C68" s="38" cm="1">
        <f t="array" aca="1" ref="C68" ca="1">INDIRECT("'"&amp;$A68&amp;"'!B6")</f>
        <v>0</v>
      </c>
      <c r="D68" s="28"/>
      <c r="E68" s="28"/>
      <c r="F68" s="38" cm="1">
        <f t="array" aca="1" ref="F68" ca="1">INDIRECT("'"&amp;$A68&amp;"'!B8")</f>
        <v>0</v>
      </c>
      <c r="G68" s="38" cm="1">
        <f t="array" aca="1" ref="G68" ca="1">INDIRECT("'"&amp;$A68&amp;"'!B4")</f>
        <v>0</v>
      </c>
      <c r="H68" s="38" cm="1">
        <f t="array" aca="1" ref="H68" ca="1">INDIRECT("'"&amp;$A68&amp;"'!B5")</f>
        <v>0</v>
      </c>
      <c r="I68" s="38" cm="1">
        <f t="array" aca="1" ref="I68" ca="1">INDIRECT("'"&amp;$A68&amp;"'!B1")</f>
        <v>0</v>
      </c>
      <c r="J68" s="38" cm="1">
        <f t="array" aca="1" ref="J68" ca="1">INDIRECT("'"&amp;$A68&amp;"'!G24")</f>
        <v>0</v>
      </c>
      <c r="K68" s="47" cm="1">
        <f t="array" aca="1" ref="K68" ca="1">INDIRECT("'"&amp;$A68&amp;"'!B9")</f>
        <v>0</v>
      </c>
      <c r="L68" s="38" cm="1">
        <f t="array" aca="1" ref="L68" ca="1">INDIRECT("'"&amp;$A68&amp;"'!B2")</f>
        <v>0</v>
      </c>
      <c r="M68" s="38" cm="1">
        <f t="array" aca="1" ref="M68" ca="1">INDIRECT("'"&amp;$A68&amp;"'!B3")</f>
        <v>0</v>
      </c>
      <c r="N68" s="27"/>
    </row>
    <row r="69" spans="1:14" ht="15.75" x14ac:dyDescent="0.25">
      <c r="A69" s="30">
        <v>66</v>
      </c>
      <c r="B69" s="38" cm="1">
        <f t="array" aca="1" ref="B69" ca="1">INDIRECT("'"&amp;$A69&amp;"'!B7")</f>
        <v>0</v>
      </c>
      <c r="C69" s="38" cm="1">
        <f t="array" aca="1" ref="C69" ca="1">INDIRECT("'"&amp;$A69&amp;"'!B6")</f>
        <v>0</v>
      </c>
      <c r="D69" s="28"/>
      <c r="E69" s="28"/>
      <c r="F69" s="38" cm="1">
        <f t="array" aca="1" ref="F69" ca="1">INDIRECT("'"&amp;$A69&amp;"'!B8")</f>
        <v>0</v>
      </c>
      <c r="G69" s="38" cm="1">
        <f t="array" aca="1" ref="G69" ca="1">INDIRECT("'"&amp;$A69&amp;"'!B4")</f>
        <v>0</v>
      </c>
      <c r="H69" s="38" cm="1">
        <f t="array" aca="1" ref="H69" ca="1">INDIRECT("'"&amp;$A69&amp;"'!B5")</f>
        <v>0</v>
      </c>
      <c r="I69" s="38" cm="1">
        <f t="array" aca="1" ref="I69" ca="1">INDIRECT("'"&amp;$A69&amp;"'!B1")</f>
        <v>0</v>
      </c>
      <c r="J69" s="38" cm="1">
        <f t="array" aca="1" ref="J69" ca="1">INDIRECT("'"&amp;$A69&amp;"'!G24")</f>
        <v>0</v>
      </c>
      <c r="K69" s="47" cm="1">
        <f t="array" aca="1" ref="K69" ca="1">INDIRECT("'"&amp;$A69&amp;"'!B9")</f>
        <v>0</v>
      </c>
      <c r="L69" s="38" cm="1">
        <f t="array" aca="1" ref="L69" ca="1">INDIRECT("'"&amp;$A69&amp;"'!B2")</f>
        <v>0</v>
      </c>
      <c r="M69" s="38" cm="1">
        <f t="array" aca="1" ref="M69" ca="1">INDIRECT("'"&amp;$A69&amp;"'!B3")</f>
        <v>0</v>
      </c>
      <c r="N69" s="27"/>
    </row>
    <row r="70" spans="1:14" ht="15.75" x14ac:dyDescent="0.25">
      <c r="A70" s="30">
        <v>67</v>
      </c>
      <c r="B70" s="38" cm="1">
        <f t="array" aca="1" ref="B70" ca="1">INDIRECT("'"&amp;$A70&amp;"'!B7")</f>
        <v>0</v>
      </c>
      <c r="C70" s="38" cm="1">
        <f t="array" aca="1" ref="C70" ca="1">INDIRECT("'"&amp;$A70&amp;"'!B6")</f>
        <v>0</v>
      </c>
      <c r="D70" s="28"/>
      <c r="E70" s="28"/>
      <c r="F70" s="38" cm="1">
        <f t="array" aca="1" ref="F70" ca="1">INDIRECT("'"&amp;$A70&amp;"'!B8")</f>
        <v>0</v>
      </c>
      <c r="G70" s="38" cm="1">
        <f t="array" aca="1" ref="G70" ca="1">INDIRECT("'"&amp;$A70&amp;"'!B4")</f>
        <v>0</v>
      </c>
      <c r="H70" s="38" cm="1">
        <f t="array" aca="1" ref="H70" ca="1">INDIRECT("'"&amp;$A70&amp;"'!B5")</f>
        <v>0</v>
      </c>
      <c r="I70" s="38" cm="1">
        <f t="array" aca="1" ref="I70" ca="1">INDIRECT("'"&amp;$A70&amp;"'!B1")</f>
        <v>0</v>
      </c>
      <c r="J70" s="38" cm="1">
        <f t="array" aca="1" ref="J70" ca="1">INDIRECT("'"&amp;$A70&amp;"'!G24")</f>
        <v>0</v>
      </c>
      <c r="K70" s="47" cm="1">
        <f t="array" aca="1" ref="K70" ca="1">INDIRECT("'"&amp;$A70&amp;"'!B9")</f>
        <v>0</v>
      </c>
      <c r="L70" s="38" cm="1">
        <f t="array" aca="1" ref="L70" ca="1">INDIRECT("'"&amp;$A70&amp;"'!B2")</f>
        <v>0</v>
      </c>
      <c r="M70" s="38" cm="1">
        <f t="array" aca="1" ref="M70" ca="1">INDIRECT("'"&amp;$A70&amp;"'!B3")</f>
        <v>0</v>
      </c>
      <c r="N70" s="27"/>
    </row>
    <row r="71" spans="1:14" ht="15.75" x14ac:dyDescent="0.25">
      <c r="A71" s="30">
        <v>68</v>
      </c>
      <c r="B71" s="38" cm="1">
        <f t="array" aca="1" ref="B71" ca="1">INDIRECT("'"&amp;$A71&amp;"'!B7")</f>
        <v>0</v>
      </c>
      <c r="C71" s="38" cm="1">
        <f t="array" aca="1" ref="C71" ca="1">INDIRECT("'"&amp;$A71&amp;"'!B6")</f>
        <v>0</v>
      </c>
      <c r="D71" s="28"/>
      <c r="E71" s="28"/>
      <c r="F71" s="38" cm="1">
        <f t="array" aca="1" ref="F71" ca="1">INDIRECT("'"&amp;$A71&amp;"'!B8")</f>
        <v>0</v>
      </c>
      <c r="G71" s="38" cm="1">
        <f t="array" aca="1" ref="G71" ca="1">INDIRECT("'"&amp;$A71&amp;"'!B4")</f>
        <v>0</v>
      </c>
      <c r="H71" s="38" cm="1">
        <f t="array" aca="1" ref="H71" ca="1">INDIRECT("'"&amp;$A71&amp;"'!B5")</f>
        <v>0</v>
      </c>
      <c r="I71" s="38" cm="1">
        <f t="array" aca="1" ref="I71" ca="1">INDIRECT("'"&amp;$A71&amp;"'!B1")</f>
        <v>0</v>
      </c>
      <c r="J71" s="38" cm="1">
        <f t="array" aca="1" ref="J71" ca="1">INDIRECT("'"&amp;$A71&amp;"'!G24")</f>
        <v>0</v>
      </c>
      <c r="K71" s="47" cm="1">
        <f t="array" aca="1" ref="K71" ca="1">INDIRECT("'"&amp;$A71&amp;"'!B9")</f>
        <v>0</v>
      </c>
      <c r="L71" s="38" cm="1">
        <f t="array" aca="1" ref="L71" ca="1">INDIRECT("'"&amp;$A71&amp;"'!B2")</f>
        <v>0</v>
      </c>
      <c r="M71" s="38" cm="1">
        <f t="array" aca="1" ref="M71" ca="1">INDIRECT("'"&amp;$A71&amp;"'!B3")</f>
        <v>0</v>
      </c>
      <c r="N71" s="27"/>
    </row>
    <row r="72" spans="1:14" ht="15.75" x14ac:dyDescent="0.25">
      <c r="A72" s="30">
        <v>69</v>
      </c>
      <c r="B72" s="38" cm="1">
        <f t="array" aca="1" ref="B72" ca="1">INDIRECT("'"&amp;$A72&amp;"'!B7")</f>
        <v>0</v>
      </c>
      <c r="C72" s="38" cm="1">
        <f t="array" aca="1" ref="C72" ca="1">INDIRECT("'"&amp;$A72&amp;"'!B6")</f>
        <v>0</v>
      </c>
      <c r="D72" s="28"/>
      <c r="E72" s="28"/>
      <c r="F72" s="38" cm="1">
        <f t="array" aca="1" ref="F72" ca="1">INDIRECT("'"&amp;$A72&amp;"'!B8")</f>
        <v>0</v>
      </c>
      <c r="G72" s="38" cm="1">
        <f t="array" aca="1" ref="G72" ca="1">INDIRECT("'"&amp;$A72&amp;"'!B4")</f>
        <v>0</v>
      </c>
      <c r="H72" s="38" cm="1">
        <f t="array" aca="1" ref="H72" ca="1">INDIRECT("'"&amp;$A72&amp;"'!B5")</f>
        <v>0</v>
      </c>
      <c r="I72" s="38" cm="1">
        <f t="array" aca="1" ref="I72" ca="1">INDIRECT("'"&amp;$A72&amp;"'!B1")</f>
        <v>0</v>
      </c>
      <c r="J72" s="38" cm="1">
        <f t="array" aca="1" ref="J72" ca="1">INDIRECT("'"&amp;$A72&amp;"'!G24")</f>
        <v>0</v>
      </c>
      <c r="K72" s="47" cm="1">
        <f t="array" aca="1" ref="K72" ca="1">INDIRECT("'"&amp;$A72&amp;"'!B9")</f>
        <v>0</v>
      </c>
      <c r="L72" s="38" cm="1">
        <f t="array" aca="1" ref="L72" ca="1">INDIRECT("'"&amp;$A72&amp;"'!B2")</f>
        <v>0</v>
      </c>
      <c r="M72" s="38" cm="1">
        <f t="array" aca="1" ref="M72" ca="1">INDIRECT("'"&amp;$A72&amp;"'!B3")</f>
        <v>0</v>
      </c>
      <c r="N72" s="27"/>
    </row>
    <row r="73" spans="1:14" ht="15.75" x14ac:dyDescent="0.25">
      <c r="A73" s="30">
        <v>70</v>
      </c>
      <c r="B73" s="38" cm="1">
        <f t="array" aca="1" ref="B73" ca="1">INDIRECT("'"&amp;$A73&amp;"'!B7")</f>
        <v>0</v>
      </c>
      <c r="C73" s="38" cm="1">
        <f t="array" aca="1" ref="C73" ca="1">INDIRECT("'"&amp;$A73&amp;"'!B6")</f>
        <v>0</v>
      </c>
      <c r="D73" s="28"/>
      <c r="E73" s="28"/>
      <c r="F73" s="38" cm="1">
        <f t="array" aca="1" ref="F73" ca="1">INDIRECT("'"&amp;$A73&amp;"'!B8")</f>
        <v>0</v>
      </c>
      <c r="G73" s="38" cm="1">
        <f t="array" aca="1" ref="G73" ca="1">INDIRECT("'"&amp;$A73&amp;"'!B4")</f>
        <v>0</v>
      </c>
      <c r="H73" s="38" cm="1">
        <f t="array" aca="1" ref="H73" ca="1">INDIRECT("'"&amp;$A73&amp;"'!B5")</f>
        <v>0</v>
      </c>
      <c r="I73" s="38" cm="1">
        <f t="array" aca="1" ref="I73" ca="1">INDIRECT("'"&amp;$A73&amp;"'!B1")</f>
        <v>0</v>
      </c>
      <c r="J73" s="38" cm="1">
        <f t="array" aca="1" ref="J73" ca="1">INDIRECT("'"&amp;$A73&amp;"'!G24")</f>
        <v>0</v>
      </c>
      <c r="K73" s="47" cm="1">
        <f t="array" aca="1" ref="K73" ca="1">INDIRECT("'"&amp;$A73&amp;"'!B9")</f>
        <v>0</v>
      </c>
      <c r="L73" s="38" cm="1">
        <f t="array" aca="1" ref="L73" ca="1">INDIRECT("'"&amp;$A73&amp;"'!B2")</f>
        <v>0</v>
      </c>
      <c r="M73" s="38" cm="1">
        <f t="array" aca="1" ref="M73" ca="1">INDIRECT("'"&amp;$A73&amp;"'!B3")</f>
        <v>0</v>
      </c>
      <c r="N73" s="27"/>
    </row>
    <row r="74" spans="1:14" ht="15.75" x14ac:dyDescent="0.25">
      <c r="A74" s="30">
        <v>71</v>
      </c>
      <c r="B74" s="38" cm="1">
        <f t="array" aca="1" ref="B74" ca="1">INDIRECT("'"&amp;$A74&amp;"'!B7")</f>
        <v>0</v>
      </c>
      <c r="C74" s="38" cm="1">
        <f t="array" aca="1" ref="C74" ca="1">INDIRECT("'"&amp;$A74&amp;"'!B6")</f>
        <v>0</v>
      </c>
      <c r="D74" s="28"/>
      <c r="E74" s="28"/>
      <c r="F74" s="38" cm="1">
        <f t="array" aca="1" ref="F74" ca="1">INDIRECT("'"&amp;$A74&amp;"'!B8")</f>
        <v>0</v>
      </c>
      <c r="G74" s="38" cm="1">
        <f t="array" aca="1" ref="G74" ca="1">INDIRECT("'"&amp;$A74&amp;"'!B4")</f>
        <v>0</v>
      </c>
      <c r="H74" s="38" cm="1">
        <f t="array" aca="1" ref="H74" ca="1">INDIRECT("'"&amp;$A74&amp;"'!B5")</f>
        <v>0</v>
      </c>
      <c r="I74" s="38" cm="1">
        <f t="array" aca="1" ref="I74" ca="1">INDIRECT("'"&amp;$A74&amp;"'!B1")</f>
        <v>0</v>
      </c>
      <c r="J74" s="38" cm="1">
        <f t="array" aca="1" ref="J74" ca="1">INDIRECT("'"&amp;$A74&amp;"'!G24")</f>
        <v>0</v>
      </c>
      <c r="K74" s="47" cm="1">
        <f t="array" aca="1" ref="K74" ca="1">INDIRECT("'"&amp;$A74&amp;"'!B9")</f>
        <v>0</v>
      </c>
      <c r="L74" s="38" cm="1">
        <f t="array" aca="1" ref="L74" ca="1">INDIRECT("'"&amp;$A74&amp;"'!B2")</f>
        <v>0</v>
      </c>
      <c r="M74" s="38" cm="1">
        <f t="array" aca="1" ref="M74" ca="1">INDIRECT("'"&amp;$A74&amp;"'!B3")</f>
        <v>0</v>
      </c>
      <c r="N74" s="27"/>
    </row>
    <row r="75" spans="1:14" ht="15.75" x14ac:dyDescent="0.25">
      <c r="A75" s="30">
        <v>72</v>
      </c>
      <c r="B75" s="38" cm="1">
        <f t="array" aca="1" ref="B75" ca="1">INDIRECT("'"&amp;$A75&amp;"'!B7")</f>
        <v>0</v>
      </c>
      <c r="C75" s="38" cm="1">
        <f t="array" aca="1" ref="C75" ca="1">INDIRECT("'"&amp;$A75&amp;"'!B6")</f>
        <v>0</v>
      </c>
      <c r="D75" s="28"/>
      <c r="E75" s="28"/>
      <c r="F75" s="38" cm="1">
        <f t="array" aca="1" ref="F75" ca="1">INDIRECT("'"&amp;$A75&amp;"'!B8")</f>
        <v>0</v>
      </c>
      <c r="G75" s="38" cm="1">
        <f t="array" aca="1" ref="G75" ca="1">INDIRECT("'"&amp;$A75&amp;"'!B4")</f>
        <v>0</v>
      </c>
      <c r="H75" s="38" cm="1">
        <f t="array" aca="1" ref="H75" ca="1">INDIRECT("'"&amp;$A75&amp;"'!B5")</f>
        <v>0</v>
      </c>
      <c r="I75" s="38" cm="1">
        <f t="array" aca="1" ref="I75" ca="1">INDIRECT("'"&amp;$A75&amp;"'!B1")</f>
        <v>0</v>
      </c>
      <c r="J75" s="38" cm="1">
        <f t="array" aca="1" ref="J75" ca="1">INDIRECT("'"&amp;$A75&amp;"'!G24")</f>
        <v>0</v>
      </c>
      <c r="K75" s="47" cm="1">
        <f t="array" aca="1" ref="K75" ca="1">INDIRECT("'"&amp;$A75&amp;"'!B9")</f>
        <v>0</v>
      </c>
      <c r="L75" s="38" cm="1">
        <f t="array" aca="1" ref="L75" ca="1">INDIRECT("'"&amp;$A75&amp;"'!B2")</f>
        <v>0</v>
      </c>
      <c r="M75" s="38" cm="1">
        <f t="array" aca="1" ref="M75" ca="1">INDIRECT("'"&amp;$A75&amp;"'!B3")</f>
        <v>0</v>
      </c>
      <c r="N75" s="27"/>
    </row>
    <row r="76" spans="1:14" ht="15.75" x14ac:dyDescent="0.25">
      <c r="A76" s="30">
        <v>73</v>
      </c>
      <c r="B76" s="38" cm="1">
        <f t="array" aca="1" ref="B76" ca="1">INDIRECT("'"&amp;$A76&amp;"'!B7")</f>
        <v>0</v>
      </c>
      <c r="C76" s="38" cm="1">
        <f t="array" aca="1" ref="C76" ca="1">INDIRECT("'"&amp;$A76&amp;"'!B6")</f>
        <v>0</v>
      </c>
      <c r="D76" s="28"/>
      <c r="E76" s="28"/>
      <c r="F76" s="38" cm="1">
        <f t="array" aca="1" ref="F76" ca="1">INDIRECT("'"&amp;$A76&amp;"'!B8")</f>
        <v>0</v>
      </c>
      <c r="G76" s="38" cm="1">
        <f t="array" aca="1" ref="G76" ca="1">INDIRECT("'"&amp;$A76&amp;"'!B4")</f>
        <v>0</v>
      </c>
      <c r="H76" s="38" cm="1">
        <f t="array" aca="1" ref="H76" ca="1">INDIRECT("'"&amp;$A76&amp;"'!B5")</f>
        <v>0</v>
      </c>
      <c r="I76" s="38" cm="1">
        <f t="array" aca="1" ref="I76" ca="1">INDIRECT("'"&amp;$A76&amp;"'!B1")</f>
        <v>0</v>
      </c>
      <c r="J76" s="38" cm="1">
        <f t="array" aca="1" ref="J76" ca="1">INDIRECT("'"&amp;$A76&amp;"'!G24")</f>
        <v>0</v>
      </c>
      <c r="K76" s="47" cm="1">
        <f t="array" aca="1" ref="K76" ca="1">INDIRECT("'"&amp;$A76&amp;"'!B9")</f>
        <v>0</v>
      </c>
      <c r="L76" s="38" cm="1">
        <f t="array" aca="1" ref="L76" ca="1">INDIRECT("'"&amp;$A76&amp;"'!B2")</f>
        <v>0</v>
      </c>
      <c r="M76" s="38" cm="1">
        <f t="array" aca="1" ref="M76" ca="1">INDIRECT("'"&amp;$A76&amp;"'!B3")</f>
        <v>0</v>
      </c>
      <c r="N76" s="27"/>
    </row>
    <row r="77" spans="1:14" s="29" customFormat="1" ht="15.75" customHeight="1" x14ac:dyDescent="0.25">
      <c r="A77" s="31">
        <v>74</v>
      </c>
      <c r="B77" s="38" cm="1">
        <f t="array" aca="1" ref="B77" ca="1">INDIRECT("'"&amp;$A77&amp;"'!B7")</f>
        <v>0</v>
      </c>
      <c r="C77" s="38" cm="1">
        <f t="array" aca="1" ref="C77" ca="1">INDIRECT("'"&amp;$A77&amp;"'!B6")</f>
        <v>0</v>
      </c>
      <c r="D77" s="28"/>
      <c r="E77" s="28"/>
      <c r="F77" s="38" cm="1">
        <f t="array" aca="1" ref="F77" ca="1">INDIRECT("'"&amp;$A77&amp;"'!B8")</f>
        <v>0</v>
      </c>
      <c r="G77" s="38" cm="1">
        <f t="array" aca="1" ref="G77" ca="1">INDIRECT("'"&amp;$A77&amp;"'!B4")</f>
        <v>0</v>
      </c>
      <c r="H77" s="38" cm="1">
        <f t="array" aca="1" ref="H77" ca="1">INDIRECT("'"&amp;$A77&amp;"'!B5")</f>
        <v>0</v>
      </c>
      <c r="I77" s="38" cm="1">
        <f t="array" aca="1" ref="I77" ca="1">INDIRECT("'"&amp;$A77&amp;"'!B1")</f>
        <v>0</v>
      </c>
      <c r="J77" s="38" cm="1">
        <f t="array" aca="1" ref="J77" ca="1">INDIRECT("'"&amp;$A77&amp;"'!G24")</f>
        <v>0</v>
      </c>
      <c r="K77" s="47" cm="1">
        <f t="array" aca="1" ref="K77" ca="1">INDIRECT("'"&amp;$A77&amp;"'!B9")</f>
        <v>0</v>
      </c>
      <c r="L77" s="38" cm="1">
        <f t="array" aca="1" ref="L77" ca="1">INDIRECT("'"&amp;$A77&amp;"'!B2")</f>
        <v>0</v>
      </c>
      <c r="M77" s="38" cm="1">
        <f t="array" aca="1" ref="M77" ca="1">INDIRECT("'"&amp;$A77&amp;"'!B3")</f>
        <v>0</v>
      </c>
      <c r="N77" s="27"/>
    </row>
    <row r="78" spans="1:14" s="29" customFormat="1" ht="15.75" x14ac:dyDescent="0.25">
      <c r="A78" s="30">
        <v>75</v>
      </c>
      <c r="B78" s="38" cm="1">
        <f t="array" aca="1" ref="B78" ca="1">INDIRECT("'"&amp;$A78&amp;"'!B7")</f>
        <v>0</v>
      </c>
      <c r="C78" s="38" cm="1">
        <f t="array" aca="1" ref="C78" ca="1">INDIRECT("'"&amp;$A78&amp;"'!B6")</f>
        <v>0</v>
      </c>
      <c r="D78" s="28"/>
      <c r="E78" s="28"/>
      <c r="F78" s="38" cm="1">
        <f t="array" aca="1" ref="F78" ca="1">INDIRECT("'"&amp;$A78&amp;"'!B8")</f>
        <v>0</v>
      </c>
      <c r="G78" s="38" cm="1">
        <f t="array" aca="1" ref="G78" ca="1">INDIRECT("'"&amp;$A78&amp;"'!B4")</f>
        <v>0</v>
      </c>
      <c r="H78" s="38" cm="1">
        <f t="array" aca="1" ref="H78" ca="1">INDIRECT("'"&amp;$A78&amp;"'!B5")</f>
        <v>0</v>
      </c>
      <c r="I78" s="38" cm="1">
        <f t="array" aca="1" ref="I78" ca="1">INDIRECT("'"&amp;$A78&amp;"'!B1")</f>
        <v>0</v>
      </c>
      <c r="J78" s="38" cm="1">
        <f t="array" aca="1" ref="J78" ca="1">INDIRECT("'"&amp;$A78&amp;"'!G24")</f>
        <v>0</v>
      </c>
      <c r="K78" s="47" cm="1">
        <f t="array" aca="1" ref="K78" ca="1">INDIRECT("'"&amp;$A78&amp;"'!B9")</f>
        <v>0</v>
      </c>
      <c r="L78" s="38" cm="1">
        <f t="array" aca="1" ref="L78" ca="1">INDIRECT("'"&amp;$A78&amp;"'!B2")</f>
        <v>0</v>
      </c>
      <c r="M78" s="38" cm="1">
        <f t="array" aca="1" ref="M78" ca="1">INDIRECT("'"&amp;$A78&amp;"'!B3")</f>
        <v>0</v>
      </c>
      <c r="N78" s="27"/>
    </row>
    <row r="79" spans="1:14" s="29" customFormat="1" ht="15.75" x14ac:dyDescent="0.25">
      <c r="A79" s="30">
        <v>76</v>
      </c>
      <c r="B79" s="38" cm="1">
        <f t="array" aca="1" ref="B79" ca="1">INDIRECT("'"&amp;$A79&amp;"'!B7")</f>
        <v>0</v>
      </c>
      <c r="C79" s="38" cm="1">
        <f t="array" aca="1" ref="C79" ca="1">INDIRECT("'"&amp;$A79&amp;"'!B6")</f>
        <v>0</v>
      </c>
      <c r="D79" s="28"/>
      <c r="E79" s="28"/>
      <c r="F79" s="38" cm="1">
        <f t="array" aca="1" ref="F79" ca="1">INDIRECT("'"&amp;$A79&amp;"'!B8")</f>
        <v>0</v>
      </c>
      <c r="G79" s="38" cm="1">
        <f t="array" aca="1" ref="G79" ca="1">INDIRECT("'"&amp;$A79&amp;"'!B4")</f>
        <v>0</v>
      </c>
      <c r="H79" s="38" cm="1">
        <f t="array" aca="1" ref="H79" ca="1">INDIRECT("'"&amp;$A79&amp;"'!B5")</f>
        <v>0</v>
      </c>
      <c r="I79" s="38" cm="1">
        <f t="array" aca="1" ref="I79" ca="1">INDIRECT("'"&amp;$A79&amp;"'!B1")</f>
        <v>0</v>
      </c>
      <c r="J79" s="38" cm="1">
        <f t="array" aca="1" ref="J79" ca="1">INDIRECT("'"&amp;$A79&amp;"'!G24")</f>
        <v>0</v>
      </c>
      <c r="K79" s="47" cm="1">
        <f t="array" aca="1" ref="K79" ca="1">INDIRECT("'"&amp;$A79&amp;"'!B9")</f>
        <v>0</v>
      </c>
      <c r="L79" s="38" cm="1">
        <f t="array" aca="1" ref="L79" ca="1">INDIRECT("'"&amp;$A79&amp;"'!B2")</f>
        <v>0</v>
      </c>
      <c r="M79" s="38" cm="1">
        <f t="array" aca="1" ref="M79" ca="1">INDIRECT("'"&amp;$A79&amp;"'!B3")</f>
        <v>0</v>
      </c>
      <c r="N79" s="27"/>
    </row>
    <row r="80" spans="1:14" s="29" customFormat="1" ht="15.75" x14ac:dyDescent="0.25">
      <c r="A80" s="30">
        <v>77</v>
      </c>
      <c r="B80" s="38" cm="1">
        <f t="array" aca="1" ref="B80" ca="1">INDIRECT("'"&amp;$A80&amp;"'!B7")</f>
        <v>0</v>
      </c>
      <c r="C80" s="38" cm="1">
        <f t="array" aca="1" ref="C80" ca="1">INDIRECT("'"&amp;$A80&amp;"'!B6")</f>
        <v>0</v>
      </c>
      <c r="D80" s="28"/>
      <c r="E80" s="28"/>
      <c r="F80" s="38" cm="1">
        <f t="array" aca="1" ref="F80" ca="1">INDIRECT("'"&amp;$A80&amp;"'!B8")</f>
        <v>0</v>
      </c>
      <c r="G80" s="38" cm="1">
        <f t="array" aca="1" ref="G80" ca="1">INDIRECT("'"&amp;$A80&amp;"'!B4")</f>
        <v>0</v>
      </c>
      <c r="H80" s="38" cm="1">
        <f t="array" aca="1" ref="H80" ca="1">INDIRECT("'"&amp;$A80&amp;"'!B5")</f>
        <v>0</v>
      </c>
      <c r="I80" s="38" cm="1">
        <f t="array" aca="1" ref="I80" ca="1">INDIRECT("'"&amp;$A80&amp;"'!B1")</f>
        <v>0</v>
      </c>
      <c r="J80" s="38" cm="1">
        <f t="array" aca="1" ref="J80" ca="1">INDIRECT("'"&amp;$A80&amp;"'!G24")</f>
        <v>0</v>
      </c>
      <c r="K80" s="47" cm="1">
        <f t="array" aca="1" ref="K80" ca="1">INDIRECT("'"&amp;$A80&amp;"'!B9")</f>
        <v>0</v>
      </c>
      <c r="L80" s="38" cm="1">
        <f t="array" aca="1" ref="L80" ca="1">INDIRECT("'"&amp;$A80&amp;"'!B2")</f>
        <v>0</v>
      </c>
      <c r="M80" s="38" cm="1">
        <f t="array" aca="1" ref="M80" ca="1">INDIRECT("'"&amp;$A80&amp;"'!B3")</f>
        <v>0</v>
      </c>
      <c r="N80" s="27"/>
    </row>
    <row r="81" spans="1:14" s="29" customFormat="1" ht="15.75" x14ac:dyDescent="0.25">
      <c r="A81" s="30">
        <v>78</v>
      </c>
      <c r="B81" s="38" cm="1">
        <f t="array" aca="1" ref="B81" ca="1">INDIRECT("'"&amp;$A81&amp;"'!B7")</f>
        <v>0</v>
      </c>
      <c r="C81" s="38" cm="1">
        <f t="array" aca="1" ref="C81" ca="1">INDIRECT("'"&amp;$A81&amp;"'!B6")</f>
        <v>0</v>
      </c>
      <c r="D81" s="28"/>
      <c r="E81" s="28"/>
      <c r="F81" s="38" cm="1">
        <f t="array" aca="1" ref="F81" ca="1">INDIRECT("'"&amp;$A81&amp;"'!B8")</f>
        <v>0</v>
      </c>
      <c r="G81" s="38" cm="1">
        <f t="array" aca="1" ref="G81" ca="1">INDIRECT("'"&amp;$A81&amp;"'!B4")</f>
        <v>0</v>
      </c>
      <c r="H81" s="38" cm="1">
        <f t="array" aca="1" ref="H81" ca="1">INDIRECT("'"&amp;$A81&amp;"'!B5")</f>
        <v>0</v>
      </c>
      <c r="I81" s="38" cm="1">
        <f t="array" aca="1" ref="I81" ca="1">INDIRECT("'"&amp;$A81&amp;"'!B1")</f>
        <v>0</v>
      </c>
      <c r="J81" s="38" cm="1">
        <f t="array" aca="1" ref="J81" ca="1">INDIRECT("'"&amp;$A81&amp;"'!G24")</f>
        <v>0</v>
      </c>
      <c r="K81" s="47" cm="1">
        <f t="array" aca="1" ref="K81" ca="1">INDIRECT("'"&amp;$A81&amp;"'!B9")</f>
        <v>0</v>
      </c>
      <c r="L81" s="38" cm="1">
        <f t="array" aca="1" ref="L81" ca="1">INDIRECT("'"&amp;$A81&amp;"'!B2")</f>
        <v>0</v>
      </c>
      <c r="M81" s="38" cm="1">
        <f t="array" aca="1" ref="M81" ca="1">INDIRECT("'"&amp;$A81&amp;"'!B3")</f>
        <v>0</v>
      </c>
      <c r="N81" s="27"/>
    </row>
    <row r="82" spans="1:14" s="29" customFormat="1" ht="15.75" x14ac:dyDescent="0.25">
      <c r="A82" s="30">
        <v>79</v>
      </c>
      <c r="B82" s="38" cm="1">
        <f t="array" aca="1" ref="B82" ca="1">INDIRECT("'"&amp;$A82&amp;"'!B7")</f>
        <v>0</v>
      </c>
      <c r="C82" s="38" cm="1">
        <f t="array" aca="1" ref="C82" ca="1">INDIRECT("'"&amp;$A82&amp;"'!B6")</f>
        <v>0</v>
      </c>
      <c r="D82" s="28"/>
      <c r="E82" s="28"/>
      <c r="F82" s="38" cm="1">
        <f t="array" aca="1" ref="F82" ca="1">INDIRECT("'"&amp;$A82&amp;"'!B8")</f>
        <v>0</v>
      </c>
      <c r="G82" s="38" cm="1">
        <f t="array" aca="1" ref="G82" ca="1">INDIRECT("'"&amp;$A82&amp;"'!B4")</f>
        <v>0</v>
      </c>
      <c r="H82" s="38" cm="1">
        <f t="array" aca="1" ref="H82" ca="1">INDIRECT("'"&amp;$A82&amp;"'!B5")</f>
        <v>0</v>
      </c>
      <c r="I82" s="38" cm="1">
        <f t="array" aca="1" ref="I82" ca="1">INDIRECT("'"&amp;$A82&amp;"'!B1")</f>
        <v>0</v>
      </c>
      <c r="J82" s="38" cm="1">
        <f t="array" aca="1" ref="J82" ca="1">INDIRECT("'"&amp;$A82&amp;"'!G24")</f>
        <v>0</v>
      </c>
      <c r="K82" s="47" cm="1">
        <f t="array" aca="1" ref="K82" ca="1">INDIRECT("'"&amp;$A82&amp;"'!B9")</f>
        <v>0</v>
      </c>
      <c r="L82" s="38" cm="1">
        <f t="array" aca="1" ref="L82" ca="1">INDIRECT("'"&amp;$A82&amp;"'!B2")</f>
        <v>0</v>
      </c>
      <c r="M82" s="38" cm="1">
        <f t="array" aca="1" ref="M82" ca="1">INDIRECT("'"&amp;$A82&amp;"'!B3")</f>
        <v>0</v>
      </c>
      <c r="N82" s="27"/>
    </row>
    <row r="83" spans="1:14" s="29" customFormat="1" ht="15.75" x14ac:dyDescent="0.25">
      <c r="A83" s="30">
        <v>80</v>
      </c>
      <c r="B83" s="38" cm="1">
        <f t="array" aca="1" ref="B83" ca="1">INDIRECT("'"&amp;$A83&amp;"'!B7")</f>
        <v>0</v>
      </c>
      <c r="C83" s="38" cm="1">
        <f t="array" aca="1" ref="C83" ca="1">INDIRECT("'"&amp;$A83&amp;"'!B6")</f>
        <v>0</v>
      </c>
      <c r="D83" s="28"/>
      <c r="E83" s="28"/>
      <c r="F83" s="38" cm="1">
        <f t="array" aca="1" ref="F83" ca="1">INDIRECT("'"&amp;$A83&amp;"'!B8")</f>
        <v>0</v>
      </c>
      <c r="G83" s="38" cm="1">
        <f t="array" aca="1" ref="G83" ca="1">INDIRECT("'"&amp;$A83&amp;"'!B4")</f>
        <v>0</v>
      </c>
      <c r="H83" s="38" cm="1">
        <f t="array" aca="1" ref="H83" ca="1">INDIRECT("'"&amp;$A83&amp;"'!B5")</f>
        <v>0</v>
      </c>
      <c r="I83" s="38" cm="1">
        <f t="array" aca="1" ref="I83" ca="1">INDIRECT("'"&amp;$A83&amp;"'!B1")</f>
        <v>0</v>
      </c>
      <c r="J83" s="38" cm="1">
        <f t="array" aca="1" ref="J83" ca="1">INDIRECT("'"&amp;$A83&amp;"'!G24")</f>
        <v>0</v>
      </c>
      <c r="K83" s="47" cm="1">
        <f t="array" aca="1" ref="K83" ca="1">INDIRECT("'"&amp;$A83&amp;"'!B9")</f>
        <v>0</v>
      </c>
      <c r="L83" s="38" cm="1">
        <f t="array" aca="1" ref="L83" ca="1">INDIRECT("'"&amp;$A83&amp;"'!B2")</f>
        <v>0</v>
      </c>
      <c r="M83" s="38" cm="1">
        <f t="array" aca="1" ref="M83" ca="1">INDIRECT("'"&amp;$A83&amp;"'!B3")</f>
        <v>0</v>
      </c>
      <c r="N83" s="27"/>
    </row>
    <row r="84" spans="1:14" s="29" customFormat="1" ht="15.75" x14ac:dyDescent="0.25">
      <c r="A84" s="30">
        <v>81</v>
      </c>
      <c r="B84" s="38" cm="1">
        <f t="array" aca="1" ref="B84" ca="1">INDIRECT("'"&amp;$A84&amp;"'!B7")</f>
        <v>0</v>
      </c>
      <c r="C84" s="38" cm="1">
        <f t="array" aca="1" ref="C84" ca="1">INDIRECT("'"&amp;$A84&amp;"'!B6")</f>
        <v>0</v>
      </c>
      <c r="D84" s="28"/>
      <c r="E84" s="28"/>
      <c r="F84" s="38" cm="1">
        <f t="array" aca="1" ref="F84" ca="1">INDIRECT("'"&amp;$A84&amp;"'!B8")</f>
        <v>0</v>
      </c>
      <c r="G84" s="38" cm="1">
        <f t="array" aca="1" ref="G84" ca="1">INDIRECT("'"&amp;$A84&amp;"'!B4")</f>
        <v>0</v>
      </c>
      <c r="H84" s="38" cm="1">
        <f t="array" aca="1" ref="H84" ca="1">INDIRECT("'"&amp;$A84&amp;"'!B5")</f>
        <v>0</v>
      </c>
      <c r="I84" s="38" cm="1">
        <f t="array" aca="1" ref="I84" ca="1">INDIRECT("'"&amp;$A84&amp;"'!B1")</f>
        <v>0</v>
      </c>
      <c r="J84" s="38" cm="1">
        <f t="array" aca="1" ref="J84" ca="1">INDIRECT("'"&amp;$A84&amp;"'!G24")</f>
        <v>0</v>
      </c>
      <c r="K84" s="47" cm="1">
        <f t="array" aca="1" ref="K84" ca="1">INDIRECT("'"&amp;$A84&amp;"'!B9")</f>
        <v>0</v>
      </c>
      <c r="L84" s="38" cm="1">
        <f t="array" aca="1" ref="L84" ca="1">INDIRECT("'"&amp;$A84&amp;"'!B2")</f>
        <v>0</v>
      </c>
      <c r="M84" s="38" cm="1">
        <f t="array" aca="1" ref="M84" ca="1">INDIRECT("'"&amp;$A84&amp;"'!B3")</f>
        <v>0</v>
      </c>
      <c r="N84" s="27"/>
    </row>
    <row r="85" spans="1:14" s="29" customFormat="1" ht="15.75" x14ac:dyDescent="0.25">
      <c r="A85" s="30">
        <v>82</v>
      </c>
      <c r="B85" s="38" cm="1">
        <f t="array" aca="1" ref="B85" ca="1">INDIRECT("'"&amp;$A85&amp;"'!B7")</f>
        <v>0</v>
      </c>
      <c r="C85" s="38" cm="1">
        <f t="array" aca="1" ref="C85" ca="1">INDIRECT("'"&amp;$A85&amp;"'!B6")</f>
        <v>0</v>
      </c>
      <c r="D85" s="28"/>
      <c r="E85" s="28"/>
      <c r="F85" s="38" cm="1">
        <f t="array" aca="1" ref="F85" ca="1">INDIRECT("'"&amp;$A85&amp;"'!B8")</f>
        <v>0</v>
      </c>
      <c r="G85" s="38" cm="1">
        <f t="array" aca="1" ref="G85" ca="1">INDIRECT("'"&amp;$A85&amp;"'!B4")</f>
        <v>0</v>
      </c>
      <c r="H85" s="38" cm="1">
        <f t="array" aca="1" ref="H85" ca="1">INDIRECT("'"&amp;$A85&amp;"'!B5")</f>
        <v>0</v>
      </c>
      <c r="I85" s="38" cm="1">
        <f t="array" aca="1" ref="I85" ca="1">INDIRECT("'"&amp;$A85&amp;"'!B1")</f>
        <v>0</v>
      </c>
      <c r="J85" s="38" cm="1">
        <f t="array" aca="1" ref="J85" ca="1">INDIRECT("'"&amp;$A85&amp;"'!G24")</f>
        <v>0</v>
      </c>
      <c r="K85" s="47" cm="1">
        <f t="array" aca="1" ref="K85" ca="1">INDIRECT("'"&amp;$A85&amp;"'!B9")</f>
        <v>0</v>
      </c>
      <c r="L85" s="38" cm="1">
        <f t="array" aca="1" ref="L85" ca="1">INDIRECT("'"&amp;$A85&amp;"'!B2")</f>
        <v>0</v>
      </c>
      <c r="M85" s="38" cm="1">
        <f t="array" aca="1" ref="M85" ca="1">INDIRECT("'"&amp;$A85&amp;"'!B3")</f>
        <v>0</v>
      </c>
      <c r="N85" s="27"/>
    </row>
    <row r="86" spans="1:14" s="29" customFormat="1" ht="15.75" x14ac:dyDescent="0.25">
      <c r="A86" s="30">
        <v>83</v>
      </c>
      <c r="B86" s="38" cm="1">
        <f t="array" aca="1" ref="B86" ca="1">INDIRECT("'"&amp;$A86&amp;"'!B7")</f>
        <v>0</v>
      </c>
      <c r="C86" s="38" cm="1">
        <f t="array" aca="1" ref="C86" ca="1">INDIRECT("'"&amp;$A86&amp;"'!B6")</f>
        <v>0</v>
      </c>
      <c r="D86" s="28"/>
      <c r="E86" s="28"/>
      <c r="F86" s="38" cm="1">
        <f t="array" aca="1" ref="F86" ca="1">INDIRECT("'"&amp;$A86&amp;"'!B8")</f>
        <v>0</v>
      </c>
      <c r="G86" s="38" cm="1">
        <f t="array" aca="1" ref="G86" ca="1">INDIRECT("'"&amp;$A86&amp;"'!B4")</f>
        <v>0</v>
      </c>
      <c r="H86" s="38" cm="1">
        <f t="array" aca="1" ref="H86" ca="1">INDIRECT("'"&amp;$A86&amp;"'!B5")</f>
        <v>0</v>
      </c>
      <c r="I86" s="38" cm="1">
        <f t="array" aca="1" ref="I86" ca="1">INDIRECT("'"&amp;$A86&amp;"'!B1")</f>
        <v>0</v>
      </c>
      <c r="J86" s="38" cm="1">
        <f t="array" aca="1" ref="J86" ca="1">INDIRECT("'"&amp;$A86&amp;"'!G24")</f>
        <v>0</v>
      </c>
      <c r="K86" s="47" cm="1">
        <f t="array" aca="1" ref="K86" ca="1">INDIRECT("'"&amp;$A86&amp;"'!B9")</f>
        <v>0</v>
      </c>
      <c r="L86" s="38" cm="1">
        <f t="array" aca="1" ref="L86" ca="1">INDIRECT("'"&amp;$A86&amp;"'!B2")</f>
        <v>0</v>
      </c>
      <c r="M86" s="38" cm="1">
        <f t="array" aca="1" ref="M86" ca="1">INDIRECT("'"&amp;$A86&amp;"'!B3")</f>
        <v>0</v>
      </c>
      <c r="N86" s="27"/>
    </row>
    <row r="87" spans="1:14" s="29" customFormat="1" ht="15.75" x14ac:dyDescent="0.25">
      <c r="A87" s="30">
        <v>84</v>
      </c>
      <c r="B87" s="38" cm="1">
        <f t="array" aca="1" ref="B87" ca="1">INDIRECT("'"&amp;$A87&amp;"'!B7")</f>
        <v>0</v>
      </c>
      <c r="C87" s="38" cm="1">
        <f t="array" aca="1" ref="C87" ca="1">INDIRECT("'"&amp;$A87&amp;"'!B6")</f>
        <v>0</v>
      </c>
      <c r="D87" s="28"/>
      <c r="E87" s="28"/>
      <c r="F87" s="38" cm="1">
        <f t="array" aca="1" ref="F87" ca="1">INDIRECT("'"&amp;$A87&amp;"'!B8")</f>
        <v>0</v>
      </c>
      <c r="G87" s="38" cm="1">
        <f t="array" aca="1" ref="G87" ca="1">INDIRECT("'"&amp;$A87&amp;"'!B4")</f>
        <v>0</v>
      </c>
      <c r="H87" s="38" cm="1">
        <f t="array" aca="1" ref="H87" ca="1">INDIRECT("'"&amp;$A87&amp;"'!B5")</f>
        <v>0</v>
      </c>
      <c r="I87" s="38" cm="1">
        <f t="array" aca="1" ref="I87" ca="1">INDIRECT("'"&amp;$A87&amp;"'!B1")</f>
        <v>0</v>
      </c>
      <c r="J87" s="38" cm="1">
        <f t="array" aca="1" ref="J87" ca="1">INDIRECT("'"&amp;$A87&amp;"'!G24")</f>
        <v>0</v>
      </c>
      <c r="K87" s="47" cm="1">
        <f t="array" aca="1" ref="K87" ca="1">INDIRECT("'"&amp;$A87&amp;"'!B9")</f>
        <v>0</v>
      </c>
      <c r="L87" s="38" cm="1">
        <f t="array" aca="1" ref="L87" ca="1">INDIRECT("'"&amp;$A87&amp;"'!B2")</f>
        <v>0</v>
      </c>
      <c r="M87" s="38" cm="1">
        <f t="array" aca="1" ref="M87" ca="1">INDIRECT("'"&amp;$A87&amp;"'!B3")</f>
        <v>0</v>
      </c>
      <c r="N87" s="27"/>
    </row>
    <row r="88" spans="1:14" s="29" customFormat="1" ht="15.75" x14ac:dyDescent="0.25">
      <c r="A88" s="30">
        <v>85</v>
      </c>
      <c r="B88" s="38" cm="1">
        <f t="array" aca="1" ref="B88" ca="1">INDIRECT("'"&amp;$A88&amp;"'!B7")</f>
        <v>0</v>
      </c>
      <c r="C88" s="38" cm="1">
        <f t="array" aca="1" ref="C88" ca="1">INDIRECT("'"&amp;$A88&amp;"'!B6")</f>
        <v>0</v>
      </c>
      <c r="D88" s="28"/>
      <c r="E88" s="28"/>
      <c r="F88" s="38" cm="1">
        <f t="array" aca="1" ref="F88" ca="1">INDIRECT("'"&amp;$A88&amp;"'!B8")</f>
        <v>0</v>
      </c>
      <c r="G88" s="38" cm="1">
        <f t="array" aca="1" ref="G88" ca="1">INDIRECT("'"&amp;$A88&amp;"'!B4")</f>
        <v>0</v>
      </c>
      <c r="H88" s="38" cm="1">
        <f t="array" aca="1" ref="H88" ca="1">INDIRECT("'"&amp;$A88&amp;"'!B5")</f>
        <v>0</v>
      </c>
      <c r="I88" s="38" cm="1">
        <f t="array" aca="1" ref="I88" ca="1">INDIRECT("'"&amp;$A88&amp;"'!B1")</f>
        <v>0</v>
      </c>
      <c r="J88" s="38" cm="1">
        <f t="array" aca="1" ref="J88" ca="1">INDIRECT("'"&amp;$A88&amp;"'!G24")</f>
        <v>0</v>
      </c>
      <c r="K88" s="47" cm="1">
        <f t="array" aca="1" ref="K88" ca="1">INDIRECT("'"&amp;$A88&amp;"'!B9")</f>
        <v>0</v>
      </c>
      <c r="L88" s="38" cm="1">
        <f t="array" aca="1" ref="L88" ca="1">INDIRECT("'"&amp;$A88&amp;"'!B2")</f>
        <v>0</v>
      </c>
      <c r="M88" s="38" cm="1">
        <f t="array" aca="1" ref="M88" ca="1">INDIRECT("'"&amp;$A88&amp;"'!B3")</f>
        <v>0</v>
      </c>
      <c r="N88" s="27"/>
    </row>
    <row r="89" spans="1:14" s="29" customFormat="1" ht="15.75" x14ac:dyDescent="0.25">
      <c r="A89" s="30">
        <v>86</v>
      </c>
      <c r="B89" s="38" cm="1">
        <f t="array" aca="1" ref="B89" ca="1">INDIRECT("'"&amp;$A89&amp;"'!B7")</f>
        <v>0</v>
      </c>
      <c r="C89" s="38" cm="1">
        <f t="array" aca="1" ref="C89" ca="1">INDIRECT("'"&amp;$A89&amp;"'!B6")</f>
        <v>0</v>
      </c>
      <c r="D89" s="28"/>
      <c r="E89" s="28"/>
      <c r="F89" s="38" cm="1">
        <f t="array" aca="1" ref="F89" ca="1">INDIRECT("'"&amp;$A89&amp;"'!B8")</f>
        <v>0</v>
      </c>
      <c r="G89" s="38" cm="1">
        <f t="array" aca="1" ref="G89" ca="1">INDIRECT("'"&amp;$A89&amp;"'!B4")</f>
        <v>0</v>
      </c>
      <c r="H89" s="38" cm="1">
        <f t="array" aca="1" ref="H89" ca="1">INDIRECT("'"&amp;$A89&amp;"'!B5")</f>
        <v>0</v>
      </c>
      <c r="I89" s="38" cm="1">
        <f t="array" aca="1" ref="I89" ca="1">INDIRECT("'"&amp;$A89&amp;"'!B1")</f>
        <v>0</v>
      </c>
      <c r="J89" s="38" cm="1">
        <f t="array" aca="1" ref="J89" ca="1">INDIRECT("'"&amp;$A89&amp;"'!G24")</f>
        <v>0</v>
      </c>
      <c r="K89" s="47" cm="1">
        <f t="array" aca="1" ref="K89" ca="1">INDIRECT("'"&amp;$A89&amp;"'!B9")</f>
        <v>0</v>
      </c>
      <c r="L89" s="38" cm="1">
        <f t="array" aca="1" ref="L89" ca="1">INDIRECT("'"&amp;$A89&amp;"'!B2")</f>
        <v>0</v>
      </c>
      <c r="M89" s="38" cm="1">
        <f t="array" aca="1" ref="M89" ca="1">INDIRECT("'"&amp;$A89&amp;"'!B3")</f>
        <v>0</v>
      </c>
      <c r="N89" s="27"/>
    </row>
    <row r="90" spans="1:14" s="29" customFormat="1" ht="15.75" x14ac:dyDescent="0.25">
      <c r="A90" s="26">
        <v>87</v>
      </c>
      <c r="B90" s="38" cm="1">
        <f t="array" aca="1" ref="B90" ca="1">INDIRECT("'"&amp;$A90&amp;"'!B7")</f>
        <v>0</v>
      </c>
      <c r="C90" s="38" cm="1">
        <f t="array" aca="1" ref="C90" ca="1">INDIRECT("'"&amp;$A90&amp;"'!B6")</f>
        <v>0</v>
      </c>
      <c r="D90" s="28"/>
      <c r="E90" s="28"/>
      <c r="F90" s="38" cm="1">
        <f t="array" aca="1" ref="F90" ca="1">INDIRECT("'"&amp;$A90&amp;"'!B8")</f>
        <v>0</v>
      </c>
      <c r="G90" s="38" cm="1">
        <f t="array" aca="1" ref="G90" ca="1">INDIRECT("'"&amp;$A90&amp;"'!B4")</f>
        <v>0</v>
      </c>
      <c r="H90" s="38" cm="1">
        <f t="array" aca="1" ref="H90" ca="1">INDIRECT("'"&amp;$A90&amp;"'!B5")</f>
        <v>0</v>
      </c>
      <c r="I90" s="38" cm="1">
        <f t="array" aca="1" ref="I90" ca="1">INDIRECT("'"&amp;$A90&amp;"'!B1")</f>
        <v>0</v>
      </c>
      <c r="J90" s="38" cm="1">
        <f t="array" aca="1" ref="J90" ca="1">INDIRECT("'"&amp;$A90&amp;"'!G24")</f>
        <v>0</v>
      </c>
      <c r="K90" s="47" cm="1">
        <f t="array" aca="1" ref="K90" ca="1">INDIRECT("'"&amp;$A90&amp;"'!B9")</f>
        <v>0</v>
      </c>
      <c r="L90" s="38" cm="1">
        <f t="array" aca="1" ref="L90" ca="1">INDIRECT("'"&amp;$A90&amp;"'!B2")</f>
        <v>0</v>
      </c>
      <c r="M90" s="38" cm="1">
        <f t="array" aca="1" ref="M90" ca="1">INDIRECT("'"&amp;$A90&amp;"'!B3")</f>
        <v>0</v>
      </c>
      <c r="N90" s="27"/>
    </row>
    <row r="91" spans="1:14" s="29" customFormat="1" ht="15.75" x14ac:dyDescent="0.25">
      <c r="A91" s="30">
        <v>88</v>
      </c>
      <c r="B91" s="38" cm="1">
        <f t="array" aca="1" ref="B91" ca="1">INDIRECT("'"&amp;$A91&amp;"'!B7")</f>
        <v>0</v>
      </c>
      <c r="C91" s="38" cm="1">
        <f t="array" aca="1" ref="C91" ca="1">INDIRECT("'"&amp;$A91&amp;"'!B6")</f>
        <v>0</v>
      </c>
      <c r="D91" s="28"/>
      <c r="E91" s="28"/>
      <c r="F91" s="38" cm="1">
        <f t="array" aca="1" ref="F91" ca="1">INDIRECT("'"&amp;$A91&amp;"'!B8")</f>
        <v>0</v>
      </c>
      <c r="G91" s="38" cm="1">
        <f t="array" aca="1" ref="G91" ca="1">INDIRECT("'"&amp;$A91&amp;"'!B4")</f>
        <v>0</v>
      </c>
      <c r="H91" s="38" cm="1">
        <f t="array" aca="1" ref="H91" ca="1">INDIRECT("'"&amp;$A91&amp;"'!B5")</f>
        <v>0</v>
      </c>
      <c r="I91" s="38" cm="1">
        <f t="array" aca="1" ref="I91" ca="1">INDIRECT("'"&amp;$A91&amp;"'!B1")</f>
        <v>0</v>
      </c>
      <c r="J91" s="38" cm="1">
        <f t="array" aca="1" ref="J91" ca="1">INDIRECT("'"&amp;$A91&amp;"'!G24")</f>
        <v>0</v>
      </c>
      <c r="K91" s="47" cm="1">
        <f t="array" aca="1" ref="K91" ca="1">INDIRECT("'"&amp;$A91&amp;"'!B9")</f>
        <v>0</v>
      </c>
      <c r="L91" s="38" cm="1">
        <f t="array" aca="1" ref="L91" ca="1">INDIRECT("'"&amp;$A91&amp;"'!B2")</f>
        <v>0</v>
      </c>
      <c r="M91" s="38" cm="1">
        <f t="array" aca="1" ref="M91" ca="1">INDIRECT("'"&amp;$A91&amp;"'!B3")</f>
        <v>0</v>
      </c>
      <c r="N91" s="27"/>
    </row>
    <row r="92" spans="1:14" ht="15.75" x14ac:dyDescent="0.25">
      <c r="A92" s="30">
        <v>89</v>
      </c>
      <c r="B92" s="38" cm="1">
        <f t="array" aca="1" ref="B92" ca="1">INDIRECT("'"&amp;$A92&amp;"'!B7")</f>
        <v>0</v>
      </c>
      <c r="C92" s="38" cm="1">
        <f t="array" aca="1" ref="C92" ca="1">INDIRECT("'"&amp;$A92&amp;"'!B6")</f>
        <v>0</v>
      </c>
      <c r="D92" s="28"/>
      <c r="E92" s="28"/>
      <c r="F92" s="38" cm="1">
        <f t="array" aca="1" ref="F92" ca="1">INDIRECT("'"&amp;$A92&amp;"'!B8")</f>
        <v>0</v>
      </c>
      <c r="G92" s="38" cm="1">
        <f t="array" aca="1" ref="G92" ca="1">INDIRECT("'"&amp;$A92&amp;"'!B4")</f>
        <v>0</v>
      </c>
      <c r="H92" s="38" cm="1">
        <f t="array" aca="1" ref="H92" ca="1">INDIRECT("'"&amp;$A92&amp;"'!B5")</f>
        <v>0</v>
      </c>
      <c r="I92" s="38" cm="1">
        <f t="array" aca="1" ref="I92" ca="1">INDIRECT("'"&amp;$A92&amp;"'!B1")</f>
        <v>0</v>
      </c>
      <c r="J92" s="38" cm="1">
        <f t="array" aca="1" ref="J92" ca="1">INDIRECT("'"&amp;$A92&amp;"'!G24")</f>
        <v>0</v>
      </c>
      <c r="K92" s="47" cm="1">
        <f t="array" aca="1" ref="K92" ca="1">INDIRECT("'"&amp;$A92&amp;"'!B9")</f>
        <v>0</v>
      </c>
      <c r="L92" s="38" cm="1">
        <f t="array" aca="1" ref="L92" ca="1">INDIRECT("'"&amp;$A92&amp;"'!B2")</f>
        <v>0</v>
      </c>
      <c r="M92" s="38" cm="1">
        <f t="array" aca="1" ref="M92" ca="1">INDIRECT("'"&amp;$A92&amp;"'!B3")</f>
        <v>0</v>
      </c>
      <c r="N92" s="27"/>
    </row>
    <row r="93" spans="1:14" ht="15.75" x14ac:dyDescent="0.25">
      <c r="A93" s="30">
        <v>90</v>
      </c>
      <c r="B93" s="38" cm="1">
        <f t="array" aca="1" ref="B93" ca="1">INDIRECT("'"&amp;$A93&amp;"'!B7")</f>
        <v>0</v>
      </c>
      <c r="C93" s="38" cm="1">
        <f t="array" aca="1" ref="C93" ca="1">INDIRECT("'"&amp;$A93&amp;"'!B6")</f>
        <v>0</v>
      </c>
      <c r="D93" s="28"/>
      <c r="E93" s="28"/>
      <c r="F93" s="38" cm="1">
        <f t="array" aca="1" ref="F93" ca="1">INDIRECT("'"&amp;$A93&amp;"'!B8")</f>
        <v>0</v>
      </c>
      <c r="G93" s="38" cm="1">
        <f t="array" aca="1" ref="G93" ca="1">INDIRECT("'"&amp;$A93&amp;"'!B4")</f>
        <v>0</v>
      </c>
      <c r="H93" s="38" cm="1">
        <f t="array" aca="1" ref="H93" ca="1">INDIRECT("'"&amp;$A93&amp;"'!B5")</f>
        <v>0</v>
      </c>
      <c r="I93" s="38" cm="1">
        <f t="array" aca="1" ref="I93" ca="1">INDIRECT("'"&amp;$A93&amp;"'!B1")</f>
        <v>0</v>
      </c>
      <c r="J93" s="38" cm="1">
        <f t="array" aca="1" ref="J93" ca="1">INDIRECT("'"&amp;$A93&amp;"'!G24")</f>
        <v>0</v>
      </c>
      <c r="K93" s="47" cm="1">
        <f t="array" aca="1" ref="K93" ca="1">INDIRECT("'"&amp;$A93&amp;"'!B9")</f>
        <v>0</v>
      </c>
      <c r="L93" s="38" cm="1">
        <f t="array" aca="1" ref="L93" ca="1">INDIRECT("'"&amp;$A93&amp;"'!B2")</f>
        <v>0</v>
      </c>
      <c r="M93" s="38" cm="1">
        <f t="array" aca="1" ref="M93" ca="1">INDIRECT("'"&amp;$A93&amp;"'!B3")</f>
        <v>0</v>
      </c>
      <c r="N93" s="27"/>
    </row>
    <row r="94" spans="1:14" ht="15.75" x14ac:dyDescent="0.25">
      <c r="A94" s="30">
        <v>91</v>
      </c>
      <c r="B94" s="38" cm="1">
        <f t="array" aca="1" ref="B94" ca="1">INDIRECT("'"&amp;$A94&amp;"'!B7")</f>
        <v>0</v>
      </c>
      <c r="C94" s="38" cm="1">
        <f t="array" aca="1" ref="C94" ca="1">INDIRECT("'"&amp;$A94&amp;"'!B6")</f>
        <v>0</v>
      </c>
      <c r="D94" s="28"/>
      <c r="E94" s="28"/>
      <c r="F94" s="38" cm="1">
        <f t="array" aca="1" ref="F94" ca="1">INDIRECT("'"&amp;$A94&amp;"'!B8")</f>
        <v>0</v>
      </c>
      <c r="G94" s="38" cm="1">
        <f t="array" aca="1" ref="G94" ca="1">INDIRECT("'"&amp;$A94&amp;"'!B4")</f>
        <v>0</v>
      </c>
      <c r="H94" s="38" cm="1">
        <f t="array" aca="1" ref="H94" ca="1">INDIRECT("'"&amp;$A94&amp;"'!B5")</f>
        <v>0</v>
      </c>
      <c r="I94" s="38" cm="1">
        <f t="array" aca="1" ref="I94" ca="1">INDIRECT("'"&amp;$A94&amp;"'!B1")</f>
        <v>0</v>
      </c>
      <c r="J94" s="38" cm="1">
        <f t="array" aca="1" ref="J94" ca="1">INDIRECT("'"&amp;$A94&amp;"'!G24")</f>
        <v>0</v>
      </c>
      <c r="K94" s="47" cm="1">
        <f t="array" aca="1" ref="K94" ca="1">INDIRECT("'"&amp;$A94&amp;"'!B9")</f>
        <v>0</v>
      </c>
      <c r="L94" s="38" cm="1">
        <f t="array" aca="1" ref="L94" ca="1">INDIRECT("'"&amp;$A94&amp;"'!B2")</f>
        <v>0</v>
      </c>
      <c r="M94" s="38" cm="1">
        <f t="array" aca="1" ref="M94" ca="1">INDIRECT("'"&amp;$A94&amp;"'!B3")</f>
        <v>0</v>
      </c>
      <c r="N94" s="27"/>
    </row>
    <row r="95" spans="1:14" ht="15.75" x14ac:dyDescent="0.25">
      <c r="A95" s="30">
        <v>92</v>
      </c>
      <c r="B95" s="38" cm="1">
        <f t="array" aca="1" ref="B95" ca="1">INDIRECT("'"&amp;$A95&amp;"'!B7")</f>
        <v>0</v>
      </c>
      <c r="C95" s="38" cm="1">
        <f t="array" aca="1" ref="C95" ca="1">INDIRECT("'"&amp;$A95&amp;"'!B6")</f>
        <v>0</v>
      </c>
      <c r="D95" s="28"/>
      <c r="E95" s="28"/>
      <c r="F95" s="38" cm="1">
        <f t="array" aca="1" ref="F95" ca="1">INDIRECT("'"&amp;$A95&amp;"'!B8")</f>
        <v>0</v>
      </c>
      <c r="G95" s="38" cm="1">
        <f t="array" aca="1" ref="G95" ca="1">INDIRECT("'"&amp;$A95&amp;"'!B4")</f>
        <v>0</v>
      </c>
      <c r="H95" s="38" cm="1">
        <f t="array" aca="1" ref="H95" ca="1">INDIRECT("'"&amp;$A95&amp;"'!B5")</f>
        <v>0</v>
      </c>
      <c r="I95" s="38" cm="1">
        <f t="array" aca="1" ref="I95" ca="1">INDIRECT("'"&amp;$A95&amp;"'!B1")</f>
        <v>0</v>
      </c>
      <c r="J95" s="38" cm="1">
        <f t="array" aca="1" ref="J95" ca="1">INDIRECT("'"&amp;$A95&amp;"'!G24")</f>
        <v>0</v>
      </c>
      <c r="K95" s="47" cm="1">
        <f t="array" aca="1" ref="K95" ca="1">INDIRECT("'"&amp;$A95&amp;"'!B9")</f>
        <v>0</v>
      </c>
      <c r="L95" s="38" cm="1">
        <f t="array" aca="1" ref="L95" ca="1">INDIRECT("'"&amp;$A95&amp;"'!B2")</f>
        <v>0</v>
      </c>
      <c r="M95" s="38" cm="1">
        <f t="array" aca="1" ref="M95" ca="1">INDIRECT("'"&amp;$A95&amp;"'!B3")</f>
        <v>0</v>
      </c>
      <c r="N95" s="27"/>
    </row>
    <row r="96" spans="1:14" ht="15.75" x14ac:dyDescent="0.25">
      <c r="A96" s="30">
        <v>93</v>
      </c>
      <c r="B96" s="38" cm="1">
        <f t="array" aca="1" ref="B96" ca="1">INDIRECT("'"&amp;$A96&amp;"'!B7")</f>
        <v>0</v>
      </c>
      <c r="C96" s="38" cm="1">
        <f t="array" aca="1" ref="C96" ca="1">INDIRECT("'"&amp;$A96&amp;"'!B6")</f>
        <v>0</v>
      </c>
      <c r="D96" s="28"/>
      <c r="E96" s="28"/>
      <c r="F96" s="38" cm="1">
        <f t="array" aca="1" ref="F96" ca="1">INDIRECT("'"&amp;$A96&amp;"'!B8")</f>
        <v>0</v>
      </c>
      <c r="G96" s="38" cm="1">
        <f t="array" aca="1" ref="G96" ca="1">INDIRECT("'"&amp;$A96&amp;"'!B4")</f>
        <v>0</v>
      </c>
      <c r="H96" s="38" cm="1">
        <f t="array" aca="1" ref="H96" ca="1">INDIRECT("'"&amp;$A96&amp;"'!B5")</f>
        <v>0</v>
      </c>
      <c r="I96" s="38" cm="1">
        <f t="array" aca="1" ref="I96" ca="1">INDIRECT("'"&amp;$A96&amp;"'!B1")</f>
        <v>0</v>
      </c>
      <c r="J96" s="38" cm="1">
        <f t="array" aca="1" ref="J96" ca="1">INDIRECT("'"&amp;$A96&amp;"'!G24")</f>
        <v>0</v>
      </c>
      <c r="K96" s="47" cm="1">
        <f t="array" aca="1" ref="K96" ca="1">INDIRECT("'"&amp;$A96&amp;"'!B9")</f>
        <v>0</v>
      </c>
      <c r="L96" s="38" cm="1">
        <f t="array" aca="1" ref="L96" ca="1">INDIRECT("'"&amp;$A96&amp;"'!B2")</f>
        <v>0</v>
      </c>
      <c r="M96" s="38" cm="1">
        <f t="array" aca="1" ref="M96" ca="1">INDIRECT("'"&amp;$A96&amp;"'!B3")</f>
        <v>0</v>
      </c>
      <c r="N96" s="27"/>
    </row>
    <row r="97" spans="1:14" ht="15.75" x14ac:dyDescent="0.25">
      <c r="A97" s="30">
        <v>94</v>
      </c>
      <c r="B97" s="38" cm="1">
        <f t="array" aca="1" ref="B97" ca="1">INDIRECT("'"&amp;$A97&amp;"'!B7")</f>
        <v>0</v>
      </c>
      <c r="C97" s="38" cm="1">
        <f t="array" aca="1" ref="C97" ca="1">INDIRECT("'"&amp;$A97&amp;"'!B6")</f>
        <v>0</v>
      </c>
      <c r="D97" s="28"/>
      <c r="E97" s="28"/>
      <c r="F97" s="38" cm="1">
        <f t="array" aca="1" ref="F97" ca="1">INDIRECT("'"&amp;$A97&amp;"'!B8")</f>
        <v>0</v>
      </c>
      <c r="G97" s="38" cm="1">
        <f t="array" aca="1" ref="G97" ca="1">INDIRECT("'"&amp;$A97&amp;"'!B4")</f>
        <v>0</v>
      </c>
      <c r="H97" s="38" cm="1">
        <f t="array" aca="1" ref="H97" ca="1">INDIRECT("'"&amp;$A97&amp;"'!B5")</f>
        <v>0</v>
      </c>
      <c r="I97" s="38" cm="1">
        <f t="array" aca="1" ref="I97" ca="1">INDIRECT("'"&amp;$A97&amp;"'!B1")</f>
        <v>0</v>
      </c>
      <c r="J97" s="38" cm="1">
        <f t="array" aca="1" ref="J97" ca="1">INDIRECT("'"&amp;$A97&amp;"'!G24")</f>
        <v>0</v>
      </c>
      <c r="K97" s="47" cm="1">
        <f t="array" aca="1" ref="K97" ca="1">INDIRECT("'"&amp;$A97&amp;"'!B9")</f>
        <v>0</v>
      </c>
      <c r="L97" s="38" cm="1">
        <f t="array" aca="1" ref="L97" ca="1">INDIRECT("'"&amp;$A97&amp;"'!B2")</f>
        <v>0</v>
      </c>
      <c r="M97" s="38" cm="1">
        <f t="array" aca="1" ref="M97" ca="1">INDIRECT("'"&amp;$A97&amp;"'!B3")</f>
        <v>0</v>
      </c>
      <c r="N97" s="27"/>
    </row>
    <row r="98" spans="1:14" ht="15.75" x14ac:dyDescent="0.25">
      <c r="A98" s="30">
        <v>95</v>
      </c>
      <c r="B98" s="38" cm="1">
        <f t="array" aca="1" ref="B98" ca="1">INDIRECT("'"&amp;$A98&amp;"'!B7")</f>
        <v>0</v>
      </c>
      <c r="C98" s="38" cm="1">
        <f t="array" aca="1" ref="C98" ca="1">INDIRECT("'"&amp;$A98&amp;"'!B6")</f>
        <v>0</v>
      </c>
      <c r="D98" s="28"/>
      <c r="E98" s="28"/>
      <c r="F98" s="38" cm="1">
        <f t="array" aca="1" ref="F98" ca="1">INDIRECT("'"&amp;$A98&amp;"'!B8")</f>
        <v>0</v>
      </c>
      <c r="G98" s="38" cm="1">
        <f t="array" aca="1" ref="G98" ca="1">INDIRECT("'"&amp;$A98&amp;"'!B4")</f>
        <v>0</v>
      </c>
      <c r="H98" s="38" cm="1">
        <f t="array" aca="1" ref="H98" ca="1">INDIRECT("'"&amp;$A98&amp;"'!B5")</f>
        <v>0</v>
      </c>
      <c r="I98" s="38" cm="1">
        <f t="array" aca="1" ref="I98" ca="1">INDIRECT("'"&amp;$A98&amp;"'!B1")</f>
        <v>0</v>
      </c>
      <c r="J98" s="38" cm="1">
        <f t="array" aca="1" ref="J98" ca="1">INDIRECT("'"&amp;$A98&amp;"'!G24")</f>
        <v>0</v>
      </c>
      <c r="K98" s="47" cm="1">
        <f t="array" aca="1" ref="K98" ca="1">INDIRECT("'"&amp;$A98&amp;"'!B9")</f>
        <v>0</v>
      </c>
      <c r="L98" s="38" cm="1">
        <f t="array" aca="1" ref="L98" ca="1">INDIRECT("'"&amp;$A98&amp;"'!B2")</f>
        <v>0</v>
      </c>
      <c r="M98" s="38" cm="1">
        <f t="array" aca="1" ref="M98" ca="1">INDIRECT("'"&amp;$A98&amp;"'!B3")</f>
        <v>0</v>
      </c>
      <c r="N98" s="27"/>
    </row>
    <row r="99" spans="1:14" ht="15.75" x14ac:dyDescent="0.25">
      <c r="A99" s="30">
        <v>96</v>
      </c>
      <c r="B99" s="38" cm="1">
        <f t="array" aca="1" ref="B99" ca="1">INDIRECT("'"&amp;$A99&amp;"'!B7")</f>
        <v>0</v>
      </c>
      <c r="C99" s="38" cm="1">
        <f t="array" aca="1" ref="C99" ca="1">INDIRECT("'"&amp;$A99&amp;"'!B6")</f>
        <v>0</v>
      </c>
      <c r="D99" s="28"/>
      <c r="E99" s="28"/>
      <c r="F99" s="38" cm="1">
        <f t="array" aca="1" ref="F99" ca="1">INDIRECT("'"&amp;$A99&amp;"'!B8")</f>
        <v>0</v>
      </c>
      <c r="G99" s="38" cm="1">
        <f t="array" aca="1" ref="G99" ca="1">INDIRECT("'"&amp;$A99&amp;"'!B4")</f>
        <v>0</v>
      </c>
      <c r="H99" s="38" cm="1">
        <f t="array" aca="1" ref="H99" ca="1">INDIRECT("'"&amp;$A99&amp;"'!B5")</f>
        <v>0</v>
      </c>
      <c r="I99" s="38" cm="1">
        <f t="array" aca="1" ref="I99" ca="1">INDIRECT("'"&amp;$A99&amp;"'!B1")</f>
        <v>0</v>
      </c>
      <c r="J99" s="38" cm="1">
        <f t="array" aca="1" ref="J99" ca="1">INDIRECT("'"&amp;$A99&amp;"'!G24")</f>
        <v>0</v>
      </c>
      <c r="K99" s="47" cm="1">
        <f t="array" aca="1" ref="K99" ca="1">INDIRECT("'"&amp;$A99&amp;"'!B9")</f>
        <v>0</v>
      </c>
      <c r="L99" s="38" cm="1">
        <f t="array" aca="1" ref="L99" ca="1">INDIRECT("'"&amp;$A99&amp;"'!B2")</f>
        <v>0</v>
      </c>
      <c r="M99" s="38" cm="1">
        <f t="array" aca="1" ref="M99" ca="1">INDIRECT("'"&amp;$A99&amp;"'!B3")</f>
        <v>0</v>
      </c>
      <c r="N99" s="27"/>
    </row>
    <row r="100" spans="1:14" ht="15.75" x14ac:dyDescent="0.25">
      <c r="A100" s="30">
        <v>97</v>
      </c>
      <c r="B100" s="38" cm="1">
        <f t="array" aca="1" ref="B100" ca="1">INDIRECT("'"&amp;$A100&amp;"'!B7")</f>
        <v>0</v>
      </c>
      <c r="C100" s="38" cm="1">
        <f t="array" aca="1" ref="C100" ca="1">INDIRECT("'"&amp;$A100&amp;"'!B6")</f>
        <v>0</v>
      </c>
      <c r="D100" s="28"/>
      <c r="E100" s="28"/>
      <c r="F100" s="38" cm="1">
        <f t="array" aca="1" ref="F100" ca="1">INDIRECT("'"&amp;$A100&amp;"'!B8")</f>
        <v>0</v>
      </c>
      <c r="G100" s="38" cm="1">
        <f t="array" aca="1" ref="G100" ca="1">INDIRECT("'"&amp;$A100&amp;"'!B4")</f>
        <v>0</v>
      </c>
      <c r="H100" s="38" cm="1">
        <f t="array" aca="1" ref="H100" ca="1">INDIRECT("'"&amp;$A100&amp;"'!B5")</f>
        <v>0</v>
      </c>
      <c r="I100" s="38" cm="1">
        <f t="array" aca="1" ref="I100" ca="1">INDIRECT("'"&amp;$A100&amp;"'!B1")</f>
        <v>0</v>
      </c>
      <c r="J100" s="38" cm="1">
        <f t="array" aca="1" ref="J100" ca="1">INDIRECT("'"&amp;$A100&amp;"'!G24")</f>
        <v>0</v>
      </c>
      <c r="K100" s="47" cm="1">
        <f t="array" aca="1" ref="K100" ca="1">INDIRECT("'"&amp;$A100&amp;"'!B9")</f>
        <v>0</v>
      </c>
      <c r="L100" s="38" cm="1">
        <f t="array" aca="1" ref="L100" ca="1">INDIRECT("'"&amp;$A100&amp;"'!B2")</f>
        <v>0</v>
      </c>
      <c r="M100" s="38" cm="1">
        <f t="array" aca="1" ref="M100" ca="1">INDIRECT("'"&amp;$A100&amp;"'!B3")</f>
        <v>0</v>
      </c>
      <c r="N100" s="27"/>
    </row>
    <row r="101" spans="1:14" ht="15.75" x14ac:dyDescent="0.25">
      <c r="A101" s="30">
        <v>98</v>
      </c>
      <c r="B101" s="38" cm="1">
        <f t="array" aca="1" ref="B101" ca="1">INDIRECT("'"&amp;$A101&amp;"'!B7")</f>
        <v>0</v>
      </c>
      <c r="C101" s="38" cm="1">
        <f t="array" aca="1" ref="C101" ca="1">INDIRECT("'"&amp;$A101&amp;"'!B6")</f>
        <v>0</v>
      </c>
      <c r="D101" s="28"/>
      <c r="E101" s="28"/>
      <c r="F101" s="38" cm="1">
        <f t="array" aca="1" ref="F101" ca="1">INDIRECT("'"&amp;$A101&amp;"'!B8")</f>
        <v>0</v>
      </c>
      <c r="G101" s="38" cm="1">
        <f t="array" aca="1" ref="G101" ca="1">INDIRECT("'"&amp;$A101&amp;"'!B4")</f>
        <v>0</v>
      </c>
      <c r="H101" s="38" cm="1">
        <f t="array" aca="1" ref="H101" ca="1">INDIRECT("'"&amp;$A101&amp;"'!B5")</f>
        <v>0</v>
      </c>
      <c r="I101" s="38" cm="1">
        <f t="array" aca="1" ref="I101" ca="1">INDIRECT("'"&amp;$A101&amp;"'!B1")</f>
        <v>0</v>
      </c>
      <c r="J101" s="38" cm="1">
        <f t="array" aca="1" ref="J101" ca="1">INDIRECT("'"&amp;$A101&amp;"'!G24")</f>
        <v>0</v>
      </c>
      <c r="K101" s="47" cm="1">
        <f t="array" aca="1" ref="K101" ca="1">INDIRECT("'"&amp;$A101&amp;"'!B9")</f>
        <v>0</v>
      </c>
      <c r="L101" s="38" cm="1">
        <f t="array" aca="1" ref="L101" ca="1">INDIRECT("'"&amp;$A101&amp;"'!B2")</f>
        <v>0</v>
      </c>
      <c r="M101" s="38" cm="1">
        <f t="array" aca="1" ref="M101" ca="1">INDIRECT("'"&amp;$A101&amp;"'!B3")</f>
        <v>0</v>
      </c>
      <c r="N101" s="27"/>
    </row>
    <row r="102" spans="1:14" ht="15.75" x14ac:dyDescent="0.25">
      <c r="A102" s="30">
        <v>99</v>
      </c>
      <c r="B102" s="38" cm="1">
        <f t="array" aca="1" ref="B102" ca="1">INDIRECT("'"&amp;$A102&amp;"'!B7")</f>
        <v>0</v>
      </c>
      <c r="C102" s="38" cm="1">
        <f t="array" aca="1" ref="C102" ca="1">INDIRECT("'"&amp;$A102&amp;"'!B6")</f>
        <v>0</v>
      </c>
      <c r="D102" s="28"/>
      <c r="E102" s="28"/>
      <c r="F102" s="38" cm="1">
        <f t="array" aca="1" ref="F102" ca="1">INDIRECT("'"&amp;$A102&amp;"'!B8")</f>
        <v>0</v>
      </c>
      <c r="G102" s="38" cm="1">
        <f t="array" aca="1" ref="G102" ca="1">INDIRECT("'"&amp;$A102&amp;"'!B4")</f>
        <v>0</v>
      </c>
      <c r="H102" s="38" cm="1">
        <f t="array" aca="1" ref="H102" ca="1">INDIRECT("'"&amp;$A102&amp;"'!B5")</f>
        <v>0</v>
      </c>
      <c r="I102" s="38" cm="1">
        <f t="array" aca="1" ref="I102" ca="1">INDIRECT("'"&amp;$A102&amp;"'!B1")</f>
        <v>0</v>
      </c>
      <c r="J102" s="38" cm="1">
        <f t="array" aca="1" ref="J102" ca="1">INDIRECT("'"&amp;$A102&amp;"'!G24")</f>
        <v>0</v>
      </c>
      <c r="K102" s="47" cm="1">
        <f t="array" aca="1" ref="K102" ca="1">INDIRECT("'"&amp;$A102&amp;"'!B9")</f>
        <v>0</v>
      </c>
      <c r="L102" s="38" cm="1">
        <f t="array" aca="1" ref="L102" ca="1">INDIRECT("'"&amp;$A102&amp;"'!B2")</f>
        <v>0</v>
      </c>
      <c r="M102" s="38" cm="1">
        <f t="array" aca="1" ref="M102" ca="1">INDIRECT("'"&amp;$A102&amp;"'!B3")</f>
        <v>0</v>
      </c>
      <c r="N102" s="27"/>
    </row>
    <row r="103" spans="1:14" ht="15.75" x14ac:dyDescent="0.25">
      <c r="A103" s="30">
        <v>100</v>
      </c>
      <c r="B103" s="38" cm="1">
        <f t="array" aca="1" ref="B103" ca="1">INDIRECT("'"&amp;$A103&amp;"'!B7")</f>
        <v>0</v>
      </c>
      <c r="C103" s="38" cm="1">
        <f t="array" aca="1" ref="C103" ca="1">INDIRECT("'"&amp;$A103&amp;"'!B6")</f>
        <v>0</v>
      </c>
      <c r="D103" s="28"/>
      <c r="E103" s="28"/>
      <c r="F103" s="38" cm="1">
        <f t="array" aca="1" ref="F103" ca="1">INDIRECT("'"&amp;$A103&amp;"'!B8")</f>
        <v>0</v>
      </c>
      <c r="G103" s="38" cm="1">
        <f t="array" aca="1" ref="G103" ca="1">INDIRECT("'"&amp;$A103&amp;"'!B4")</f>
        <v>0</v>
      </c>
      <c r="H103" s="38" cm="1">
        <f t="array" aca="1" ref="H103" ca="1">INDIRECT("'"&amp;$A103&amp;"'!B5")</f>
        <v>0</v>
      </c>
      <c r="I103" s="38" cm="1">
        <f t="array" aca="1" ref="I103" ca="1">INDIRECT("'"&amp;$A103&amp;"'!B1")</f>
        <v>0</v>
      </c>
      <c r="J103" s="38" cm="1">
        <f t="array" aca="1" ref="J103" ca="1">INDIRECT("'"&amp;$A103&amp;"'!G24")</f>
        <v>0</v>
      </c>
      <c r="K103" s="47" cm="1">
        <f t="array" aca="1" ref="K103" ca="1">INDIRECT("'"&amp;$A103&amp;"'!B9")</f>
        <v>0</v>
      </c>
      <c r="L103" s="38" cm="1">
        <f t="array" aca="1" ref="L103" ca="1">INDIRECT("'"&amp;$A103&amp;"'!B2")</f>
        <v>0</v>
      </c>
      <c r="M103" s="38" cm="1">
        <f t="array" aca="1" ref="M103" ca="1">INDIRECT("'"&amp;$A103&amp;"'!B3")</f>
        <v>0</v>
      </c>
      <c r="N103" s="27"/>
    </row>
    <row r="104" spans="1:14" ht="15.75" x14ac:dyDescent="0.25">
      <c r="A104" s="30">
        <v>101</v>
      </c>
      <c r="B104" s="38" cm="1">
        <f t="array" aca="1" ref="B104" ca="1">INDIRECT("'"&amp;$A104&amp;"'!B7")</f>
        <v>0</v>
      </c>
      <c r="C104" s="38" cm="1">
        <f t="array" aca="1" ref="C104" ca="1">INDIRECT("'"&amp;$A104&amp;"'!B6")</f>
        <v>0</v>
      </c>
      <c r="D104" s="28"/>
      <c r="E104" s="28"/>
      <c r="F104" s="38" cm="1">
        <f t="array" aca="1" ref="F104" ca="1">INDIRECT("'"&amp;$A104&amp;"'!B8")</f>
        <v>0</v>
      </c>
      <c r="G104" s="38" cm="1">
        <f t="array" aca="1" ref="G104" ca="1">INDIRECT("'"&amp;$A104&amp;"'!B4")</f>
        <v>0</v>
      </c>
      <c r="H104" s="38" cm="1">
        <f t="array" aca="1" ref="H104" ca="1">INDIRECT("'"&amp;$A104&amp;"'!B5")</f>
        <v>0</v>
      </c>
      <c r="I104" s="38" cm="1">
        <f t="array" aca="1" ref="I104" ca="1">INDIRECT("'"&amp;$A104&amp;"'!B1")</f>
        <v>0</v>
      </c>
      <c r="J104" s="38" cm="1">
        <f t="array" aca="1" ref="J104" ca="1">INDIRECT("'"&amp;$A104&amp;"'!G24")</f>
        <v>0</v>
      </c>
      <c r="K104" s="47" cm="1">
        <f t="array" aca="1" ref="K104" ca="1">INDIRECT("'"&amp;$A104&amp;"'!B9")</f>
        <v>0</v>
      </c>
      <c r="L104" s="38" cm="1">
        <f t="array" aca="1" ref="L104" ca="1">INDIRECT("'"&amp;$A104&amp;"'!B2")</f>
        <v>0</v>
      </c>
      <c r="M104" s="38" cm="1">
        <f t="array" aca="1" ref="M104" ca="1">INDIRECT("'"&amp;$A104&amp;"'!B3")</f>
        <v>0</v>
      </c>
      <c r="N104" s="27"/>
    </row>
    <row r="105" spans="1:14" ht="15.75" x14ac:dyDescent="0.25">
      <c r="A105" s="32">
        <v>102</v>
      </c>
      <c r="B105" s="38" cm="1">
        <f t="array" aca="1" ref="B105" ca="1">INDIRECT("'"&amp;$A105&amp;"'!B7")</f>
        <v>0</v>
      </c>
      <c r="C105" s="38" cm="1">
        <f t="array" aca="1" ref="C105" ca="1">INDIRECT("'"&amp;$A105&amp;"'!B6")</f>
        <v>0</v>
      </c>
      <c r="D105" s="28"/>
      <c r="E105" s="28"/>
      <c r="F105" s="38" cm="1">
        <f t="array" aca="1" ref="F105" ca="1">INDIRECT("'"&amp;$A105&amp;"'!B8")</f>
        <v>0</v>
      </c>
      <c r="G105" s="38" cm="1">
        <f t="array" aca="1" ref="G105" ca="1">INDIRECT("'"&amp;$A105&amp;"'!B4")</f>
        <v>0</v>
      </c>
      <c r="H105" s="38" cm="1">
        <f t="array" aca="1" ref="H105" ca="1">INDIRECT("'"&amp;$A105&amp;"'!B5")</f>
        <v>0</v>
      </c>
      <c r="I105" s="38" cm="1">
        <f t="array" aca="1" ref="I105" ca="1">INDIRECT("'"&amp;$A105&amp;"'!B1")</f>
        <v>0</v>
      </c>
      <c r="J105" s="38" cm="1">
        <f t="array" aca="1" ref="J105" ca="1">INDIRECT("'"&amp;$A105&amp;"'!G24")</f>
        <v>0</v>
      </c>
      <c r="K105" s="47" cm="1">
        <f t="array" aca="1" ref="K105" ca="1">INDIRECT("'"&amp;$A105&amp;"'!B9")</f>
        <v>0</v>
      </c>
      <c r="L105" s="38" cm="1">
        <f t="array" aca="1" ref="L105" ca="1">INDIRECT("'"&amp;$A105&amp;"'!B2")</f>
        <v>0</v>
      </c>
      <c r="M105" s="38" cm="1">
        <f t="array" aca="1" ref="M105" ca="1">INDIRECT("'"&amp;$A105&amp;"'!B3")</f>
        <v>0</v>
      </c>
      <c r="N105" s="27"/>
    </row>
    <row r="106" spans="1:14" ht="15.75" x14ac:dyDescent="0.25">
      <c r="A106" s="30">
        <v>103</v>
      </c>
      <c r="B106" s="38" cm="1">
        <f t="array" aca="1" ref="B106" ca="1">INDIRECT("'"&amp;$A106&amp;"'!B7")</f>
        <v>0</v>
      </c>
      <c r="C106" s="38" cm="1">
        <f t="array" aca="1" ref="C106" ca="1">INDIRECT("'"&amp;$A106&amp;"'!B6")</f>
        <v>0</v>
      </c>
      <c r="D106" s="28"/>
      <c r="E106" s="28"/>
      <c r="F106" s="38" cm="1">
        <f t="array" aca="1" ref="F106" ca="1">INDIRECT("'"&amp;$A106&amp;"'!B8")</f>
        <v>0</v>
      </c>
      <c r="G106" s="38" cm="1">
        <f t="array" aca="1" ref="G106" ca="1">INDIRECT("'"&amp;$A106&amp;"'!B4")</f>
        <v>0</v>
      </c>
      <c r="H106" s="38" cm="1">
        <f t="array" aca="1" ref="H106" ca="1">INDIRECT("'"&amp;$A106&amp;"'!B5")</f>
        <v>0</v>
      </c>
      <c r="I106" s="38" cm="1">
        <f t="array" aca="1" ref="I106" ca="1">INDIRECT("'"&amp;$A106&amp;"'!B1")</f>
        <v>0</v>
      </c>
      <c r="J106" s="38" cm="1">
        <f t="array" aca="1" ref="J106" ca="1">INDIRECT("'"&amp;$A106&amp;"'!G24")</f>
        <v>0</v>
      </c>
      <c r="K106" s="47" cm="1">
        <f t="array" aca="1" ref="K106" ca="1">INDIRECT("'"&amp;$A106&amp;"'!B9")</f>
        <v>0</v>
      </c>
      <c r="L106" s="38" cm="1">
        <f t="array" aca="1" ref="L106" ca="1">INDIRECT("'"&amp;$A106&amp;"'!B2")</f>
        <v>0</v>
      </c>
      <c r="M106" s="38" cm="1">
        <f t="array" aca="1" ref="M106" ca="1">INDIRECT("'"&amp;$A106&amp;"'!B3")</f>
        <v>0</v>
      </c>
      <c r="N106" s="27"/>
    </row>
    <row r="107" spans="1:14" ht="15.75" x14ac:dyDescent="0.25">
      <c r="A107" s="30">
        <v>104</v>
      </c>
      <c r="B107" s="38" cm="1">
        <f t="array" aca="1" ref="B107" ca="1">INDIRECT("'"&amp;$A107&amp;"'!B7")</f>
        <v>0</v>
      </c>
      <c r="C107" s="38" cm="1">
        <f t="array" aca="1" ref="C107" ca="1">INDIRECT("'"&amp;$A107&amp;"'!B6")</f>
        <v>0</v>
      </c>
      <c r="D107" s="28"/>
      <c r="E107" s="28"/>
      <c r="F107" s="38" cm="1">
        <f t="array" aca="1" ref="F107" ca="1">INDIRECT("'"&amp;$A107&amp;"'!B8")</f>
        <v>0</v>
      </c>
      <c r="G107" s="38" cm="1">
        <f t="array" aca="1" ref="G107" ca="1">INDIRECT("'"&amp;$A107&amp;"'!B4")</f>
        <v>0</v>
      </c>
      <c r="H107" s="38" cm="1">
        <f t="array" aca="1" ref="H107" ca="1">INDIRECT("'"&amp;$A107&amp;"'!B5")</f>
        <v>0</v>
      </c>
      <c r="I107" s="38" cm="1">
        <f t="array" aca="1" ref="I107" ca="1">INDIRECT("'"&amp;$A107&amp;"'!B1")</f>
        <v>0</v>
      </c>
      <c r="J107" s="38" cm="1">
        <f t="array" aca="1" ref="J107" ca="1">INDIRECT("'"&amp;$A107&amp;"'!G24")</f>
        <v>0</v>
      </c>
      <c r="K107" s="47" cm="1">
        <f t="array" aca="1" ref="K107" ca="1">INDIRECT("'"&amp;$A107&amp;"'!B9")</f>
        <v>0</v>
      </c>
      <c r="L107" s="38" cm="1">
        <f t="array" aca="1" ref="L107" ca="1">INDIRECT("'"&amp;$A107&amp;"'!B2")</f>
        <v>0</v>
      </c>
      <c r="M107" s="38" cm="1">
        <f t="array" aca="1" ref="M107" ca="1">INDIRECT("'"&amp;$A107&amp;"'!B3")</f>
        <v>0</v>
      </c>
      <c r="N107" s="27"/>
    </row>
    <row r="108" spans="1:14" ht="15.75" x14ac:dyDescent="0.25">
      <c r="A108" s="30">
        <v>105</v>
      </c>
      <c r="B108" s="38" cm="1">
        <f t="array" aca="1" ref="B108" ca="1">INDIRECT("'"&amp;$A108&amp;"'!B7")</f>
        <v>0</v>
      </c>
      <c r="C108" s="38" cm="1">
        <f t="array" aca="1" ref="C108" ca="1">INDIRECT("'"&amp;$A108&amp;"'!B6")</f>
        <v>0</v>
      </c>
      <c r="D108" s="28"/>
      <c r="E108" s="28"/>
      <c r="F108" s="38" cm="1">
        <f t="array" aca="1" ref="F108" ca="1">INDIRECT("'"&amp;$A108&amp;"'!B8")</f>
        <v>0</v>
      </c>
      <c r="G108" s="38" cm="1">
        <f t="array" aca="1" ref="G108" ca="1">INDIRECT("'"&amp;$A108&amp;"'!B4")</f>
        <v>0</v>
      </c>
      <c r="H108" s="38" cm="1">
        <f t="array" aca="1" ref="H108" ca="1">INDIRECT("'"&amp;$A108&amp;"'!B5")</f>
        <v>0</v>
      </c>
      <c r="I108" s="38" cm="1">
        <f t="array" aca="1" ref="I108" ca="1">INDIRECT("'"&amp;$A108&amp;"'!B1")</f>
        <v>0</v>
      </c>
      <c r="J108" s="38" cm="1">
        <f t="array" aca="1" ref="J108" ca="1">INDIRECT("'"&amp;$A108&amp;"'!G24")</f>
        <v>0</v>
      </c>
      <c r="K108" s="47" cm="1">
        <f t="array" aca="1" ref="K108" ca="1">INDIRECT("'"&amp;$A108&amp;"'!B9")</f>
        <v>0</v>
      </c>
      <c r="L108" s="38" cm="1">
        <f t="array" aca="1" ref="L108" ca="1">INDIRECT("'"&amp;$A108&amp;"'!B2")</f>
        <v>0</v>
      </c>
      <c r="M108" s="38" cm="1">
        <f t="array" aca="1" ref="M108" ca="1">INDIRECT("'"&amp;$A108&amp;"'!B3")</f>
        <v>0</v>
      </c>
      <c r="N108" s="27"/>
    </row>
    <row r="109" spans="1:14" ht="15.75" x14ac:dyDescent="0.25">
      <c r="A109" s="30">
        <v>106</v>
      </c>
      <c r="B109" s="38" cm="1">
        <f t="array" aca="1" ref="B109" ca="1">INDIRECT("'"&amp;$A109&amp;"'!B7")</f>
        <v>0</v>
      </c>
      <c r="C109" s="38" cm="1">
        <f t="array" aca="1" ref="C109" ca="1">INDIRECT("'"&amp;$A109&amp;"'!B6")</f>
        <v>0</v>
      </c>
      <c r="D109" s="28"/>
      <c r="E109" s="28"/>
      <c r="F109" s="38" cm="1">
        <f t="array" aca="1" ref="F109" ca="1">INDIRECT("'"&amp;$A109&amp;"'!B8")</f>
        <v>0</v>
      </c>
      <c r="G109" s="38" cm="1">
        <f t="array" aca="1" ref="G109" ca="1">INDIRECT("'"&amp;$A109&amp;"'!B4")</f>
        <v>0</v>
      </c>
      <c r="H109" s="38" cm="1">
        <f t="array" aca="1" ref="H109" ca="1">INDIRECT("'"&amp;$A109&amp;"'!B5")</f>
        <v>0</v>
      </c>
      <c r="I109" s="38" cm="1">
        <f t="array" aca="1" ref="I109" ca="1">INDIRECT("'"&amp;$A109&amp;"'!B1")</f>
        <v>0</v>
      </c>
      <c r="J109" s="38" cm="1">
        <f t="array" aca="1" ref="J109" ca="1">INDIRECT("'"&amp;$A109&amp;"'!G24")</f>
        <v>0</v>
      </c>
      <c r="K109" s="47" cm="1">
        <f t="array" aca="1" ref="K109" ca="1">INDIRECT("'"&amp;$A109&amp;"'!B9")</f>
        <v>0</v>
      </c>
      <c r="L109" s="38" cm="1">
        <f t="array" aca="1" ref="L109" ca="1">INDIRECT("'"&amp;$A109&amp;"'!B2")</f>
        <v>0</v>
      </c>
      <c r="M109" s="38" cm="1">
        <f t="array" aca="1" ref="M109" ca="1">INDIRECT("'"&amp;$A109&amp;"'!B3")</f>
        <v>0</v>
      </c>
      <c r="N109" s="27"/>
    </row>
    <row r="110" spans="1:14" ht="15.75" x14ac:dyDescent="0.25">
      <c r="A110" s="30">
        <v>107</v>
      </c>
      <c r="B110" s="38" cm="1">
        <f t="array" aca="1" ref="B110" ca="1">INDIRECT("'"&amp;$A110&amp;"'!B7")</f>
        <v>0</v>
      </c>
      <c r="C110" s="38" cm="1">
        <f t="array" aca="1" ref="C110" ca="1">INDIRECT("'"&amp;$A110&amp;"'!B6")</f>
        <v>0</v>
      </c>
      <c r="D110" s="28"/>
      <c r="E110" s="28"/>
      <c r="F110" s="38" cm="1">
        <f t="array" aca="1" ref="F110" ca="1">INDIRECT("'"&amp;$A110&amp;"'!B8")</f>
        <v>0</v>
      </c>
      <c r="G110" s="38" cm="1">
        <f t="array" aca="1" ref="G110" ca="1">INDIRECT("'"&amp;$A110&amp;"'!B4")</f>
        <v>0</v>
      </c>
      <c r="H110" s="38" cm="1">
        <f t="array" aca="1" ref="H110" ca="1">INDIRECT("'"&amp;$A110&amp;"'!B5")</f>
        <v>0</v>
      </c>
      <c r="I110" s="38" cm="1">
        <f t="array" aca="1" ref="I110" ca="1">INDIRECT("'"&amp;$A110&amp;"'!B1")</f>
        <v>0</v>
      </c>
      <c r="J110" s="38" cm="1">
        <f t="array" aca="1" ref="J110" ca="1">INDIRECT("'"&amp;$A110&amp;"'!G24")</f>
        <v>0</v>
      </c>
      <c r="K110" s="47" cm="1">
        <f t="array" aca="1" ref="K110" ca="1">INDIRECT("'"&amp;$A110&amp;"'!B9")</f>
        <v>0</v>
      </c>
      <c r="L110" s="38" cm="1">
        <f t="array" aca="1" ref="L110" ca="1">INDIRECT("'"&amp;$A110&amp;"'!B2")</f>
        <v>0</v>
      </c>
      <c r="M110" s="38" cm="1">
        <f t="array" aca="1" ref="M110" ca="1">INDIRECT("'"&amp;$A110&amp;"'!B3")</f>
        <v>0</v>
      </c>
      <c r="N110" s="27"/>
    </row>
    <row r="111" spans="1:14" ht="15.75" x14ac:dyDescent="0.25">
      <c r="A111" s="30">
        <v>108</v>
      </c>
      <c r="B111" s="38" cm="1">
        <f t="array" aca="1" ref="B111" ca="1">INDIRECT("'"&amp;$A111&amp;"'!B7")</f>
        <v>0</v>
      </c>
      <c r="C111" s="38" cm="1">
        <f t="array" aca="1" ref="C111" ca="1">INDIRECT("'"&amp;$A111&amp;"'!B6")</f>
        <v>0</v>
      </c>
      <c r="D111" s="28"/>
      <c r="E111" s="28"/>
      <c r="F111" s="38" cm="1">
        <f t="array" aca="1" ref="F111" ca="1">INDIRECT("'"&amp;$A111&amp;"'!B8")</f>
        <v>0</v>
      </c>
      <c r="G111" s="38" cm="1">
        <f t="array" aca="1" ref="G111" ca="1">INDIRECT("'"&amp;$A111&amp;"'!B4")</f>
        <v>0</v>
      </c>
      <c r="H111" s="38" cm="1">
        <f t="array" aca="1" ref="H111" ca="1">INDIRECT("'"&amp;$A111&amp;"'!B5")</f>
        <v>0</v>
      </c>
      <c r="I111" s="38" cm="1">
        <f t="array" aca="1" ref="I111" ca="1">INDIRECT("'"&amp;$A111&amp;"'!B1")</f>
        <v>0</v>
      </c>
      <c r="J111" s="38" cm="1">
        <f t="array" aca="1" ref="J111" ca="1">INDIRECT("'"&amp;$A111&amp;"'!G24")</f>
        <v>0</v>
      </c>
      <c r="K111" s="47" cm="1">
        <f t="array" aca="1" ref="K111" ca="1">INDIRECT("'"&amp;$A111&amp;"'!B9")</f>
        <v>0</v>
      </c>
      <c r="L111" s="38" cm="1">
        <f t="array" aca="1" ref="L111" ca="1">INDIRECT("'"&amp;$A111&amp;"'!B2")</f>
        <v>0</v>
      </c>
      <c r="M111" s="38" cm="1">
        <f t="array" aca="1" ref="M111" ca="1">INDIRECT("'"&amp;$A111&amp;"'!B3")</f>
        <v>0</v>
      </c>
      <c r="N111" s="27"/>
    </row>
    <row r="112" spans="1:14" ht="15.75" x14ac:dyDescent="0.25">
      <c r="A112" s="30">
        <v>109</v>
      </c>
      <c r="B112" s="38" cm="1">
        <f t="array" aca="1" ref="B112" ca="1">INDIRECT("'"&amp;$A112&amp;"'!B7")</f>
        <v>0</v>
      </c>
      <c r="C112" s="38" cm="1">
        <f t="array" aca="1" ref="C112" ca="1">INDIRECT("'"&amp;$A112&amp;"'!B6")</f>
        <v>0</v>
      </c>
      <c r="D112" s="28"/>
      <c r="E112" s="28"/>
      <c r="F112" s="38" cm="1">
        <f t="array" aca="1" ref="F112" ca="1">INDIRECT("'"&amp;$A112&amp;"'!B8")</f>
        <v>0</v>
      </c>
      <c r="G112" s="38" cm="1">
        <f t="array" aca="1" ref="G112" ca="1">INDIRECT("'"&amp;$A112&amp;"'!B4")</f>
        <v>0</v>
      </c>
      <c r="H112" s="38" cm="1">
        <f t="array" aca="1" ref="H112" ca="1">INDIRECT("'"&amp;$A112&amp;"'!B5")</f>
        <v>0</v>
      </c>
      <c r="I112" s="38" cm="1">
        <f t="array" aca="1" ref="I112" ca="1">INDIRECT("'"&amp;$A112&amp;"'!B1")</f>
        <v>0</v>
      </c>
      <c r="J112" s="38" cm="1">
        <f t="array" aca="1" ref="J112" ca="1">INDIRECT("'"&amp;$A112&amp;"'!G24")</f>
        <v>0</v>
      </c>
      <c r="K112" s="47" cm="1">
        <f t="array" aca="1" ref="K112" ca="1">INDIRECT("'"&amp;$A112&amp;"'!B9")</f>
        <v>0</v>
      </c>
      <c r="L112" s="38" cm="1">
        <f t="array" aca="1" ref="L112" ca="1">INDIRECT("'"&amp;$A112&amp;"'!B2")</f>
        <v>0</v>
      </c>
      <c r="M112" s="38" cm="1">
        <f t="array" aca="1" ref="M112" ca="1">INDIRECT("'"&amp;$A112&amp;"'!B3")</f>
        <v>0</v>
      </c>
      <c r="N112" s="27"/>
    </row>
    <row r="113" spans="1:14" ht="15.75" x14ac:dyDescent="0.25">
      <c r="A113" s="30">
        <v>110</v>
      </c>
      <c r="B113" s="38" cm="1">
        <f t="array" aca="1" ref="B113" ca="1">INDIRECT("'"&amp;$A113&amp;"'!B7")</f>
        <v>0</v>
      </c>
      <c r="C113" s="38" cm="1">
        <f t="array" aca="1" ref="C113" ca="1">INDIRECT("'"&amp;$A113&amp;"'!B6")</f>
        <v>0</v>
      </c>
      <c r="D113" s="28"/>
      <c r="E113" s="28"/>
      <c r="F113" s="38" cm="1">
        <f t="array" aca="1" ref="F113" ca="1">INDIRECT("'"&amp;$A113&amp;"'!B8")</f>
        <v>0</v>
      </c>
      <c r="G113" s="38" cm="1">
        <f t="array" aca="1" ref="G113" ca="1">INDIRECT("'"&amp;$A113&amp;"'!B4")</f>
        <v>0</v>
      </c>
      <c r="H113" s="38" cm="1">
        <f t="array" aca="1" ref="H113" ca="1">INDIRECT("'"&amp;$A113&amp;"'!B5")</f>
        <v>0</v>
      </c>
      <c r="I113" s="38" cm="1">
        <f t="array" aca="1" ref="I113" ca="1">INDIRECT("'"&amp;$A113&amp;"'!B1")</f>
        <v>0</v>
      </c>
      <c r="J113" s="38" cm="1">
        <f t="array" aca="1" ref="J113" ca="1">INDIRECT("'"&amp;$A113&amp;"'!G24")</f>
        <v>0</v>
      </c>
      <c r="K113" s="47" cm="1">
        <f t="array" aca="1" ref="K113" ca="1">INDIRECT("'"&amp;$A113&amp;"'!B9")</f>
        <v>0</v>
      </c>
      <c r="L113" s="38" cm="1">
        <f t="array" aca="1" ref="L113" ca="1">INDIRECT("'"&amp;$A113&amp;"'!B2")</f>
        <v>0</v>
      </c>
      <c r="M113" s="38" cm="1">
        <f t="array" aca="1" ref="M113" ca="1">INDIRECT("'"&amp;$A113&amp;"'!B3")</f>
        <v>0</v>
      </c>
      <c r="N113" s="27"/>
    </row>
    <row r="114" spans="1:14" ht="15.75" x14ac:dyDescent="0.25">
      <c r="A114" s="30">
        <v>111</v>
      </c>
      <c r="B114" s="38" cm="1">
        <f t="array" aca="1" ref="B114" ca="1">INDIRECT("'"&amp;$A114&amp;"'!B7")</f>
        <v>0</v>
      </c>
      <c r="C114" s="38" cm="1">
        <f t="array" aca="1" ref="C114" ca="1">INDIRECT("'"&amp;$A114&amp;"'!B6")</f>
        <v>0</v>
      </c>
      <c r="D114" s="28"/>
      <c r="E114" s="28"/>
      <c r="F114" s="38" cm="1">
        <f t="array" aca="1" ref="F114" ca="1">INDIRECT("'"&amp;$A114&amp;"'!B8")</f>
        <v>0</v>
      </c>
      <c r="G114" s="38" cm="1">
        <f t="array" aca="1" ref="G114" ca="1">INDIRECT("'"&amp;$A114&amp;"'!B4")</f>
        <v>0</v>
      </c>
      <c r="H114" s="38" cm="1">
        <f t="array" aca="1" ref="H114" ca="1">INDIRECT("'"&amp;$A114&amp;"'!B5")</f>
        <v>0</v>
      </c>
      <c r="I114" s="38" cm="1">
        <f t="array" aca="1" ref="I114" ca="1">INDIRECT("'"&amp;$A114&amp;"'!B1")</f>
        <v>0</v>
      </c>
      <c r="J114" s="38" cm="1">
        <f t="array" aca="1" ref="J114" ca="1">INDIRECT("'"&amp;$A114&amp;"'!G24")</f>
        <v>0</v>
      </c>
      <c r="K114" s="47" cm="1">
        <f t="array" aca="1" ref="K114" ca="1">INDIRECT("'"&amp;$A114&amp;"'!B9")</f>
        <v>0</v>
      </c>
      <c r="L114" s="38" cm="1">
        <f t="array" aca="1" ref="L114" ca="1">INDIRECT("'"&amp;$A114&amp;"'!B2")</f>
        <v>0</v>
      </c>
      <c r="M114" s="38" cm="1">
        <f t="array" aca="1" ref="M114" ca="1">INDIRECT("'"&amp;$A114&amp;"'!B3")</f>
        <v>0</v>
      </c>
      <c r="N114" s="27"/>
    </row>
    <row r="115" spans="1:14" ht="15.75" x14ac:dyDescent="0.25">
      <c r="A115" s="30">
        <v>112</v>
      </c>
      <c r="B115" s="38" cm="1">
        <f t="array" aca="1" ref="B115" ca="1">INDIRECT("'"&amp;$A115&amp;"'!B7")</f>
        <v>0</v>
      </c>
      <c r="C115" s="38" cm="1">
        <f t="array" aca="1" ref="C115" ca="1">INDIRECT("'"&amp;$A115&amp;"'!B6")</f>
        <v>0</v>
      </c>
      <c r="D115" s="28"/>
      <c r="E115" s="28"/>
      <c r="F115" s="38" cm="1">
        <f t="array" aca="1" ref="F115" ca="1">INDIRECT("'"&amp;$A115&amp;"'!B8")</f>
        <v>0</v>
      </c>
      <c r="G115" s="38" cm="1">
        <f t="array" aca="1" ref="G115" ca="1">INDIRECT("'"&amp;$A115&amp;"'!B4")</f>
        <v>0</v>
      </c>
      <c r="H115" s="38" cm="1">
        <f t="array" aca="1" ref="H115" ca="1">INDIRECT("'"&amp;$A115&amp;"'!B5")</f>
        <v>0</v>
      </c>
      <c r="I115" s="38" cm="1">
        <f t="array" aca="1" ref="I115" ca="1">INDIRECT("'"&amp;$A115&amp;"'!B1")</f>
        <v>0</v>
      </c>
      <c r="J115" s="38" cm="1">
        <f t="array" aca="1" ref="J115" ca="1">INDIRECT("'"&amp;$A115&amp;"'!G24")</f>
        <v>0</v>
      </c>
      <c r="K115" s="47" cm="1">
        <f t="array" aca="1" ref="K115" ca="1">INDIRECT("'"&amp;$A115&amp;"'!B9")</f>
        <v>0</v>
      </c>
      <c r="L115" s="38" cm="1">
        <f t="array" aca="1" ref="L115" ca="1">INDIRECT("'"&amp;$A115&amp;"'!B2")</f>
        <v>0</v>
      </c>
      <c r="M115" s="38" cm="1">
        <f t="array" aca="1" ref="M115" ca="1">INDIRECT("'"&amp;$A115&amp;"'!B3")</f>
        <v>0</v>
      </c>
      <c r="N115" s="27"/>
    </row>
    <row r="116" spans="1:14" ht="15.75" x14ac:dyDescent="0.25">
      <c r="A116" s="30">
        <v>113</v>
      </c>
      <c r="B116" s="38" cm="1">
        <f t="array" aca="1" ref="B116" ca="1">INDIRECT("'"&amp;$A116&amp;"'!B7")</f>
        <v>0</v>
      </c>
      <c r="C116" s="38" cm="1">
        <f t="array" aca="1" ref="C116" ca="1">INDIRECT("'"&amp;$A116&amp;"'!B6")</f>
        <v>0</v>
      </c>
      <c r="D116" s="28"/>
      <c r="E116" s="28"/>
      <c r="F116" s="38" cm="1">
        <f t="array" aca="1" ref="F116" ca="1">INDIRECT("'"&amp;$A116&amp;"'!B8")</f>
        <v>0</v>
      </c>
      <c r="G116" s="38" cm="1">
        <f t="array" aca="1" ref="G116" ca="1">INDIRECT("'"&amp;$A116&amp;"'!B4")</f>
        <v>0</v>
      </c>
      <c r="H116" s="38" cm="1">
        <f t="array" aca="1" ref="H116" ca="1">INDIRECT("'"&amp;$A116&amp;"'!B5")</f>
        <v>0</v>
      </c>
      <c r="I116" s="38" cm="1">
        <f t="array" aca="1" ref="I116" ca="1">INDIRECT("'"&amp;$A116&amp;"'!B1")</f>
        <v>0</v>
      </c>
      <c r="J116" s="38" cm="1">
        <f t="array" aca="1" ref="J116" ca="1">INDIRECT("'"&amp;$A116&amp;"'!G24")</f>
        <v>0</v>
      </c>
      <c r="K116" s="47" cm="1">
        <f t="array" aca="1" ref="K116" ca="1">INDIRECT("'"&amp;$A116&amp;"'!B9")</f>
        <v>0</v>
      </c>
      <c r="L116" s="38" cm="1">
        <f t="array" aca="1" ref="L116" ca="1">INDIRECT("'"&amp;$A116&amp;"'!B2")</f>
        <v>0</v>
      </c>
      <c r="M116" s="38" cm="1">
        <f t="array" aca="1" ref="M116" ca="1">INDIRECT("'"&amp;$A116&amp;"'!B3")</f>
        <v>0</v>
      </c>
      <c r="N116" s="27"/>
    </row>
    <row r="117" spans="1:14" ht="15.75" x14ac:dyDescent="0.25">
      <c r="A117" s="30">
        <v>114</v>
      </c>
      <c r="B117" s="38" cm="1">
        <f t="array" aca="1" ref="B117" ca="1">INDIRECT("'"&amp;$A117&amp;"'!B7")</f>
        <v>0</v>
      </c>
      <c r="C117" s="38" cm="1">
        <f t="array" aca="1" ref="C117" ca="1">INDIRECT("'"&amp;$A117&amp;"'!B6")</f>
        <v>0</v>
      </c>
      <c r="D117" s="28"/>
      <c r="E117" s="28"/>
      <c r="F117" s="38" cm="1">
        <f t="array" aca="1" ref="F117" ca="1">INDIRECT("'"&amp;$A117&amp;"'!B8")</f>
        <v>0</v>
      </c>
      <c r="G117" s="38" cm="1">
        <f t="array" aca="1" ref="G117" ca="1">INDIRECT("'"&amp;$A117&amp;"'!B4")</f>
        <v>0</v>
      </c>
      <c r="H117" s="38" cm="1">
        <f t="array" aca="1" ref="H117" ca="1">INDIRECT("'"&amp;$A117&amp;"'!B5")</f>
        <v>0</v>
      </c>
      <c r="I117" s="38" cm="1">
        <f t="array" aca="1" ref="I117" ca="1">INDIRECT("'"&amp;$A117&amp;"'!B1")</f>
        <v>0</v>
      </c>
      <c r="J117" s="38" cm="1">
        <f t="array" aca="1" ref="J117" ca="1">INDIRECT("'"&amp;$A117&amp;"'!G24")</f>
        <v>0</v>
      </c>
      <c r="K117" s="47" cm="1">
        <f t="array" aca="1" ref="K117" ca="1">INDIRECT("'"&amp;$A117&amp;"'!B9")</f>
        <v>0</v>
      </c>
      <c r="L117" s="38" cm="1">
        <f t="array" aca="1" ref="L117" ca="1">INDIRECT("'"&amp;$A117&amp;"'!B2")</f>
        <v>0</v>
      </c>
      <c r="M117" s="38" cm="1">
        <f t="array" aca="1" ref="M117" ca="1">INDIRECT("'"&amp;$A117&amp;"'!B3")</f>
        <v>0</v>
      </c>
      <c r="N117" s="27"/>
    </row>
    <row r="118" spans="1:14" ht="15.75" x14ac:dyDescent="0.25">
      <c r="A118" s="30">
        <v>115</v>
      </c>
      <c r="B118" s="38" cm="1">
        <f t="array" aca="1" ref="B118" ca="1">INDIRECT("'"&amp;$A118&amp;"'!B7")</f>
        <v>0</v>
      </c>
      <c r="C118" s="38" cm="1">
        <f t="array" aca="1" ref="C118" ca="1">INDIRECT("'"&amp;$A118&amp;"'!B6")</f>
        <v>0</v>
      </c>
      <c r="D118" s="28"/>
      <c r="E118" s="28"/>
      <c r="F118" s="38" cm="1">
        <f t="array" aca="1" ref="F118" ca="1">INDIRECT("'"&amp;$A118&amp;"'!B8")</f>
        <v>0</v>
      </c>
      <c r="G118" s="38" cm="1">
        <f t="array" aca="1" ref="G118" ca="1">INDIRECT("'"&amp;$A118&amp;"'!B4")</f>
        <v>0</v>
      </c>
      <c r="H118" s="38" cm="1">
        <f t="array" aca="1" ref="H118" ca="1">INDIRECT("'"&amp;$A118&amp;"'!B5")</f>
        <v>0</v>
      </c>
      <c r="I118" s="38" cm="1">
        <f t="array" aca="1" ref="I118" ca="1">INDIRECT("'"&amp;$A118&amp;"'!B1")</f>
        <v>0</v>
      </c>
      <c r="J118" s="38" cm="1">
        <f t="array" aca="1" ref="J118" ca="1">INDIRECT("'"&amp;$A118&amp;"'!G24")</f>
        <v>0</v>
      </c>
      <c r="K118" s="47" cm="1">
        <f t="array" aca="1" ref="K118" ca="1">INDIRECT("'"&amp;$A118&amp;"'!B9")</f>
        <v>0</v>
      </c>
      <c r="L118" s="38" cm="1">
        <f t="array" aca="1" ref="L118" ca="1">INDIRECT("'"&amp;$A118&amp;"'!B2")</f>
        <v>0</v>
      </c>
      <c r="M118" s="38" cm="1">
        <f t="array" aca="1" ref="M118" ca="1">INDIRECT("'"&amp;$A118&amp;"'!B3")</f>
        <v>0</v>
      </c>
      <c r="N118" s="27"/>
    </row>
    <row r="119" spans="1:14" ht="15.75" x14ac:dyDescent="0.25">
      <c r="A119" s="30">
        <v>116</v>
      </c>
      <c r="B119" s="38" cm="1">
        <f t="array" aca="1" ref="B119" ca="1">INDIRECT("'"&amp;$A119&amp;"'!B7")</f>
        <v>0</v>
      </c>
      <c r="C119" s="38" cm="1">
        <f t="array" aca="1" ref="C119" ca="1">INDIRECT("'"&amp;$A119&amp;"'!B6")</f>
        <v>0</v>
      </c>
      <c r="D119" s="28"/>
      <c r="E119" s="28"/>
      <c r="F119" s="38" cm="1">
        <f t="array" aca="1" ref="F119" ca="1">INDIRECT("'"&amp;$A119&amp;"'!B8")</f>
        <v>0</v>
      </c>
      <c r="G119" s="38" cm="1">
        <f t="array" aca="1" ref="G119" ca="1">INDIRECT("'"&amp;$A119&amp;"'!B4")</f>
        <v>0</v>
      </c>
      <c r="H119" s="38" cm="1">
        <f t="array" aca="1" ref="H119" ca="1">INDIRECT("'"&amp;$A119&amp;"'!B5")</f>
        <v>0</v>
      </c>
      <c r="I119" s="38" cm="1">
        <f t="array" aca="1" ref="I119" ca="1">INDIRECT("'"&amp;$A119&amp;"'!B1")</f>
        <v>0</v>
      </c>
      <c r="J119" s="38" cm="1">
        <f t="array" aca="1" ref="J119" ca="1">INDIRECT("'"&amp;$A119&amp;"'!G24")</f>
        <v>0</v>
      </c>
      <c r="K119" s="47" cm="1">
        <f t="array" aca="1" ref="K119" ca="1">INDIRECT("'"&amp;$A119&amp;"'!B9")</f>
        <v>0</v>
      </c>
      <c r="L119" s="38" cm="1">
        <f t="array" aca="1" ref="L119" ca="1">INDIRECT("'"&amp;$A119&amp;"'!B2")</f>
        <v>0</v>
      </c>
      <c r="M119" s="38" cm="1">
        <f t="array" aca="1" ref="M119" ca="1">INDIRECT("'"&amp;$A119&amp;"'!B3")</f>
        <v>0</v>
      </c>
      <c r="N119" s="27"/>
    </row>
    <row r="120" spans="1:14" ht="15.75" x14ac:dyDescent="0.25">
      <c r="A120" s="30">
        <v>117</v>
      </c>
      <c r="B120" s="38" cm="1">
        <f t="array" aca="1" ref="B120" ca="1">INDIRECT("'"&amp;$A120&amp;"'!B7")</f>
        <v>0</v>
      </c>
      <c r="C120" s="38" cm="1">
        <f t="array" aca="1" ref="C120" ca="1">INDIRECT("'"&amp;$A120&amp;"'!B6")</f>
        <v>0</v>
      </c>
      <c r="D120" s="28"/>
      <c r="E120" s="28"/>
      <c r="F120" s="38" cm="1">
        <f t="array" aca="1" ref="F120" ca="1">INDIRECT("'"&amp;$A120&amp;"'!B8")</f>
        <v>0</v>
      </c>
      <c r="G120" s="38" cm="1">
        <f t="array" aca="1" ref="G120" ca="1">INDIRECT("'"&amp;$A120&amp;"'!B4")</f>
        <v>0</v>
      </c>
      <c r="H120" s="38" cm="1">
        <f t="array" aca="1" ref="H120" ca="1">INDIRECT("'"&amp;$A120&amp;"'!B5")</f>
        <v>0</v>
      </c>
      <c r="I120" s="38" cm="1">
        <f t="array" aca="1" ref="I120" ca="1">INDIRECT("'"&amp;$A120&amp;"'!B1")</f>
        <v>0</v>
      </c>
      <c r="J120" s="38" cm="1">
        <f t="array" aca="1" ref="J120" ca="1">INDIRECT("'"&amp;$A120&amp;"'!G24")</f>
        <v>0</v>
      </c>
      <c r="K120" s="47" cm="1">
        <f t="array" aca="1" ref="K120" ca="1">INDIRECT("'"&amp;$A120&amp;"'!B9")</f>
        <v>0</v>
      </c>
      <c r="L120" s="38" cm="1">
        <f t="array" aca="1" ref="L120" ca="1">INDIRECT("'"&amp;$A120&amp;"'!B2")</f>
        <v>0</v>
      </c>
      <c r="M120" s="38" cm="1">
        <f t="array" aca="1" ref="M120" ca="1">INDIRECT("'"&amp;$A120&amp;"'!B3")</f>
        <v>0</v>
      </c>
      <c r="N120" s="27"/>
    </row>
    <row r="121" spans="1:14" ht="15.75" x14ac:dyDescent="0.25">
      <c r="A121" s="30">
        <v>118</v>
      </c>
      <c r="B121" s="38" cm="1">
        <f t="array" aca="1" ref="B121" ca="1">INDIRECT("'"&amp;$A121&amp;"'!B7")</f>
        <v>0</v>
      </c>
      <c r="C121" s="38" cm="1">
        <f t="array" aca="1" ref="C121" ca="1">INDIRECT("'"&amp;$A121&amp;"'!B6")</f>
        <v>0</v>
      </c>
      <c r="D121" s="28"/>
      <c r="E121" s="28"/>
      <c r="F121" s="38" cm="1">
        <f t="array" aca="1" ref="F121" ca="1">INDIRECT("'"&amp;$A121&amp;"'!B8")</f>
        <v>0</v>
      </c>
      <c r="G121" s="38" cm="1">
        <f t="array" aca="1" ref="G121" ca="1">INDIRECT("'"&amp;$A121&amp;"'!B4")</f>
        <v>0</v>
      </c>
      <c r="H121" s="38" cm="1">
        <f t="array" aca="1" ref="H121" ca="1">INDIRECT("'"&amp;$A121&amp;"'!B5")</f>
        <v>0</v>
      </c>
      <c r="I121" s="38" cm="1">
        <f t="array" aca="1" ref="I121" ca="1">INDIRECT("'"&amp;$A121&amp;"'!B1")</f>
        <v>0</v>
      </c>
      <c r="J121" s="38" cm="1">
        <f t="array" aca="1" ref="J121" ca="1">INDIRECT("'"&amp;$A121&amp;"'!G24")</f>
        <v>0</v>
      </c>
      <c r="K121" s="47" cm="1">
        <f t="array" aca="1" ref="K121" ca="1">INDIRECT("'"&amp;$A121&amp;"'!B9")</f>
        <v>0</v>
      </c>
      <c r="L121" s="38" cm="1">
        <f t="array" aca="1" ref="L121" ca="1">INDIRECT("'"&amp;$A121&amp;"'!B2")</f>
        <v>0</v>
      </c>
      <c r="M121" s="38" cm="1">
        <f t="array" aca="1" ref="M121" ca="1">INDIRECT("'"&amp;$A121&amp;"'!B3")</f>
        <v>0</v>
      </c>
      <c r="N121" s="27"/>
    </row>
    <row r="122" spans="1:14" ht="15.75" x14ac:dyDescent="0.25">
      <c r="A122" s="30">
        <v>119</v>
      </c>
      <c r="B122" s="38" cm="1">
        <f t="array" aca="1" ref="B122" ca="1">INDIRECT("'"&amp;$A122&amp;"'!B7")</f>
        <v>0</v>
      </c>
      <c r="C122" s="38" cm="1">
        <f t="array" aca="1" ref="C122" ca="1">INDIRECT("'"&amp;$A122&amp;"'!B6")</f>
        <v>0</v>
      </c>
      <c r="D122" s="28"/>
      <c r="E122" s="28"/>
      <c r="F122" s="38" cm="1">
        <f t="array" aca="1" ref="F122" ca="1">INDIRECT("'"&amp;$A122&amp;"'!B8")</f>
        <v>0</v>
      </c>
      <c r="G122" s="38" cm="1">
        <f t="array" aca="1" ref="G122" ca="1">INDIRECT("'"&amp;$A122&amp;"'!B4")</f>
        <v>0</v>
      </c>
      <c r="H122" s="38" cm="1">
        <f t="array" aca="1" ref="H122" ca="1">INDIRECT("'"&amp;$A122&amp;"'!B5")</f>
        <v>0</v>
      </c>
      <c r="I122" s="38" cm="1">
        <f t="array" aca="1" ref="I122" ca="1">INDIRECT("'"&amp;$A122&amp;"'!B1")</f>
        <v>0</v>
      </c>
      <c r="J122" s="38" cm="1">
        <f t="array" aca="1" ref="J122" ca="1">INDIRECT("'"&amp;$A122&amp;"'!G24")</f>
        <v>0</v>
      </c>
      <c r="K122" s="47" cm="1">
        <f t="array" aca="1" ref="K122" ca="1">INDIRECT("'"&amp;$A122&amp;"'!B9")</f>
        <v>0</v>
      </c>
      <c r="L122" s="38" cm="1">
        <f t="array" aca="1" ref="L122" ca="1">INDIRECT("'"&amp;$A122&amp;"'!B2")</f>
        <v>0</v>
      </c>
      <c r="M122" s="38" cm="1">
        <f t="array" aca="1" ref="M122" ca="1">INDIRECT("'"&amp;$A122&amp;"'!B3")</f>
        <v>0</v>
      </c>
      <c r="N122" s="27"/>
    </row>
    <row r="123" spans="1:14" ht="15.75" x14ac:dyDescent="0.25">
      <c r="A123" s="30">
        <v>120</v>
      </c>
      <c r="B123" s="38" cm="1">
        <f t="array" aca="1" ref="B123" ca="1">INDIRECT("'"&amp;$A123&amp;"'!B7")</f>
        <v>0</v>
      </c>
      <c r="C123" s="38" cm="1">
        <f t="array" aca="1" ref="C123" ca="1">INDIRECT("'"&amp;$A123&amp;"'!B6")</f>
        <v>0</v>
      </c>
      <c r="D123" s="28"/>
      <c r="E123" s="28"/>
      <c r="F123" s="38" cm="1">
        <f t="array" aca="1" ref="F123" ca="1">INDIRECT("'"&amp;$A123&amp;"'!B8")</f>
        <v>0</v>
      </c>
      <c r="G123" s="38" cm="1">
        <f t="array" aca="1" ref="G123" ca="1">INDIRECT("'"&amp;$A123&amp;"'!B4")</f>
        <v>0</v>
      </c>
      <c r="H123" s="38" cm="1">
        <f t="array" aca="1" ref="H123" ca="1">INDIRECT("'"&amp;$A123&amp;"'!B5")</f>
        <v>0</v>
      </c>
      <c r="I123" s="38" cm="1">
        <f t="array" aca="1" ref="I123" ca="1">INDIRECT("'"&amp;$A123&amp;"'!B1")</f>
        <v>0</v>
      </c>
      <c r="J123" s="38" cm="1">
        <f t="array" aca="1" ref="J123" ca="1">INDIRECT("'"&amp;$A123&amp;"'!G24")</f>
        <v>0</v>
      </c>
      <c r="K123" s="47" cm="1">
        <f t="array" aca="1" ref="K123" ca="1">INDIRECT("'"&amp;$A123&amp;"'!B9")</f>
        <v>0</v>
      </c>
      <c r="L123" s="38" cm="1">
        <f t="array" aca="1" ref="L123" ca="1">INDIRECT("'"&amp;$A123&amp;"'!B2")</f>
        <v>0</v>
      </c>
      <c r="M123" s="38" cm="1">
        <f t="array" aca="1" ref="M123" ca="1">INDIRECT("'"&amp;$A123&amp;"'!B3")</f>
        <v>0</v>
      </c>
      <c r="N123" s="27"/>
    </row>
    <row r="124" spans="1:14" ht="15.75" x14ac:dyDescent="0.25">
      <c r="A124" s="30">
        <v>121</v>
      </c>
      <c r="B124" s="38" cm="1">
        <f t="array" aca="1" ref="B124" ca="1">INDIRECT("'"&amp;$A124&amp;"'!B7")</f>
        <v>0</v>
      </c>
      <c r="C124" s="38" cm="1">
        <f t="array" aca="1" ref="C124" ca="1">INDIRECT("'"&amp;$A124&amp;"'!B6")</f>
        <v>0</v>
      </c>
      <c r="D124" s="28"/>
      <c r="E124" s="28"/>
      <c r="F124" s="38" cm="1">
        <f t="array" aca="1" ref="F124" ca="1">INDIRECT("'"&amp;$A124&amp;"'!B8")</f>
        <v>0</v>
      </c>
      <c r="G124" s="38" cm="1">
        <f t="array" aca="1" ref="G124" ca="1">INDIRECT("'"&amp;$A124&amp;"'!B4")</f>
        <v>0</v>
      </c>
      <c r="H124" s="38" cm="1">
        <f t="array" aca="1" ref="H124" ca="1">INDIRECT("'"&amp;$A124&amp;"'!B5")</f>
        <v>0</v>
      </c>
      <c r="I124" s="38" cm="1">
        <f t="array" aca="1" ref="I124" ca="1">INDIRECT("'"&amp;$A124&amp;"'!B1")</f>
        <v>0</v>
      </c>
      <c r="J124" s="38" cm="1">
        <f t="array" aca="1" ref="J124" ca="1">INDIRECT("'"&amp;$A124&amp;"'!G24")</f>
        <v>0</v>
      </c>
      <c r="K124" s="47" cm="1">
        <f t="array" aca="1" ref="K124" ca="1">INDIRECT("'"&amp;$A124&amp;"'!B9")</f>
        <v>0</v>
      </c>
      <c r="L124" s="38" cm="1">
        <f t="array" aca="1" ref="L124" ca="1">INDIRECT("'"&amp;$A124&amp;"'!B2")</f>
        <v>0</v>
      </c>
      <c r="M124" s="38" cm="1">
        <f t="array" aca="1" ref="M124" ca="1">INDIRECT("'"&amp;$A124&amp;"'!B3")</f>
        <v>0</v>
      </c>
      <c r="N124" s="27"/>
    </row>
    <row r="125" spans="1:14" ht="15.75" x14ac:dyDescent="0.25">
      <c r="A125" s="30">
        <v>122</v>
      </c>
      <c r="B125" s="38" cm="1">
        <f t="array" aca="1" ref="B125" ca="1">INDIRECT("'"&amp;$A125&amp;"'!B7")</f>
        <v>0</v>
      </c>
      <c r="C125" s="38" cm="1">
        <f t="array" aca="1" ref="C125" ca="1">INDIRECT("'"&amp;$A125&amp;"'!B6")</f>
        <v>0</v>
      </c>
      <c r="D125" s="28"/>
      <c r="E125" s="28"/>
      <c r="F125" s="38" cm="1">
        <f t="array" aca="1" ref="F125" ca="1">INDIRECT("'"&amp;$A125&amp;"'!B8")</f>
        <v>0</v>
      </c>
      <c r="G125" s="38" cm="1">
        <f t="array" aca="1" ref="G125" ca="1">INDIRECT("'"&amp;$A125&amp;"'!B4")</f>
        <v>0</v>
      </c>
      <c r="H125" s="38" cm="1">
        <f t="array" aca="1" ref="H125" ca="1">INDIRECT("'"&amp;$A125&amp;"'!B5")</f>
        <v>0</v>
      </c>
      <c r="I125" s="38" cm="1">
        <f t="array" aca="1" ref="I125" ca="1">INDIRECT("'"&amp;$A125&amp;"'!B1")</f>
        <v>0</v>
      </c>
      <c r="J125" s="38" cm="1">
        <f t="array" aca="1" ref="J125" ca="1">INDIRECT("'"&amp;$A125&amp;"'!G24")</f>
        <v>0</v>
      </c>
      <c r="K125" s="47" cm="1">
        <f t="array" aca="1" ref="K125" ca="1">INDIRECT("'"&amp;$A125&amp;"'!B9")</f>
        <v>0</v>
      </c>
      <c r="L125" s="38" cm="1">
        <f t="array" aca="1" ref="L125" ca="1">INDIRECT("'"&amp;$A125&amp;"'!B2")</f>
        <v>0</v>
      </c>
      <c r="M125" s="38" cm="1">
        <f t="array" aca="1" ref="M125" ca="1">INDIRECT("'"&amp;$A125&amp;"'!B3")</f>
        <v>0</v>
      </c>
      <c r="N125" s="27"/>
    </row>
    <row r="126" spans="1:14" ht="15.75" x14ac:dyDescent="0.25">
      <c r="A126" s="30">
        <v>123</v>
      </c>
      <c r="B126" s="38" cm="1">
        <f t="array" aca="1" ref="B126" ca="1">INDIRECT("'"&amp;$A126&amp;"'!B7")</f>
        <v>0</v>
      </c>
      <c r="C126" s="38" cm="1">
        <f t="array" aca="1" ref="C126" ca="1">INDIRECT("'"&amp;$A126&amp;"'!B6")</f>
        <v>0</v>
      </c>
      <c r="D126" s="28"/>
      <c r="E126" s="28"/>
      <c r="F126" s="38" cm="1">
        <f t="array" aca="1" ref="F126" ca="1">INDIRECT("'"&amp;$A126&amp;"'!B8")</f>
        <v>0</v>
      </c>
      <c r="G126" s="38" cm="1">
        <f t="array" aca="1" ref="G126" ca="1">INDIRECT("'"&amp;$A126&amp;"'!B4")</f>
        <v>0</v>
      </c>
      <c r="H126" s="38" cm="1">
        <f t="array" aca="1" ref="H126" ca="1">INDIRECT("'"&amp;$A126&amp;"'!B5")</f>
        <v>0</v>
      </c>
      <c r="I126" s="38" cm="1">
        <f t="array" aca="1" ref="I126" ca="1">INDIRECT("'"&amp;$A126&amp;"'!B1")</f>
        <v>0</v>
      </c>
      <c r="J126" s="38" cm="1">
        <f t="array" aca="1" ref="J126" ca="1">INDIRECT("'"&amp;$A126&amp;"'!G24")</f>
        <v>0</v>
      </c>
      <c r="K126" s="47" cm="1">
        <f t="array" aca="1" ref="K126" ca="1">INDIRECT("'"&amp;$A126&amp;"'!B9")</f>
        <v>0</v>
      </c>
      <c r="L126" s="38" cm="1">
        <f t="array" aca="1" ref="L126" ca="1">INDIRECT("'"&amp;$A126&amp;"'!B2")</f>
        <v>0</v>
      </c>
      <c r="M126" s="38" cm="1">
        <f t="array" aca="1" ref="M126" ca="1">INDIRECT("'"&amp;$A126&amp;"'!B3")</f>
        <v>0</v>
      </c>
      <c r="N126" s="27"/>
    </row>
    <row r="127" spans="1:14" ht="15.75" x14ac:dyDescent="0.25">
      <c r="A127" s="30">
        <v>124</v>
      </c>
      <c r="B127" s="38" cm="1">
        <f t="array" aca="1" ref="B127" ca="1">INDIRECT("'"&amp;$A127&amp;"'!B7")</f>
        <v>0</v>
      </c>
      <c r="C127" s="38" cm="1">
        <f t="array" aca="1" ref="C127" ca="1">INDIRECT("'"&amp;$A127&amp;"'!B6")</f>
        <v>0</v>
      </c>
      <c r="D127" s="28"/>
      <c r="E127" s="28"/>
      <c r="F127" s="38" cm="1">
        <f t="array" aca="1" ref="F127" ca="1">INDIRECT("'"&amp;$A127&amp;"'!B8")</f>
        <v>0</v>
      </c>
      <c r="G127" s="38" cm="1">
        <f t="array" aca="1" ref="G127" ca="1">INDIRECT("'"&amp;$A127&amp;"'!B4")</f>
        <v>0</v>
      </c>
      <c r="H127" s="38" cm="1">
        <f t="array" aca="1" ref="H127" ca="1">INDIRECT("'"&amp;$A127&amp;"'!B5")</f>
        <v>0</v>
      </c>
      <c r="I127" s="38" cm="1">
        <f t="array" aca="1" ref="I127" ca="1">INDIRECT("'"&amp;$A127&amp;"'!B1")</f>
        <v>0</v>
      </c>
      <c r="J127" s="38" cm="1">
        <f t="array" aca="1" ref="J127" ca="1">INDIRECT("'"&amp;$A127&amp;"'!G24")</f>
        <v>0</v>
      </c>
      <c r="K127" s="47" cm="1">
        <f t="array" aca="1" ref="K127" ca="1">INDIRECT("'"&amp;$A127&amp;"'!B9")</f>
        <v>0</v>
      </c>
      <c r="L127" s="38" cm="1">
        <f t="array" aca="1" ref="L127" ca="1">INDIRECT("'"&amp;$A127&amp;"'!B2")</f>
        <v>0</v>
      </c>
      <c r="M127" s="38" cm="1">
        <f t="array" aca="1" ref="M127" ca="1">INDIRECT("'"&amp;$A127&amp;"'!B3")</f>
        <v>0</v>
      </c>
      <c r="N127" s="27"/>
    </row>
    <row r="128" spans="1:14" ht="15.75" x14ac:dyDescent="0.25">
      <c r="A128" s="30">
        <v>125</v>
      </c>
      <c r="B128" s="38" cm="1">
        <f t="array" aca="1" ref="B128" ca="1">INDIRECT("'"&amp;$A128&amp;"'!B7")</f>
        <v>0</v>
      </c>
      <c r="C128" s="38" cm="1">
        <f t="array" aca="1" ref="C128" ca="1">INDIRECT("'"&amp;$A128&amp;"'!B6")</f>
        <v>0</v>
      </c>
      <c r="D128" s="28"/>
      <c r="E128" s="28"/>
      <c r="F128" s="38" cm="1">
        <f t="array" aca="1" ref="F128" ca="1">INDIRECT("'"&amp;$A128&amp;"'!B8")</f>
        <v>0</v>
      </c>
      <c r="G128" s="38" cm="1">
        <f t="array" aca="1" ref="G128" ca="1">INDIRECT("'"&amp;$A128&amp;"'!B4")</f>
        <v>0</v>
      </c>
      <c r="H128" s="38" cm="1">
        <f t="array" aca="1" ref="H128" ca="1">INDIRECT("'"&amp;$A128&amp;"'!B5")</f>
        <v>0</v>
      </c>
      <c r="I128" s="38" cm="1">
        <f t="array" aca="1" ref="I128" ca="1">INDIRECT("'"&amp;$A128&amp;"'!B1")</f>
        <v>0</v>
      </c>
      <c r="J128" s="38" cm="1">
        <f t="array" aca="1" ref="J128" ca="1">INDIRECT("'"&amp;$A128&amp;"'!G24")</f>
        <v>0</v>
      </c>
      <c r="K128" s="47" cm="1">
        <f t="array" aca="1" ref="K128" ca="1">INDIRECT("'"&amp;$A128&amp;"'!B9")</f>
        <v>0</v>
      </c>
      <c r="L128" s="38" cm="1">
        <f t="array" aca="1" ref="L128" ca="1">INDIRECT("'"&amp;$A128&amp;"'!B2")</f>
        <v>0</v>
      </c>
      <c r="M128" s="38" cm="1">
        <f t="array" aca="1" ref="M128" ca="1">INDIRECT("'"&amp;$A128&amp;"'!B3")</f>
        <v>0</v>
      </c>
      <c r="N128" s="27"/>
    </row>
    <row r="129" spans="1:14" ht="15.75" x14ac:dyDescent="0.25">
      <c r="A129" s="30">
        <v>126</v>
      </c>
      <c r="B129" s="38" cm="1">
        <f t="array" aca="1" ref="B129" ca="1">INDIRECT("'"&amp;$A129&amp;"'!B7")</f>
        <v>0</v>
      </c>
      <c r="C129" s="38" cm="1">
        <f t="array" aca="1" ref="C129" ca="1">INDIRECT("'"&amp;$A129&amp;"'!B6")</f>
        <v>0</v>
      </c>
      <c r="D129" s="28"/>
      <c r="E129" s="28"/>
      <c r="F129" s="38" cm="1">
        <f t="array" aca="1" ref="F129" ca="1">INDIRECT("'"&amp;$A129&amp;"'!B8")</f>
        <v>0</v>
      </c>
      <c r="G129" s="38" cm="1">
        <f t="array" aca="1" ref="G129" ca="1">INDIRECT("'"&amp;$A129&amp;"'!B4")</f>
        <v>0</v>
      </c>
      <c r="H129" s="38" cm="1">
        <f t="array" aca="1" ref="H129" ca="1">INDIRECT("'"&amp;$A129&amp;"'!B5")</f>
        <v>0</v>
      </c>
      <c r="I129" s="38" cm="1">
        <f t="array" aca="1" ref="I129" ca="1">INDIRECT("'"&amp;$A129&amp;"'!B1")</f>
        <v>0</v>
      </c>
      <c r="J129" s="38" cm="1">
        <f t="array" aca="1" ref="J129" ca="1">INDIRECT("'"&amp;$A129&amp;"'!G24")</f>
        <v>0</v>
      </c>
      <c r="K129" s="47" cm="1">
        <f t="array" aca="1" ref="K129" ca="1">INDIRECT("'"&amp;$A129&amp;"'!B9")</f>
        <v>0</v>
      </c>
      <c r="L129" s="38" cm="1">
        <f t="array" aca="1" ref="L129" ca="1">INDIRECT("'"&amp;$A129&amp;"'!B2")</f>
        <v>0</v>
      </c>
      <c r="M129" s="38" cm="1">
        <f t="array" aca="1" ref="M129" ca="1">INDIRECT("'"&amp;$A129&amp;"'!B3")</f>
        <v>0</v>
      </c>
      <c r="N129" s="27"/>
    </row>
    <row r="130" spans="1:14" ht="15.75" x14ac:dyDescent="0.25">
      <c r="A130" s="30">
        <v>127</v>
      </c>
      <c r="B130" s="38" cm="1">
        <f t="array" aca="1" ref="B130" ca="1">INDIRECT("'"&amp;$A130&amp;"'!B7")</f>
        <v>0</v>
      </c>
      <c r="C130" s="38" cm="1">
        <f t="array" aca="1" ref="C130" ca="1">INDIRECT("'"&amp;$A130&amp;"'!B6")</f>
        <v>0</v>
      </c>
      <c r="D130" s="28"/>
      <c r="E130" s="28"/>
      <c r="F130" s="38" cm="1">
        <f t="array" aca="1" ref="F130" ca="1">INDIRECT("'"&amp;$A130&amp;"'!B8")</f>
        <v>0</v>
      </c>
      <c r="G130" s="38" cm="1">
        <f t="array" aca="1" ref="G130" ca="1">INDIRECT("'"&amp;$A130&amp;"'!B4")</f>
        <v>0</v>
      </c>
      <c r="H130" s="38" cm="1">
        <f t="array" aca="1" ref="H130" ca="1">INDIRECT("'"&amp;$A130&amp;"'!B5")</f>
        <v>0</v>
      </c>
      <c r="I130" s="38" cm="1">
        <f t="array" aca="1" ref="I130" ca="1">INDIRECT("'"&amp;$A130&amp;"'!B1")</f>
        <v>0</v>
      </c>
      <c r="J130" s="38" cm="1">
        <f t="array" aca="1" ref="J130" ca="1">INDIRECT("'"&amp;$A130&amp;"'!G24")</f>
        <v>0</v>
      </c>
      <c r="K130" s="47" cm="1">
        <f t="array" aca="1" ref="K130" ca="1">INDIRECT("'"&amp;$A130&amp;"'!B9")</f>
        <v>0</v>
      </c>
      <c r="L130" s="38" cm="1">
        <f t="array" aca="1" ref="L130" ca="1">INDIRECT("'"&amp;$A130&amp;"'!B2")</f>
        <v>0</v>
      </c>
      <c r="M130" s="38" cm="1">
        <f t="array" aca="1" ref="M130" ca="1">INDIRECT("'"&amp;$A130&amp;"'!B3")</f>
        <v>0</v>
      </c>
      <c r="N130" s="27"/>
    </row>
    <row r="131" spans="1:14" ht="15.75" x14ac:dyDescent="0.25">
      <c r="A131" s="30">
        <v>128</v>
      </c>
      <c r="B131" s="38" cm="1">
        <f t="array" aca="1" ref="B131" ca="1">INDIRECT("'"&amp;$A131&amp;"'!B7")</f>
        <v>0</v>
      </c>
      <c r="C131" s="38" cm="1">
        <f t="array" aca="1" ref="C131" ca="1">INDIRECT("'"&amp;$A131&amp;"'!B6")</f>
        <v>0</v>
      </c>
      <c r="D131" s="28"/>
      <c r="E131" s="28"/>
      <c r="F131" s="38" cm="1">
        <f t="array" aca="1" ref="F131" ca="1">INDIRECT("'"&amp;$A131&amp;"'!B8")</f>
        <v>0</v>
      </c>
      <c r="G131" s="38" cm="1">
        <f t="array" aca="1" ref="G131" ca="1">INDIRECT("'"&amp;$A131&amp;"'!B4")</f>
        <v>0</v>
      </c>
      <c r="H131" s="38" cm="1">
        <f t="array" aca="1" ref="H131" ca="1">INDIRECT("'"&amp;$A131&amp;"'!B5")</f>
        <v>0</v>
      </c>
      <c r="I131" s="38" cm="1">
        <f t="array" aca="1" ref="I131" ca="1">INDIRECT("'"&amp;$A131&amp;"'!B1")</f>
        <v>0</v>
      </c>
      <c r="J131" s="38" cm="1">
        <f t="array" aca="1" ref="J131" ca="1">INDIRECT("'"&amp;$A131&amp;"'!G24")</f>
        <v>0</v>
      </c>
      <c r="K131" s="47" cm="1">
        <f t="array" aca="1" ref="K131" ca="1">INDIRECT("'"&amp;$A131&amp;"'!B9")</f>
        <v>0</v>
      </c>
      <c r="L131" s="38" cm="1">
        <f t="array" aca="1" ref="L131" ca="1">INDIRECT("'"&amp;$A131&amp;"'!B2")</f>
        <v>0</v>
      </c>
      <c r="M131" s="38" cm="1">
        <f t="array" aca="1" ref="M131" ca="1">INDIRECT("'"&amp;$A131&amp;"'!B3")</f>
        <v>0</v>
      </c>
      <c r="N131" s="27"/>
    </row>
    <row r="132" spans="1:14" ht="15.75" x14ac:dyDescent="0.25">
      <c r="A132" s="30">
        <v>129</v>
      </c>
      <c r="B132" s="38" cm="1">
        <f t="array" aca="1" ref="B132" ca="1">INDIRECT("'"&amp;$A132&amp;"'!B7")</f>
        <v>0</v>
      </c>
      <c r="C132" s="38" cm="1">
        <f t="array" aca="1" ref="C132" ca="1">INDIRECT("'"&amp;$A132&amp;"'!B6")</f>
        <v>0</v>
      </c>
      <c r="D132" s="28"/>
      <c r="E132" s="28"/>
      <c r="F132" s="38" cm="1">
        <f t="array" aca="1" ref="F132" ca="1">INDIRECT("'"&amp;$A132&amp;"'!B8")</f>
        <v>0</v>
      </c>
      <c r="G132" s="38" cm="1">
        <f t="array" aca="1" ref="G132" ca="1">INDIRECT("'"&amp;$A132&amp;"'!B4")</f>
        <v>0</v>
      </c>
      <c r="H132" s="38" cm="1">
        <f t="array" aca="1" ref="H132" ca="1">INDIRECT("'"&amp;$A132&amp;"'!B5")</f>
        <v>0</v>
      </c>
      <c r="I132" s="38" cm="1">
        <f t="array" aca="1" ref="I132" ca="1">INDIRECT("'"&amp;$A132&amp;"'!B1")</f>
        <v>0</v>
      </c>
      <c r="J132" s="38" cm="1">
        <f t="array" aca="1" ref="J132" ca="1">INDIRECT("'"&amp;$A132&amp;"'!G24")</f>
        <v>0</v>
      </c>
      <c r="K132" s="47" cm="1">
        <f t="array" aca="1" ref="K132" ca="1">INDIRECT("'"&amp;$A132&amp;"'!B9")</f>
        <v>0</v>
      </c>
      <c r="L132" s="38" cm="1">
        <f t="array" aca="1" ref="L132" ca="1">INDIRECT("'"&amp;$A132&amp;"'!B2")</f>
        <v>0</v>
      </c>
      <c r="M132" s="38" cm="1">
        <f t="array" aca="1" ref="M132" ca="1">INDIRECT("'"&amp;$A132&amp;"'!B3")</f>
        <v>0</v>
      </c>
      <c r="N132" s="27"/>
    </row>
    <row r="133" spans="1:14" ht="15.75" x14ac:dyDescent="0.25">
      <c r="A133" s="30">
        <v>130</v>
      </c>
      <c r="B133" s="38" cm="1">
        <f t="array" aca="1" ref="B133" ca="1">INDIRECT("'"&amp;$A133&amp;"'!B7")</f>
        <v>0</v>
      </c>
      <c r="C133" s="38" cm="1">
        <f t="array" aca="1" ref="C133" ca="1">INDIRECT("'"&amp;$A133&amp;"'!B6")</f>
        <v>0</v>
      </c>
      <c r="D133" s="28"/>
      <c r="E133" s="28"/>
      <c r="F133" s="38" cm="1">
        <f t="array" aca="1" ref="F133" ca="1">INDIRECT("'"&amp;$A133&amp;"'!B8")</f>
        <v>0</v>
      </c>
      <c r="G133" s="38" cm="1">
        <f t="array" aca="1" ref="G133" ca="1">INDIRECT("'"&amp;$A133&amp;"'!B4")</f>
        <v>0</v>
      </c>
      <c r="H133" s="38" cm="1">
        <f t="array" aca="1" ref="H133" ca="1">INDIRECT("'"&amp;$A133&amp;"'!B5")</f>
        <v>0</v>
      </c>
      <c r="I133" s="38" cm="1">
        <f t="array" aca="1" ref="I133" ca="1">INDIRECT("'"&amp;$A133&amp;"'!B1")</f>
        <v>0</v>
      </c>
      <c r="J133" s="38" cm="1">
        <f t="array" aca="1" ref="J133" ca="1">INDIRECT("'"&amp;$A133&amp;"'!G24")</f>
        <v>0</v>
      </c>
      <c r="K133" s="47" cm="1">
        <f t="array" aca="1" ref="K133" ca="1">INDIRECT("'"&amp;$A133&amp;"'!B9")</f>
        <v>0</v>
      </c>
      <c r="L133" s="38" cm="1">
        <f t="array" aca="1" ref="L133" ca="1">INDIRECT("'"&amp;$A133&amp;"'!B2")</f>
        <v>0</v>
      </c>
      <c r="M133" s="38" cm="1">
        <f t="array" aca="1" ref="M133" ca="1">INDIRECT("'"&amp;$A133&amp;"'!B3")</f>
        <v>0</v>
      </c>
      <c r="N133" s="27"/>
    </row>
    <row r="134" spans="1:14" ht="15.75" x14ac:dyDescent="0.25">
      <c r="A134" s="30">
        <v>131</v>
      </c>
      <c r="B134" s="38" cm="1">
        <f t="array" aca="1" ref="B134" ca="1">INDIRECT("'"&amp;$A134&amp;"'!B7")</f>
        <v>0</v>
      </c>
      <c r="C134" s="38" cm="1">
        <f t="array" aca="1" ref="C134" ca="1">INDIRECT("'"&amp;$A134&amp;"'!B6")</f>
        <v>0</v>
      </c>
      <c r="D134" s="28"/>
      <c r="E134" s="28"/>
      <c r="F134" s="38" cm="1">
        <f t="array" aca="1" ref="F134" ca="1">INDIRECT("'"&amp;$A134&amp;"'!B8")</f>
        <v>0</v>
      </c>
      <c r="G134" s="38" cm="1">
        <f t="array" aca="1" ref="G134" ca="1">INDIRECT("'"&amp;$A134&amp;"'!B4")</f>
        <v>0</v>
      </c>
      <c r="H134" s="38" cm="1">
        <f t="array" aca="1" ref="H134" ca="1">INDIRECT("'"&amp;$A134&amp;"'!B5")</f>
        <v>0</v>
      </c>
      <c r="I134" s="38" cm="1">
        <f t="array" aca="1" ref="I134" ca="1">INDIRECT("'"&amp;$A134&amp;"'!B1")</f>
        <v>0</v>
      </c>
      <c r="J134" s="38" cm="1">
        <f t="array" aca="1" ref="J134" ca="1">INDIRECT("'"&amp;$A134&amp;"'!G24")</f>
        <v>0</v>
      </c>
      <c r="K134" s="47" cm="1">
        <f t="array" aca="1" ref="K134" ca="1">INDIRECT("'"&amp;$A134&amp;"'!B9")</f>
        <v>0</v>
      </c>
      <c r="L134" s="38" cm="1">
        <f t="array" aca="1" ref="L134" ca="1">INDIRECT("'"&amp;$A134&amp;"'!B2")</f>
        <v>0</v>
      </c>
      <c r="M134" s="38" cm="1">
        <f t="array" aca="1" ref="M134" ca="1">INDIRECT("'"&amp;$A134&amp;"'!B3")</f>
        <v>0</v>
      </c>
      <c r="N134" s="27"/>
    </row>
    <row r="135" spans="1:14" ht="15.75" x14ac:dyDescent="0.25">
      <c r="A135" s="30">
        <v>132</v>
      </c>
      <c r="B135" s="38" cm="1">
        <f t="array" aca="1" ref="B135" ca="1">INDIRECT("'"&amp;$A135&amp;"'!B7")</f>
        <v>0</v>
      </c>
      <c r="C135" s="38" cm="1">
        <f t="array" aca="1" ref="C135" ca="1">INDIRECT("'"&amp;$A135&amp;"'!B6")</f>
        <v>0</v>
      </c>
      <c r="D135" s="28"/>
      <c r="E135" s="28"/>
      <c r="F135" s="38" cm="1">
        <f t="array" aca="1" ref="F135" ca="1">INDIRECT("'"&amp;$A135&amp;"'!B8")</f>
        <v>0</v>
      </c>
      <c r="G135" s="38" cm="1">
        <f t="array" aca="1" ref="G135" ca="1">INDIRECT("'"&amp;$A135&amp;"'!B4")</f>
        <v>0</v>
      </c>
      <c r="H135" s="38" cm="1">
        <f t="array" aca="1" ref="H135" ca="1">INDIRECT("'"&amp;$A135&amp;"'!B5")</f>
        <v>0</v>
      </c>
      <c r="I135" s="38" cm="1">
        <f t="array" aca="1" ref="I135" ca="1">INDIRECT("'"&amp;$A135&amp;"'!B1")</f>
        <v>0</v>
      </c>
      <c r="J135" s="38" cm="1">
        <f t="array" aca="1" ref="J135" ca="1">INDIRECT("'"&amp;$A135&amp;"'!G24")</f>
        <v>0</v>
      </c>
      <c r="K135" s="47" cm="1">
        <f t="array" aca="1" ref="K135" ca="1">INDIRECT("'"&amp;$A135&amp;"'!B9")</f>
        <v>0</v>
      </c>
      <c r="L135" s="38" cm="1">
        <f t="array" aca="1" ref="L135" ca="1">INDIRECT("'"&amp;$A135&amp;"'!B2")</f>
        <v>0</v>
      </c>
      <c r="M135" s="38" cm="1">
        <f t="array" aca="1" ref="M135" ca="1">INDIRECT("'"&amp;$A135&amp;"'!B3")</f>
        <v>0</v>
      </c>
      <c r="N135" s="27"/>
    </row>
    <row r="136" spans="1:14" ht="15.75" x14ac:dyDescent="0.25">
      <c r="A136" s="30">
        <v>133</v>
      </c>
      <c r="B136" s="38" cm="1">
        <f t="array" aca="1" ref="B136" ca="1">INDIRECT("'"&amp;$A136&amp;"'!B7")</f>
        <v>0</v>
      </c>
      <c r="C136" s="38" cm="1">
        <f t="array" aca="1" ref="C136" ca="1">INDIRECT("'"&amp;$A136&amp;"'!B6")</f>
        <v>0</v>
      </c>
      <c r="D136" s="28"/>
      <c r="E136" s="28"/>
      <c r="F136" s="38" cm="1">
        <f t="array" aca="1" ref="F136" ca="1">INDIRECT("'"&amp;$A136&amp;"'!B8")</f>
        <v>0</v>
      </c>
      <c r="G136" s="38" cm="1">
        <f t="array" aca="1" ref="G136" ca="1">INDIRECT("'"&amp;$A136&amp;"'!B4")</f>
        <v>0</v>
      </c>
      <c r="H136" s="38" cm="1">
        <f t="array" aca="1" ref="H136" ca="1">INDIRECT("'"&amp;$A136&amp;"'!B5")</f>
        <v>0</v>
      </c>
      <c r="I136" s="38" cm="1">
        <f t="array" aca="1" ref="I136" ca="1">INDIRECT("'"&amp;$A136&amp;"'!B1")</f>
        <v>0</v>
      </c>
      <c r="J136" s="38" cm="1">
        <f t="array" aca="1" ref="J136" ca="1">INDIRECT("'"&amp;$A136&amp;"'!G24")</f>
        <v>0</v>
      </c>
      <c r="K136" s="47" cm="1">
        <f t="array" aca="1" ref="K136" ca="1">INDIRECT("'"&amp;$A136&amp;"'!B9")</f>
        <v>0</v>
      </c>
      <c r="L136" s="38" cm="1">
        <f t="array" aca="1" ref="L136" ca="1">INDIRECT("'"&amp;$A136&amp;"'!B2")</f>
        <v>0</v>
      </c>
      <c r="M136" s="38" cm="1">
        <f t="array" aca="1" ref="M136" ca="1">INDIRECT("'"&amp;$A136&amp;"'!B3")</f>
        <v>0</v>
      </c>
      <c r="N136" s="27"/>
    </row>
    <row r="137" spans="1:14" ht="15.75" x14ac:dyDescent="0.25">
      <c r="A137" s="30">
        <v>134</v>
      </c>
      <c r="B137" s="38" cm="1">
        <f t="array" aca="1" ref="B137" ca="1">INDIRECT("'"&amp;$A137&amp;"'!B7")</f>
        <v>0</v>
      </c>
      <c r="C137" s="38" cm="1">
        <f t="array" aca="1" ref="C137" ca="1">INDIRECT("'"&amp;$A137&amp;"'!B6")</f>
        <v>0</v>
      </c>
      <c r="D137" s="28"/>
      <c r="E137" s="28"/>
      <c r="F137" s="38" cm="1">
        <f t="array" aca="1" ref="F137" ca="1">INDIRECT("'"&amp;$A137&amp;"'!B8")</f>
        <v>0</v>
      </c>
      <c r="G137" s="38" cm="1">
        <f t="array" aca="1" ref="G137" ca="1">INDIRECT("'"&amp;$A137&amp;"'!B4")</f>
        <v>0</v>
      </c>
      <c r="H137" s="38" cm="1">
        <f t="array" aca="1" ref="H137" ca="1">INDIRECT("'"&amp;$A137&amp;"'!B5")</f>
        <v>0</v>
      </c>
      <c r="I137" s="38" cm="1">
        <f t="array" aca="1" ref="I137" ca="1">INDIRECT("'"&amp;$A137&amp;"'!B1")</f>
        <v>0</v>
      </c>
      <c r="J137" s="38" cm="1">
        <f t="array" aca="1" ref="J137" ca="1">INDIRECT("'"&amp;$A137&amp;"'!G24")</f>
        <v>0</v>
      </c>
      <c r="K137" s="47" cm="1">
        <f t="array" aca="1" ref="K137" ca="1">INDIRECT("'"&amp;$A137&amp;"'!B9")</f>
        <v>0</v>
      </c>
      <c r="L137" s="38" cm="1">
        <f t="array" aca="1" ref="L137" ca="1">INDIRECT("'"&amp;$A137&amp;"'!B2")</f>
        <v>0</v>
      </c>
      <c r="M137" s="38" cm="1">
        <f t="array" aca="1" ref="M137" ca="1">INDIRECT("'"&amp;$A137&amp;"'!B3")</f>
        <v>0</v>
      </c>
      <c r="N137" s="27"/>
    </row>
    <row r="138" spans="1:14" ht="15.75" x14ac:dyDescent="0.25">
      <c r="A138" s="30">
        <v>135</v>
      </c>
      <c r="B138" s="38" cm="1">
        <f t="array" aca="1" ref="B138" ca="1">INDIRECT("'"&amp;$A138&amp;"'!B7")</f>
        <v>0</v>
      </c>
      <c r="C138" s="38" cm="1">
        <f t="array" aca="1" ref="C138" ca="1">INDIRECT("'"&amp;$A138&amp;"'!B6")</f>
        <v>0</v>
      </c>
      <c r="D138" s="28"/>
      <c r="E138" s="28"/>
      <c r="F138" s="38" cm="1">
        <f t="array" aca="1" ref="F138" ca="1">INDIRECT("'"&amp;$A138&amp;"'!B8")</f>
        <v>0</v>
      </c>
      <c r="G138" s="38" cm="1">
        <f t="array" aca="1" ref="G138" ca="1">INDIRECT("'"&amp;$A138&amp;"'!B4")</f>
        <v>0</v>
      </c>
      <c r="H138" s="38" cm="1">
        <f t="array" aca="1" ref="H138" ca="1">INDIRECT("'"&amp;$A138&amp;"'!B5")</f>
        <v>0</v>
      </c>
      <c r="I138" s="38" cm="1">
        <f t="array" aca="1" ref="I138" ca="1">INDIRECT("'"&amp;$A138&amp;"'!B1")</f>
        <v>0</v>
      </c>
      <c r="J138" s="38" cm="1">
        <f t="array" aca="1" ref="J138" ca="1">INDIRECT("'"&amp;$A138&amp;"'!G24")</f>
        <v>0</v>
      </c>
      <c r="K138" s="47" cm="1">
        <f t="array" aca="1" ref="K138" ca="1">INDIRECT("'"&amp;$A138&amp;"'!B9")</f>
        <v>0</v>
      </c>
      <c r="L138" s="38" cm="1">
        <f t="array" aca="1" ref="L138" ca="1">INDIRECT("'"&amp;$A138&amp;"'!B2")</f>
        <v>0</v>
      </c>
      <c r="M138" s="38" cm="1">
        <f t="array" aca="1" ref="M138" ca="1">INDIRECT("'"&amp;$A138&amp;"'!B3")</f>
        <v>0</v>
      </c>
      <c r="N138" s="27"/>
    </row>
    <row r="139" spans="1:14" ht="15.75" x14ac:dyDescent="0.25">
      <c r="A139" s="30">
        <v>136</v>
      </c>
      <c r="B139" s="38" cm="1">
        <f t="array" aca="1" ref="B139" ca="1">INDIRECT("'"&amp;$A139&amp;"'!B7")</f>
        <v>0</v>
      </c>
      <c r="C139" s="38" cm="1">
        <f t="array" aca="1" ref="C139" ca="1">INDIRECT("'"&amp;$A139&amp;"'!B6")</f>
        <v>0</v>
      </c>
      <c r="D139" s="28"/>
      <c r="E139" s="28"/>
      <c r="F139" s="38" cm="1">
        <f t="array" aca="1" ref="F139" ca="1">INDIRECT("'"&amp;$A139&amp;"'!B8")</f>
        <v>0</v>
      </c>
      <c r="G139" s="38" cm="1">
        <f t="array" aca="1" ref="G139" ca="1">INDIRECT("'"&amp;$A139&amp;"'!B4")</f>
        <v>0</v>
      </c>
      <c r="H139" s="38" cm="1">
        <f t="array" aca="1" ref="H139" ca="1">INDIRECT("'"&amp;$A139&amp;"'!B5")</f>
        <v>0</v>
      </c>
      <c r="I139" s="38" cm="1">
        <f t="array" aca="1" ref="I139" ca="1">INDIRECT("'"&amp;$A139&amp;"'!B1")</f>
        <v>0</v>
      </c>
      <c r="J139" s="38" cm="1">
        <f t="array" aca="1" ref="J139" ca="1">INDIRECT("'"&amp;$A139&amp;"'!G24")</f>
        <v>0</v>
      </c>
      <c r="K139" s="47" cm="1">
        <f t="array" aca="1" ref="K139" ca="1">INDIRECT("'"&amp;$A139&amp;"'!B9")</f>
        <v>0</v>
      </c>
      <c r="L139" s="38" cm="1">
        <f t="array" aca="1" ref="L139" ca="1">INDIRECT("'"&amp;$A139&amp;"'!B2")</f>
        <v>0</v>
      </c>
      <c r="M139" s="38" cm="1">
        <f t="array" aca="1" ref="M139" ca="1">INDIRECT("'"&amp;$A139&amp;"'!B3")</f>
        <v>0</v>
      </c>
      <c r="N139" s="27"/>
    </row>
    <row r="140" spans="1:14" ht="15.75" x14ac:dyDescent="0.25">
      <c r="A140" s="30">
        <v>137</v>
      </c>
      <c r="B140" s="38" cm="1">
        <f t="array" aca="1" ref="B140" ca="1">INDIRECT("'"&amp;$A140&amp;"'!B7")</f>
        <v>0</v>
      </c>
      <c r="C140" s="38" cm="1">
        <f t="array" aca="1" ref="C140" ca="1">INDIRECT("'"&amp;$A140&amp;"'!B6")</f>
        <v>0</v>
      </c>
      <c r="D140" s="28"/>
      <c r="E140" s="28"/>
      <c r="F140" s="38" cm="1">
        <f t="array" aca="1" ref="F140" ca="1">INDIRECT("'"&amp;$A140&amp;"'!B8")</f>
        <v>0</v>
      </c>
      <c r="G140" s="38" cm="1">
        <f t="array" aca="1" ref="G140" ca="1">INDIRECT("'"&amp;$A140&amp;"'!B4")</f>
        <v>0</v>
      </c>
      <c r="H140" s="38" cm="1">
        <f t="array" aca="1" ref="H140" ca="1">INDIRECT("'"&amp;$A140&amp;"'!B5")</f>
        <v>0</v>
      </c>
      <c r="I140" s="38" cm="1">
        <f t="array" aca="1" ref="I140" ca="1">INDIRECT("'"&amp;$A140&amp;"'!B1")</f>
        <v>0</v>
      </c>
      <c r="J140" s="38" cm="1">
        <f t="array" aca="1" ref="J140" ca="1">INDIRECT("'"&amp;$A140&amp;"'!G24")</f>
        <v>0</v>
      </c>
      <c r="K140" s="47" cm="1">
        <f t="array" aca="1" ref="K140" ca="1">INDIRECT("'"&amp;$A140&amp;"'!B9")</f>
        <v>0</v>
      </c>
      <c r="L140" s="38" cm="1">
        <f t="array" aca="1" ref="L140" ca="1">INDIRECT("'"&amp;$A140&amp;"'!B2")</f>
        <v>0</v>
      </c>
      <c r="M140" s="38" cm="1">
        <f t="array" aca="1" ref="M140" ca="1">INDIRECT("'"&amp;$A140&amp;"'!B3")</f>
        <v>0</v>
      </c>
      <c r="N140" s="27"/>
    </row>
    <row r="141" spans="1:14" ht="15.75" x14ac:dyDescent="0.25">
      <c r="A141" s="30">
        <v>138</v>
      </c>
      <c r="B141" s="38" cm="1">
        <f t="array" aca="1" ref="B141" ca="1">INDIRECT("'"&amp;$A141&amp;"'!B7")</f>
        <v>0</v>
      </c>
      <c r="C141" s="38" cm="1">
        <f t="array" aca="1" ref="C141" ca="1">INDIRECT("'"&amp;$A141&amp;"'!B6")</f>
        <v>0</v>
      </c>
      <c r="D141" s="28"/>
      <c r="E141" s="28"/>
      <c r="F141" s="38" cm="1">
        <f t="array" aca="1" ref="F141" ca="1">INDIRECT("'"&amp;$A141&amp;"'!B8")</f>
        <v>0</v>
      </c>
      <c r="G141" s="38" cm="1">
        <f t="array" aca="1" ref="G141" ca="1">INDIRECT("'"&amp;$A141&amp;"'!B4")</f>
        <v>0</v>
      </c>
      <c r="H141" s="38" cm="1">
        <f t="array" aca="1" ref="H141" ca="1">INDIRECT("'"&amp;$A141&amp;"'!B5")</f>
        <v>0</v>
      </c>
      <c r="I141" s="38" cm="1">
        <f t="array" aca="1" ref="I141" ca="1">INDIRECT("'"&amp;$A141&amp;"'!B1")</f>
        <v>0</v>
      </c>
      <c r="J141" s="38" cm="1">
        <f t="array" aca="1" ref="J141" ca="1">INDIRECT("'"&amp;$A141&amp;"'!G24")</f>
        <v>0</v>
      </c>
      <c r="K141" s="47" cm="1">
        <f t="array" aca="1" ref="K141" ca="1">INDIRECT("'"&amp;$A141&amp;"'!B9")</f>
        <v>0</v>
      </c>
      <c r="L141" s="38" cm="1">
        <f t="array" aca="1" ref="L141" ca="1">INDIRECT("'"&amp;$A141&amp;"'!B2")</f>
        <v>0</v>
      </c>
      <c r="M141" s="38" cm="1">
        <f t="array" aca="1" ref="M141" ca="1">INDIRECT("'"&amp;$A141&amp;"'!B3")</f>
        <v>0</v>
      </c>
      <c r="N141" s="27"/>
    </row>
    <row r="142" spans="1:14" ht="15.75" x14ac:dyDescent="0.25">
      <c r="A142" s="30">
        <v>139</v>
      </c>
      <c r="B142" s="38" cm="1">
        <f t="array" aca="1" ref="B142" ca="1">INDIRECT("'"&amp;$A142&amp;"'!B7")</f>
        <v>0</v>
      </c>
      <c r="C142" s="38" cm="1">
        <f t="array" aca="1" ref="C142" ca="1">INDIRECT("'"&amp;$A142&amp;"'!B6")</f>
        <v>0</v>
      </c>
      <c r="D142" s="28"/>
      <c r="E142" s="28"/>
      <c r="F142" s="38" cm="1">
        <f t="array" aca="1" ref="F142" ca="1">INDIRECT("'"&amp;$A142&amp;"'!B8")</f>
        <v>0</v>
      </c>
      <c r="G142" s="38" cm="1">
        <f t="array" aca="1" ref="G142" ca="1">INDIRECT("'"&amp;$A142&amp;"'!B4")</f>
        <v>0</v>
      </c>
      <c r="H142" s="38" cm="1">
        <f t="array" aca="1" ref="H142" ca="1">INDIRECT("'"&amp;$A142&amp;"'!B5")</f>
        <v>0</v>
      </c>
      <c r="I142" s="38" cm="1">
        <f t="array" aca="1" ref="I142" ca="1">INDIRECT("'"&amp;$A142&amp;"'!B1")</f>
        <v>0</v>
      </c>
      <c r="J142" s="38" cm="1">
        <f t="array" aca="1" ref="J142" ca="1">INDIRECT("'"&amp;$A142&amp;"'!G24")</f>
        <v>0</v>
      </c>
      <c r="K142" s="47" cm="1">
        <f t="array" aca="1" ref="K142" ca="1">INDIRECT("'"&amp;$A142&amp;"'!B9")</f>
        <v>0</v>
      </c>
      <c r="L142" s="38" cm="1">
        <f t="array" aca="1" ref="L142" ca="1">INDIRECT("'"&amp;$A142&amp;"'!B2")</f>
        <v>0</v>
      </c>
      <c r="M142" s="38" cm="1">
        <f t="array" aca="1" ref="M142" ca="1">INDIRECT("'"&amp;$A142&amp;"'!B3")</f>
        <v>0</v>
      </c>
      <c r="N142" s="27"/>
    </row>
    <row r="143" spans="1:14" ht="15.75" x14ac:dyDescent="0.25">
      <c r="A143" s="30">
        <v>140</v>
      </c>
      <c r="B143" s="38" cm="1">
        <f t="array" aca="1" ref="B143" ca="1">INDIRECT("'"&amp;$A143&amp;"'!B7")</f>
        <v>0</v>
      </c>
      <c r="C143" s="38" cm="1">
        <f t="array" aca="1" ref="C143" ca="1">INDIRECT("'"&amp;$A143&amp;"'!B6")</f>
        <v>0</v>
      </c>
      <c r="D143" s="28"/>
      <c r="E143" s="28"/>
      <c r="F143" s="38" cm="1">
        <f t="array" aca="1" ref="F143" ca="1">INDIRECT("'"&amp;$A143&amp;"'!B8")</f>
        <v>0</v>
      </c>
      <c r="G143" s="38" cm="1">
        <f t="array" aca="1" ref="G143" ca="1">INDIRECT("'"&amp;$A143&amp;"'!B4")</f>
        <v>0</v>
      </c>
      <c r="H143" s="38" cm="1">
        <f t="array" aca="1" ref="H143" ca="1">INDIRECT("'"&amp;$A143&amp;"'!B5")</f>
        <v>0</v>
      </c>
      <c r="I143" s="38" cm="1">
        <f t="array" aca="1" ref="I143" ca="1">INDIRECT("'"&amp;$A143&amp;"'!B1")</f>
        <v>0</v>
      </c>
      <c r="J143" s="38" cm="1">
        <f t="array" aca="1" ref="J143" ca="1">INDIRECT("'"&amp;$A143&amp;"'!G24")</f>
        <v>0</v>
      </c>
      <c r="K143" s="47" cm="1">
        <f t="array" aca="1" ref="K143" ca="1">INDIRECT("'"&amp;$A143&amp;"'!B9")</f>
        <v>0</v>
      </c>
      <c r="L143" s="38" cm="1">
        <f t="array" aca="1" ref="L143" ca="1">INDIRECT("'"&amp;$A143&amp;"'!B2")</f>
        <v>0</v>
      </c>
      <c r="M143" s="38" cm="1">
        <f t="array" aca="1" ref="M143" ca="1">INDIRECT("'"&amp;$A143&amp;"'!B3")</f>
        <v>0</v>
      </c>
      <c r="N143" s="27"/>
    </row>
    <row r="144" spans="1:14" ht="15.75" x14ac:dyDescent="0.25">
      <c r="A144" s="30">
        <v>141</v>
      </c>
      <c r="B144" s="38" cm="1">
        <f t="array" aca="1" ref="B144" ca="1">INDIRECT("'"&amp;$A144&amp;"'!B7")</f>
        <v>0</v>
      </c>
      <c r="C144" s="38" cm="1">
        <f t="array" aca="1" ref="C144" ca="1">INDIRECT("'"&amp;$A144&amp;"'!B6")</f>
        <v>0</v>
      </c>
      <c r="D144" s="28"/>
      <c r="E144" s="28"/>
      <c r="F144" s="38" cm="1">
        <f t="array" aca="1" ref="F144" ca="1">INDIRECT("'"&amp;$A144&amp;"'!B8")</f>
        <v>0</v>
      </c>
      <c r="G144" s="38" cm="1">
        <f t="array" aca="1" ref="G144" ca="1">INDIRECT("'"&amp;$A144&amp;"'!B4")</f>
        <v>0</v>
      </c>
      <c r="H144" s="38" cm="1">
        <f t="array" aca="1" ref="H144" ca="1">INDIRECT("'"&amp;$A144&amp;"'!B5")</f>
        <v>0</v>
      </c>
      <c r="I144" s="38" cm="1">
        <f t="array" aca="1" ref="I144" ca="1">INDIRECT("'"&amp;$A144&amp;"'!B1")</f>
        <v>0</v>
      </c>
      <c r="J144" s="38" cm="1">
        <f t="array" aca="1" ref="J144" ca="1">INDIRECT("'"&amp;$A144&amp;"'!G24")</f>
        <v>0</v>
      </c>
      <c r="K144" s="47" cm="1">
        <f t="array" aca="1" ref="K144" ca="1">INDIRECT("'"&amp;$A144&amp;"'!B9")</f>
        <v>0</v>
      </c>
      <c r="L144" s="38" cm="1">
        <f t="array" aca="1" ref="L144" ca="1">INDIRECT("'"&amp;$A144&amp;"'!B2")</f>
        <v>0</v>
      </c>
      <c r="M144" s="38" cm="1">
        <f t="array" aca="1" ref="M144" ca="1">INDIRECT("'"&amp;$A144&amp;"'!B3")</f>
        <v>0</v>
      </c>
      <c r="N144" s="27"/>
    </row>
    <row r="145" spans="1:14" ht="15.75" x14ac:dyDescent="0.25">
      <c r="A145" s="30">
        <v>142</v>
      </c>
      <c r="B145" s="38" cm="1">
        <f t="array" aca="1" ref="B145" ca="1">INDIRECT("'"&amp;$A145&amp;"'!B7")</f>
        <v>0</v>
      </c>
      <c r="C145" s="38" cm="1">
        <f t="array" aca="1" ref="C145" ca="1">INDIRECT("'"&amp;$A145&amp;"'!B6")</f>
        <v>0</v>
      </c>
      <c r="D145" s="28"/>
      <c r="E145" s="28"/>
      <c r="F145" s="38" cm="1">
        <f t="array" aca="1" ref="F145" ca="1">INDIRECT("'"&amp;$A145&amp;"'!B8")</f>
        <v>0</v>
      </c>
      <c r="G145" s="38" cm="1">
        <f t="array" aca="1" ref="G145" ca="1">INDIRECT("'"&amp;$A145&amp;"'!B4")</f>
        <v>0</v>
      </c>
      <c r="H145" s="38" cm="1">
        <f t="array" aca="1" ref="H145" ca="1">INDIRECT("'"&amp;$A145&amp;"'!B5")</f>
        <v>0</v>
      </c>
      <c r="I145" s="38" cm="1">
        <f t="array" aca="1" ref="I145" ca="1">INDIRECT("'"&amp;$A145&amp;"'!B1")</f>
        <v>0</v>
      </c>
      <c r="J145" s="38" cm="1">
        <f t="array" aca="1" ref="J145" ca="1">INDIRECT("'"&amp;$A145&amp;"'!G24")</f>
        <v>0</v>
      </c>
      <c r="K145" s="47" cm="1">
        <f t="array" aca="1" ref="K145" ca="1">INDIRECT("'"&amp;$A145&amp;"'!B9")</f>
        <v>0</v>
      </c>
      <c r="L145" s="38" cm="1">
        <f t="array" aca="1" ref="L145" ca="1">INDIRECT("'"&amp;$A145&amp;"'!B2")</f>
        <v>0</v>
      </c>
      <c r="M145" s="38" cm="1">
        <f t="array" aca="1" ref="M145" ca="1">INDIRECT("'"&amp;$A145&amp;"'!B3")</f>
        <v>0</v>
      </c>
      <c r="N145" s="27"/>
    </row>
    <row r="146" spans="1:14" ht="15.75" x14ac:dyDescent="0.25">
      <c r="A146" s="30">
        <v>143</v>
      </c>
      <c r="B146" s="38" cm="1">
        <f t="array" aca="1" ref="B146" ca="1">INDIRECT("'"&amp;$A146&amp;"'!B7")</f>
        <v>0</v>
      </c>
      <c r="C146" s="38" cm="1">
        <f t="array" aca="1" ref="C146" ca="1">INDIRECT("'"&amp;$A146&amp;"'!B6")</f>
        <v>0</v>
      </c>
      <c r="D146" s="28"/>
      <c r="E146" s="28"/>
      <c r="F146" s="38" cm="1">
        <f t="array" aca="1" ref="F146" ca="1">INDIRECT("'"&amp;$A146&amp;"'!B8")</f>
        <v>0</v>
      </c>
      <c r="G146" s="38" cm="1">
        <f t="array" aca="1" ref="G146" ca="1">INDIRECT("'"&amp;$A146&amp;"'!B4")</f>
        <v>0</v>
      </c>
      <c r="H146" s="38" cm="1">
        <f t="array" aca="1" ref="H146" ca="1">INDIRECT("'"&amp;$A146&amp;"'!B5")</f>
        <v>0</v>
      </c>
      <c r="I146" s="38" cm="1">
        <f t="array" aca="1" ref="I146" ca="1">INDIRECT("'"&amp;$A146&amp;"'!B1")</f>
        <v>0</v>
      </c>
      <c r="J146" s="38" cm="1">
        <f t="array" aca="1" ref="J146" ca="1">INDIRECT("'"&amp;$A146&amp;"'!G24")</f>
        <v>0</v>
      </c>
      <c r="K146" s="47" cm="1">
        <f t="array" aca="1" ref="K146" ca="1">INDIRECT("'"&amp;$A146&amp;"'!B9")</f>
        <v>0</v>
      </c>
      <c r="L146" s="38" cm="1">
        <f t="array" aca="1" ref="L146" ca="1">INDIRECT("'"&amp;$A146&amp;"'!B2")</f>
        <v>0</v>
      </c>
      <c r="M146" s="38" cm="1">
        <f t="array" aca="1" ref="M146" ca="1">INDIRECT("'"&amp;$A146&amp;"'!B3")</f>
        <v>0</v>
      </c>
      <c r="N146" s="27"/>
    </row>
    <row r="147" spans="1:14" ht="15.75" x14ac:dyDescent="0.25">
      <c r="A147" s="30">
        <v>144</v>
      </c>
      <c r="B147" s="38" cm="1">
        <f t="array" aca="1" ref="B147" ca="1">INDIRECT("'"&amp;$A147&amp;"'!B7")</f>
        <v>0</v>
      </c>
      <c r="C147" s="38" cm="1">
        <f t="array" aca="1" ref="C147" ca="1">INDIRECT("'"&amp;$A147&amp;"'!B6")</f>
        <v>0</v>
      </c>
      <c r="D147" s="28"/>
      <c r="E147" s="28"/>
      <c r="F147" s="38" cm="1">
        <f t="array" aca="1" ref="F147" ca="1">INDIRECT("'"&amp;$A147&amp;"'!B8")</f>
        <v>0</v>
      </c>
      <c r="G147" s="38" cm="1">
        <f t="array" aca="1" ref="G147" ca="1">INDIRECT("'"&amp;$A147&amp;"'!B4")</f>
        <v>0</v>
      </c>
      <c r="H147" s="38" cm="1">
        <f t="array" aca="1" ref="H147" ca="1">INDIRECT("'"&amp;$A147&amp;"'!B5")</f>
        <v>0</v>
      </c>
      <c r="I147" s="38" cm="1">
        <f t="array" aca="1" ref="I147" ca="1">INDIRECT("'"&amp;$A147&amp;"'!B1")</f>
        <v>0</v>
      </c>
      <c r="J147" s="38" cm="1">
        <f t="array" aca="1" ref="J147" ca="1">INDIRECT("'"&amp;$A147&amp;"'!G24")</f>
        <v>0</v>
      </c>
      <c r="K147" s="47" cm="1">
        <f t="array" aca="1" ref="K147" ca="1">INDIRECT("'"&amp;$A147&amp;"'!B9")</f>
        <v>0</v>
      </c>
      <c r="L147" s="38" cm="1">
        <f t="array" aca="1" ref="L147" ca="1">INDIRECT("'"&amp;$A147&amp;"'!B2")</f>
        <v>0</v>
      </c>
      <c r="M147" s="38" cm="1">
        <f t="array" aca="1" ref="M147" ca="1">INDIRECT("'"&amp;$A147&amp;"'!B3")</f>
        <v>0</v>
      </c>
      <c r="N147" s="27"/>
    </row>
    <row r="148" spans="1:14" ht="15.75" x14ac:dyDescent="0.25">
      <c r="A148" s="30">
        <v>145</v>
      </c>
      <c r="B148" s="38" cm="1">
        <f t="array" aca="1" ref="B148" ca="1">INDIRECT("'"&amp;$A148&amp;"'!B7")</f>
        <v>0</v>
      </c>
      <c r="C148" s="38" cm="1">
        <f t="array" aca="1" ref="C148" ca="1">INDIRECT("'"&amp;$A148&amp;"'!B6")</f>
        <v>0</v>
      </c>
      <c r="D148" s="28"/>
      <c r="E148" s="28"/>
      <c r="F148" s="38" cm="1">
        <f t="array" aca="1" ref="F148" ca="1">INDIRECT("'"&amp;$A148&amp;"'!B8")</f>
        <v>0</v>
      </c>
      <c r="G148" s="38" cm="1">
        <f t="array" aca="1" ref="G148" ca="1">INDIRECT("'"&amp;$A148&amp;"'!B4")</f>
        <v>0</v>
      </c>
      <c r="H148" s="38" cm="1">
        <f t="array" aca="1" ref="H148" ca="1">INDIRECT("'"&amp;$A148&amp;"'!B5")</f>
        <v>0</v>
      </c>
      <c r="I148" s="38" cm="1">
        <f t="array" aca="1" ref="I148" ca="1">INDIRECT("'"&amp;$A148&amp;"'!B1")</f>
        <v>0</v>
      </c>
      <c r="J148" s="38" cm="1">
        <f t="array" aca="1" ref="J148" ca="1">INDIRECT("'"&amp;$A148&amp;"'!G24")</f>
        <v>0</v>
      </c>
      <c r="K148" s="47" cm="1">
        <f t="array" aca="1" ref="K148" ca="1">INDIRECT("'"&amp;$A148&amp;"'!B9")</f>
        <v>0</v>
      </c>
      <c r="L148" s="38" cm="1">
        <f t="array" aca="1" ref="L148" ca="1">INDIRECT("'"&amp;$A148&amp;"'!B2")</f>
        <v>0</v>
      </c>
      <c r="M148" s="38" cm="1">
        <f t="array" aca="1" ref="M148" ca="1">INDIRECT("'"&amp;$A148&amp;"'!B3")</f>
        <v>0</v>
      </c>
      <c r="N148" s="27"/>
    </row>
    <row r="149" spans="1:14" ht="15.75" x14ac:dyDescent="0.25">
      <c r="A149" s="30">
        <v>146</v>
      </c>
      <c r="B149" s="38" cm="1">
        <f t="array" aca="1" ref="B149" ca="1">INDIRECT("'"&amp;$A149&amp;"'!B7")</f>
        <v>0</v>
      </c>
      <c r="C149" s="38" cm="1">
        <f t="array" aca="1" ref="C149" ca="1">INDIRECT("'"&amp;$A149&amp;"'!B6")</f>
        <v>0</v>
      </c>
      <c r="D149" s="28"/>
      <c r="E149" s="28"/>
      <c r="F149" s="38" cm="1">
        <f t="array" aca="1" ref="F149" ca="1">INDIRECT("'"&amp;$A149&amp;"'!B8")</f>
        <v>0</v>
      </c>
      <c r="G149" s="38" cm="1">
        <f t="array" aca="1" ref="G149" ca="1">INDIRECT("'"&amp;$A149&amp;"'!B4")</f>
        <v>0</v>
      </c>
      <c r="H149" s="38" cm="1">
        <f t="array" aca="1" ref="H149" ca="1">INDIRECT("'"&amp;$A149&amp;"'!B5")</f>
        <v>0</v>
      </c>
      <c r="I149" s="38" cm="1">
        <f t="array" aca="1" ref="I149" ca="1">INDIRECT("'"&amp;$A149&amp;"'!B1")</f>
        <v>0</v>
      </c>
      <c r="J149" s="38" cm="1">
        <f t="array" aca="1" ref="J149" ca="1">INDIRECT("'"&amp;$A149&amp;"'!G24")</f>
        <v>0</v>
      </c>
      <c r="K149" s="47" cm="1">
        <f t="array" aca="1" ref="K149" ca="1">INDIRECT("'"&amp;$A149&amp;"'!B9")</f>
        <v>0</v>
      </c>
      <c r="L149" s="38" cm="1">
        <f t="array" aca="1" ref="L149" ca="1">INDIRECT("'"&amp;$A149&amp;"'!B2")</f>
        <v>0</v>
      </c>
      <c r="M149" s="38" cm="1">
        <f t="array" aca="1" ref="M149" ca="1">INDIRECT("'"&amp;$A149&amp;"'!B3")</f>
        <v>0</v>
      </c>
      <c r="N149" s="27"/>
    </row>
    <row r="150" spans="1:14" ht="15.75" x14ac:dyDescent="0.25">
      <c r="A150" s="30">
        <v>147</v>
      </c>
      <c r="B150" s="38" cm="1">
        <f t="array" aca="1" ref="B150" ca="1">INDIRECT("'"&amp;$A150&amp;"'!B7")</f>
        <v>0</v>
      </c>
      <c r="C150" s="38" cm="1">
        <f t="array" aca="1" ref="C150" ca="1">INDIRECT("'"&amp;$A150&amp;"'!B6")</f>
        <v>0</v>
      </c>
      <c r="D150" s="28"/>
      <c r="E150" s="28"/>
      <c r="F150" s="38" cm="1">
        <f t="array" aca="1" ref="F150" ca="1">INDIRECT("'"&amp;$A150&amp;"'!B8")</f>
        <v>0</v>
      </c>
      <c r="G150" s="38" cm="1">
        <f t="array" aca="1" ref="G150" ca="1">INDIRECT("'"&amp;$A150&amp;"'!B4")</f>
        <v>0</v>
      </c>
      <c r="H150" s="38" cm="1">
        <f t="array" aca="1" ref="H150" ca="1">INDIRECT("'"&amp;$A150&amp;"'!B5")</f>
        <v>0</v>
      </c>
      <c r="I150" s="38" cm="1">
        <f t="array" aca="1" ref="I150" ca="1">INDIRECT("'"&amp;$A150&amp;"'!B1")</f>
        <v>0</v>
      </c>
      <c r="J150" s="38" cm="1">
        <f t="array" aca="1" ref="J150" ca="1">INDIRECT("'"&amp;$A150&amp;"'!G24")</f>
        <v>0</v>
      </c>
      <c r="K150" s="47" cm="1">
        <f t="array" aca="1" ref="K150" ca="1">INDIRECT("'"&amp;$A150&amp;"'!B9")</f>
        <v>0</v>
      </c>
      <c r="L150" s="38" cm="1">
        <f t="array" aca="1" ref="L150" ca="1">INDIRECT("'"&amp;$A150&amp;"'!B2")</f>
        <v>0</v>
      </c>
      <c r="M150" s="38" cm="1">
        <f t="array" aca="1" ref="M150" ca="1">INDIRECT("'"&amp;$A150&amp;"'!B3")</f>
        <v>0</v>
      </c>
      <c r="N150" s="27"/>
    </row>
    <row r="151" spans="1:14" ht="15.75" x14ac:dyDescent="0.25">
      <c r="A151" s="30">
        <v>148</v>
      </c>
      <c r="B151" s="38" cm="1">
        <f t="array" aca="1" ref="B151" ca="1">INDIRECT("'"&amp;$A151&amp;"'!B7")</f>
        <v>0</v>
      </c>
      <c r="C151" s="38" cm="1">
        <f t="array" aca="1" ref="C151" ca="1">INDIRECT("'"&amp;$A151&amp;"'!B6")</f>
        <v>0</v>
      </c>
      <c r="D151" s="28"/>
      <c r="E151" s="28"/>
      <c r="F151" s="38" cm="1">
        <f t="array" aca="1" ref="F151" ca="1">INDIRECT("'"&amp;$A151&amp;"'!B8")</f>
        <v>0</v>
      </c>
      <c r="G151" s="38" cm="1">
        <f t="array" aca="1" ref="G151" ca="1">INDIRECT("'"&amp;$A151&amp;"'!B4")</f>
        <v>0</v>
      </c>
      <c r="H151" s="38" cm="1">
        <f t="array" aca="1" ref="H151" ca="1">INDIRECT("'"&amp;$A151&amp;"'!B5")</f>
        <v>0</v>
      </c>
      <c r="I151" s="38" cm="1">
        <f t="array" aca="1" ref="I151" ca="1">INDIRECT("'"&amp;$A151&amp;"'!B1")</f>
        <v>0</v>
      </c>
      <c r="J151" s="38" cm="1">
        <f t="array" aca="1" ref="J151" ca="1">INDIRECT("'"&amp;$A151&amp;"'!G24")</f>
        <v>0</v>
      </c>
      <c r="K151" s="47" cm="1">
        <f t="array" aca="1" ref="K151" ca="1">INDIRECT("'"&amp;$A151&amp;"'!B9")</f>
        <v>0</v>
      </c>
      <c r="L151" s="38" cm="1">
        <f t="array" aca="1" ref="L151" ca="1">INDIRECT("'"&amp;$A151&amp;"'!B2")</f>
        <v>0</v>
      </c>
      <c r="M151" s="38" cm="1">
        <f t="array" aca="1" ref="M151" ca="1">INDIRECT("'"&amp;$A151&amp;"'!B3")</f>
        <v>0</v>
      </c>
      <c r="N151" s="27"/>
    </row>
    <row r="152" spans="1:14" ht="15.75" x14ac:dyDescent="0.25">
      <c r="A152" s="30">
        <v>149</v>
      </c>
      <c r="B152" s="38" cm="1">
        <f t="array" aca="1" ref="B152" ca="1">INDIRECT("'"&amp;$A152&amp;"'!B7")</f>
        <v>0</v>
      </c>
      <c r="C152" s="38" cm="1">
        <f t="array" aca="1" ref="C152" ca="1">INDIRECT("'"&amp;$A152&amp;"'!B6")</f>
        <v>0</v>
      </c>
      <c r="D152" s="28"/>
      <c r="E152" s="28"/>
      <c r="F152" s="38" cm="1">
        <f t="array" aca="1" ref="F152" ca="1">INDIRECT("'"&amp;$A152&amp;"'!B8")</f>
        <v>0</v>
      </c>
      <c r="G152" s="38" cm="1">
        <f t="array" aca="1" ref="G152" ca="1">INDIRECT("'"&amp;$A152&amp;"'!B4")</f>
        <v>0</v>
      </c>
      <c r="H152" s="38" cm="1">
        <f t="array" aca="1" ref="H152" ca="1">INDIRECT("'"&amp;$A152&amp;"'!B5")</f>
        <v>0</v>
      </c>
      <c r="I152" s="38" cm="1">
        <f t="array" aca="1" ref="I152" ca="1">INDIRECT("'"&amp;$A152&amp;"'!B1")</f>
        <v>0</v>
      </c>
      <c r="J152" s="38" cm="1">
        <f t="array" aca="1" ref="J152" ca="1">INDIRECT("'"&amp;$A152&amp;"'!G24")</f>
        <v>0</v>
      </c>
      <c r="K152" s="47" cm="1">
        <f t="array" aca="1" ref="K152" ca="1">INDIRECT("'"&amp;$A152&amp;"'!B9")</f>
        <v>0</v>
      </c>
      <c r="L152" s="38" cm="1">
        <f t="array" aca="1" ref="L152" ca="1">INDIRECT("'"&amp;$A152&amp;"'!B2")</f>
        <v>0</v>
      </c>
      <c r="M152" s="38" cm="1">
        <f t="array" aca="1" ref="M152" ca="1">INDIRECT("'"&amp;$A152&amp;"'!B3")</f>
        <v>0</v>
      </c>
      <c r="N152" s="27"/>
    </row>
    <row r="153" spans="1:14" ht="15.75" x14ac:dyDescent="0.25">
      <c r="A153" s="30">
        <v>150</v>
      </c>
      <c r="B153" s="38" cm="1">
        <f t="array" aca="1" ref="B153" ca="1">INDIRECT("'"&amp;$A153&amp;"'!B7")</f>
        <v>0</v>
      </c>
      <c r="C153" s="38" cm="1">
        <f t="array" aca="1" ref="C153" ca="1">INDIRECT("'"&amp;$A153&amp;"'!B6")</f>
        <v>0</v>
      </c>
      <c r="D153" s="28"/>
      <c r="E153" s="28"/>
      <c r="F153" s="38" cm="1">
        <f t="array" aca="1" ref="F153" ca="1">INDIRECT("'"&amp;$A153&amp;"'!B8")</f>
        <v>0</v>
      </c>
      <c r="G153" s="38" cm="1">
        <f t="array" aca="1" ref="G153" ca="1">INDIRECT("'"&amp;$A153&amp;"'!B4")</f>
        <v>0</v>
      </c>
      <c r="H153" s="38" cm="1">
        <f t="array" aca="1" ref="H153" ca="1">INDIRECT("'"&amp;$A153&amp;"'!B5")</f>
        <v>0</v>
      </c>
      <c r="I153" s="38" cm="1">
        <f t="array" aca="1" ref="I153" ca="1">INDIRECT("'"&amp;$A153&amp;"'!B1")</f>
        <v>0</v>
      </c>
      <c r="J153" s="38" cm="1">
        <f t="array" aca="1" ref="J153" ca="1">INDIRECT("'"&amp;$A153&amp;"'!G24")</f>
        <v>0</v>
      </c>
      <c r="K153" s="47" cm="1">
        <f t="array" aca="1" ref="K153" ca="1">INDIRECT("'"&amp;$A153&amp;"'!B9")</f>
        <v>0</v>
      </c>
      <c r="L153" s="38" cm="1">
        <f t="array" aca="1" ref="L153" ca="1">INDIRECT("'"&amp;$A153&amp;"'!B2")</f>
        <v>0</v>
      </c>
      <c r="M153" s="38" cm="1">
        <f t="array" aca="1" ref="M153" ca="1">INDIRECT("'"&amp;$A153&amp;"'!B3")</f>
        <v>0</v>
      </c>
      <c r="N153" s="27"/>
    </row>
    <row r="154" spans="1:14" ht="15.75" x14ac:dyDescent="0.25">
      <c r="A154" s="30">
        <v>151</v>
      </c>
      <c r="B154" s="38" cm="1">
        <f t="array" aca="1" ref="B154" ca="1">INDIRECT("'"&amp;$A154&amp;"'!B7")</f>
        <v>0</v>
      </c>
      <c r="C154" s="38" cm="1">
        <f t="array" aca="1" ref="C154" ca="1">INDIRECT("'"&amp;$A154&amp;"'!B6")</f>
        <v>0</v>
      </c>
      <c r="D154" s="28"/>
      <c r="E154" s="28"/>
      <c r="F154" s="38" cm="1">
        <f t="array" aca="1" ref="F154" ca="1">INDIRECT("'"&amp;$A154&amp;"'!B8")</f>
        <v>0</v>
      </c>
      <c r="G154" s="38" cm="1">
        <f t="array" aca="1" ref="G154" ca="1">INDIRECT("'"&amp;$A154&amp;"'!B4")</f>
        <v>0</v>
      </c>
      <c r="H154" s="38" cm="1">
        <f t="array" aca="1" ref="H154" ca="1">INDIRECT("'"&amp;$A154&amp;"'!B5")</f>
        <v>0</v>
      </c>
      <c r="I154" s="38" cm="1">
        <f t="array" aca="1" ref="I154" ca="1">INDIRECT("'"&amp;$A154&amp;"'!B1")</f>
        <v>0</v>
      </c>
      <c r="J154" s="38" cm="1">
        <f t="array" aca="1" ref="J154" ca="1">INDIRECT("'"&amp;$A154&amp;"'!G24")</f>
        <v>0</v>
      </c>
      <c r="K154" s="47" cm="1">
        <f t="array" aca="1" ref="K154" ca="1">INDIRECT("'"&amp;$A154&amp;"'!B9")</f>
        <v>0</v>
      </c>
      <c r="L154" s="38" cm="1">
        <f t="array" aca="1" ref="L154" ca="1">INDIRECT("'"&amp;$A154&amp;"'!B2")</f>
        <v>0</v>
      </c>
      <c r="M154" s="38" cm="1">
        <f t="array" aca="1" ref="M154" ca="1">INDIRECT("'"&amp;$A154&amp;"'!B3")</f>
        <v>0</v>
      </c>
      <c r="N154" s="27"/>
    </row>
    <row r="155" spans="1:14" ht="15.75" x14ac:dyDescent="0.25">
      <c r="A155" s="30">
        <v>152</v>
      </c>
      <c r="B155" s="38" cm="1">
        <f t="array" aca="1" ref="B155" ca="1">INDIRECT("'"&amp;$A155&amp;"'!B7")</f>
        <v>0</v>
      </c>
      <c r="C155" s="38" cm="1">
        <f t="array" aca="1" ref="C155" ca="1">INDIRECT("'"&amp;$A155&amp;"'!B6")</f>
        <v>0</v>
      </c>
      <c r="D155" s="28"/>
      <c r="E155" s="28"/>
      <c r="F155" s="38" cm="1">
        <f t="array" aca="1" ref="F155" ca="1">INDIRECT("'"&amp;$A155&amp;"'!B8")</f>
        <v>0</v>
      </c>
      <c r="G155" s="38" cm="1">
        <f t="array" aca="1" ref="G155" ca="1">INDIRECT("'"&amp;$A155&amp;"'!B4")</f>
        <v>0</v>
      </c>
      <c r="H155" s="38" cm="1">
        <f t="array" aca="1" ref="H155" ca="1">INDIRECT("'"&amp;$A155&amp;"'!B5")</f>
        <v>0</v>
      </c>
      <c r="I155" s="38" cm="1">
        <f t="array" aca="1" ref="I155" ca="1">INDIRECT("'"&amp;$A155&amp;"'!B1")</f>
        <v>0</v>
      </c>
      <c r="J155" s="38" cm="1">
        <f t="array" aca="1" ref="J155" ca="1">INDIRECT("'"&amp;$A155&amp;"'!G24")</f>
        <v>0</v>
      </c>
      <c r="K155" s="47" cm="1">
        <f t="array" aca="1" ref="K155" ca="1">INDIRECT("'"&amp;$A155&amp;"'!B9")</f>
        <v>0</v>
      </c>
      <c r="L155" s="38" cm="1">
        <f t="array" aca="1" ref="L155" ca="1">INDIRECT("'"&amp;$A155&amp;"'!B2")</f>
        <v>0</v>
      </c>
      <c r="M155" s="38" cm="1">
        <f t="array" aca="1" ref="M155" ca="1">INDIRECT("'"&amp;$A155&amp;"'!B3")</f>
        <v>0</v>
      </c>
      <c r="N155" s="27"/>
    </row>
    <row r="156" spans="1:14" ht="15.75" x14ac:dyDescent="0.25">
      <c r="A156" s="30">
        <v>153</v>
      </c>
      <c r="B156" s="38" cm="1">
        <f t="array" aca="1" ref="B156" ca="1">INDIRECT("'"&amp;$A156&amp;"'!B7")</f>
        <v>0</v>
      </c>
      <c r="C156" s="38" cm="1">
        <f t="array" aca="1" ref="C156" ca="1">INDIRECT("'"&amp;$A156&amp;"'!B6")</f>
        <v>0</v>
      </c>
      <c r="D156" s="28"/>
      <c r="E156" s="28"/>
      <c r="F156" s="38" cm="1">
        <f t="array" aca="1" ref="F156" ca="1">INDIRECT("'"&amp;$A156&amp;"'!B8")</f>
        <v>0</v>
      </c>
      <c r="G156" s="38" cm="1">
        <f t="array" aca="1" ref="G156" ca="1">INDIRECT("'"&amp;$A156&amp;"'!B4")</f>
        <v>0</v>
      </c>
      <c r="H156" s="38" cm="1">
        <f t="array" aca="1" ref="H156" ca="1">INDIRECT("'"&amp;$A156&amp;"'!B5")</f>
        <v>0</v>
      </c>
      <c r="I156" s="38" cm="1">
        <f t="array" aca="1" ref="I156" ca="1">INDIRECT("'"&amp;$A156&amp;"'!B1")</f>
        <v>0</v>
      </c>
      <c r="J156" s="38" cm="1">
        <f t="array" aca="1" ref="J156" ca="1">INDIRECT("'"&amp;$A156&amp;"'!G24")</f>
        <v>0</v>
      </c>
      <c r="K156" s="47" cm="1">
        <f t="array" aca="1" ref="K156" ca="1">INDIRECT("'"&amp;$A156&amp;"'!B9")</f>
        <v>0</v>
      </c>
      <c r="L156" s="38" cm="1">
        <f t="array" aca="1" ref="L156" ca="1">INDIRECT("'"&amp;$A156&amp;"'!B2")</f>
        <v>0</v>
      </c>
      <c r="M156" s="38" cm="1">
        <f t="array" aca="1" ref="M156" ca="1">INDIRECT("'"&amp;$A156&amp;"'!B3")</f>
        <v>0</v>
      </c>
      <c r="N156" s="27"/>
    </row>
    <row r="157" spans="1:14" ht="15.75" x14ac:dyDescent="0.25">
      <c r="A157" s="30">
        <v>154</v>
      </c>
      <c r="B157" s="38" cm="1">
        <f t="array" aca="1" ref="B157" ca="1">INDIRECT("'"&amp;$A157&amp;"'!B7")</f>
        <v>0</v>
      </c>
      <c r="C157" s="38" cm="1">
        <f t="array" aca="1" ref="C157" ca="1">INDIRECT("'"&amp;$A157&amp;"'!B6")</f>
        <v>0</v>
      </c>
      <c r="D157" s="28"/>
      <c r="E157" s="28"/>
      <c r="F157" s="38" cm="1">
        <f t="array" aca="1" ref="F157" ca="1">INDIRECT("'"&amp;$A157&amp;"'!B8")</f>
        <v>0</v>
      </c>
      <c r="G157" s="38" cm="1">
        <f t="array" aca="1" ref="G157" ca="1">INDIRECT("'"&amp;$A157&amp;"'!B4")</f>
        <v>0</v>
      </c>
      <c r="H157" s="38" cm="1">
        <f t="array" aca="1" ref="H157" ca="1">INDIRECT("'"&amp;$A157&amp;"'!B5")</f>
        <v>0</v>
      </c>
      <c r="I157" s="38" cm="1">
        <f t="array" aca="1" ref="I157" ca="1">INDIRECT("'"&amp;$A157&amp;"'!B1")</f>
        <v>0</v>
      </c>
      <c r="J157" s="38" cm="1">
        <f t="array" aca="1" ref="J157" ca="1">INDIRECT("'"&amp;$A157&amp;"'!G24")</f>
        <v>0</v>
      </c>
      <c r="K157" s="47" cm="1">
        <f t="array" aca="1" ref="K157" ca="1">INDIRECT("'"&amp;$A157&amp;"'!B9")</f>
        <v>0</v>
      </c>
      <c r="L157" s="38" cm="1">
        <f t="array" aca="1" ref="L157" ca="1">INDIRECT("'"&amp;$A157&amp;"'!B2")</f>
        <v>0</v>
      </c>
      <c r="M157" s="38" cm="1">
        <f t="array" aca="1" ref="M157" ca="1">INDIRECT("'"&amp;$A157&amp;"'!B3")</f>
        <v>0</v>
      </c>
      <c r="N157" s="27"/>
    </row>
    <row r="158" spans="1:14" ht="15.75" x14ac:dyDescent="0.25">
      <c r="A158" s="30">
        <v>155</v>
      </c>
      <c r="B158" s="38" cm="1">
        <f t="array" aca="1" ref="B158" ca="1">INDIRECT("'"&amp;$A158&amp;"'!B7")</f>
        <v>0</v>
      </c>
      <c r="C158" s="38" cm="1">
        <f t="array" aca="1" ref="C158" ca="1">INDIRECT("'"&amp;$A158&amp;"'!B6")</f>
        <v>0</v>
      </c>
      <c r="D158" s="28"/>
      <c r="E158" s="28"/>
      <c r="F158" s="38" cm="1">
        <f t="array" aca="1" ref="F158" ca="1">INDIRECT("'"&amp;$A158&amp;"'!B8")</f>
        <v>0</v>
      </c>
      <c r="G158" s="38" cm="1">
        <f t="array" aca="1" ref="G158" ca="1">INDIRECT("'"&amp;$A158&amp;"'!B4")</f>
        <v>0</v>
      </c>
      <c r="H158" s="38" cm="1">
        <f t="array" aca="1" ref="H158" ca="1">INDIRECT("'"&amp;$A158&amp;"'!B5")</f>
        <v>0</v>
      </c>
      <c r="I158" s="38" cm="1">
        <f t="array" aca="1" ref="I158" ca="1">INDIRECT("'"&amp;$A158&amp;"'!B1")</f>
        <v>0</v>
      </c>
      <c r="J158" s="38" cm="1">
        <f t="array" aca="1" ref="J158" ca="1">INDIRECT("'"&amp;$A158&amp;"'!G24")</f>
        <v>0</v>
      </c>
      <c r="K158" s="47" cm="1">
        <f t="array" aca="1" ref="K158" ca="1">INDIRECT("'"&amp;$A158&amp;"'!B9")</f>
        <v>0</v>
      </c>
      <c r="L158" s="38" cm="1">
        <f t="array" aca="1" ref="L158" ca="1">INDIRECT("'"&amp;$A158&amp;"'!B2")</f>
        <v>0</v>
      </c>
      <c r="M158" s="38" cm="1">
        <f t="array" aca="1" ref="M158" ca="1">INDIRECT("'"&amp;$A158&amp;"'!B3")</f>
        <v>0</v>
      </c>
      <c r="N158" s="27"/>
    </row>
    <row r="159" spans="1:14" ht="15.75" x14ac:dyDescent="0.25">
      <c r="A159" s="30">
        <v>156</v>
      </c>
      <c r="B159" s="38" cm="1">
        <f t="array" aca="1" ref="B159" ca="1">INDIRECT("'"&amp;$A159&amp;"'!B7")</f>
        <v>0</v>
      </c>
      <c r="C159" s="38" cm="1">
        <f t="array" aca="1" ref="C159" ca="1">INDIRECT("'"&amp;$A159&amp;"'!B6")</f>
        <v>0</v>
      </c>
      <c r="D159" s="28"/>
      <c r="E159" s="28"/>
      <c r="F159" s="38" cm="1">
        <f t="array" aca="1" ref="F159" ca="1">INDIRECT("'"&amp;$A159&amp;"'!B8")</f>
        <v>0</v>
      </c>
      <c r="G159" s="38" cm="1">
        <f t="array" aca="1" ref="G159" ca="1">INDIRECT("'"&amp;$A159&amp;"'!B4")</f>
        <v>0</v>
      </c>
      <c r="H159" s="38" cm="1">
        <f t="array" aca="1" ref="H159" ca="1">INDIRECT("'"&amp;$A159&amp;"'!B5")</f>
        <v>0</v>
      </c>
      <c r="I159" s="38" cm="1">
        <f t="array" aca="1" ref="I159" ca="1">INDIRECT("'"&amp;$A159&amp;"'!B1")</f>
        <v>0</v>
      </c>
      <c r="J159" s="38" cm="1">
        <f t="array" aca="1" ref="J159" ca="1">INDIRECT("'"&amp;$A159&amp;"'!G24")</f>
        <v>0</v>
      </c>
      <c r="K159" s="47" cm="1">
        <f t="array" aca="1" ref="K159" ca="1">INDIRECT("'"&amp;$A159&amp;"'!B9")</f>
        <v>0</v>
      </c>
      <c r="L159" s="38" cm="1">
        <f t="array" aca="1" ref="L159" ca="1">INDIRECT("'"&amp;$A159&amp;"'!B2")</f>
        <v>0</v>
      </c>
      <c r="M159" s="38" cm="1">
        <f t="array" aca="1" ref="M159" ca="1">INDIRECT("'"&amp;$A159&amp;"'!B3")</f>
        <v>0</v>
      </c>
      <c r="N159" s="27"/>
    </row>
    <row r="160" spans="1:14" ht="15.75" x14ac:dyDescent="0.25">
      <c r="A160" s="30">
        <v>157</v>
      </c>
      <c r="B160" s="38" cm="1">
        <f t="array" aca="1" ref="B160" ca="1">INDIRECT("'"&amp;$A160&amp;"'!B7")</f>
        <v>0</v>
      </c>
      <c r="C160" s="38" cm="1">
        <f t="array" aca="1" ref="C160" ca="1">INDIRECT("'"&amp;$A160&amp;"'!B6")</f>
        <v>0</v>
      </c>
      <c r="D160" s="28"/>
      <c r="E160" s="28"/>
      <c r="F160" s="38" cm="1">
        <f t="array" aca="1" ref="F160" ca="1">INDIRECT("'"&amp;$A160&amp;"'!B8")</f>
        <v>0</v>
      </c>
      <c r="G160" s="38" cm="1">
        <f t="array" aca="1" ref="G160" ca="1">INDIRECT("'"&amp;$A160&amp;"'!B4")</f>
        <v>0</v>
      </c>
      <c r="H160" s="38" cm="1">
        <f t="array" aca="1" ref="H160" ca="1">INDIRECT("'"&amp;$A160&amp;"'!B5")</f>
        <v>0</v>
      </c>
      <c r="I160" s="38" cm="1">
        <f t="array" aca="1" ref="I160" ca="1">INDIRECT("'"&amp;$A160&amp;"'!B1")</f>
        <v>0</v>
      </c>
      <c r="J160" s="38" cm="1">
        <f t="array" aca="1" ref="J160" ca="1">INDIRECT("'"&amp;$A160&amp;"'!G24")</f>
        <v>0</v>
      </c>
      <c r="K160" s="47" cm="1">
        <f t="array" aca="1" ref="K160" ca="1">INDIRECT("'"&amp;$A160&amp;"'!B9")</f>
        <v>0</v>
      </c>
      <c r="L160" s="38" cm="1">
        <f t="array" aca="1" ref="L160" ca="1">INDIRECT("'"&amp;$A160&amp;"'!B2")</f>
        <v>0</v>
      </c>
      <c r="M160" s="38" cm="1">
        <f t="array" aca="1" ref="M160" ca="1">INDIRECT("'"&amp;$A160&amp;"'!B3")</f>
        <v>0</v>
      </c>
      <c r="N160" s="27"/>
    </row>
    <row r="161" spans="1:14" ht="15.75" x14ac:dyDescent="0.25">
      <c r="A161" s="30">
        <v>158</v>
      </c>
      <c r="B161" s="38" cm="1">
        <f t="array" aca="1" ref="B161" ca="1">INDIRECT("'"&amp;$A161&amp;"'!B7")</f>
        <v>0</v>
      </c>
      <c r="C161" s="38" cm="1">
        <f t="array" aca="1" ref="C161" ca="1">INDIRECT("'"&amp;$A161&amp;"'!B6")</f>
        <v>0</v>
      </c>
      <c r="D161" s="28"/>
      <c r="E161" s="28"/>
      <c r="F161" s="38" cm="1">
        <f t="array" aca="1" ref="F161" ca="1">INDIRECT("'"&amp;$A161&amp;"'!B8")</f>
        <v>0</v>
      </c>
      <c r="G161" s="38" cm="1">
        <f t="array" aca="1" ref="G161" ca="1">INDIRECT("'"&amp;$A161&amp;"'!B4")</f>
        <v>0</v>
      </c>
      <c r="H161" s="38" cm="1">
        <f t="array" aca="1" ref="H161" ca="1">INDIRECT("'"&amp;$A161&amp;"'!B5")</f>
        <v>0</v>
      </c>
      <c r="I161" s="38" cm="1">
        <f t="array" aca="1" ref="I161" ca="1">INDIRECT("'"&amp;$A161&amp;"'!B1")</f>
        <v>0</v>
      </c>
      <c r="J161" s="38" cm="1">
        <f t="array" aca="1" ref="J161" ca="1">INDIRECT("'"&amp;$A161&amp;"'!G24")</f>
        <v>0</v>
      </c>
      <c r="K161" s="47" cm="1">
        <f t="array" aca="1" ref="K161" ca="1">INDIRECT("'"&amp;$A161&amp;"'!B9")</f>
        <v>0</v>
      </c>
      <c r="L161" s="38" cm="1">
        <f t="array" aca="1" ref="L161" ca="1">INDIRECT("'"&amp;$A161&amp;"'!B2")</f>
        <v>0</v>
      </c>
      <c r="M161" s="38" cm="1">
        <f t="array" aca="1" ref="M161" ca="1">INDIRECT("'"&amp;$A161&amp;"'!B3")</f>
        <v>0</v>
      </c>
      <c r="N161" s="27"/>
    </row>
    <row r="162" spans="1:14" ht="15.75" x14ac:dyDescent="0.25">
      <c r="A162" s="30">
        <v>159</v>
      </c>
      <c r="B162" s="38" cm="1">
        <f t="array" aca="1" ref="B162" ca="1">INDIRECT("'"&amp;$A162&amp;"'!B7")</f>
        <v>0</v>
      </c>
      <c r="C162" s="38" cm="1">
        <f t="array" aca="1" ref="C162" ca="1">INDIRECT("'"&amp;$A162&amp;"'!B6")</f>
        <v>0</v>
      </c>
      <c r="D162" s="28"/>
      <c r="E162" s="28"/>
      <c r="F162" s="38" cm="1">
        <f t="array" aca="1" ref="F162" ca="1">INDIRECT("'"&amp;$A162&amp;"'!B8")</f>
        <v>0</v>
      </c>
      <c r="G162" s="38" cm="1">
        <f t="array" aca="1" ref="G162" ca="1">INDIRECT("'"&amp;$A162&amp;"'!B4")</f>
        <v>0</v>
      </c>
      <c r="H162" s="38" cm="1">
        <f t="array" aca="1" ref="H162" ca="1">INDIRECT("'"&amp;$A162&amp;"'!B5")</f>
        <v>0</v>
      </c>
      <c r="I162" s="38" cm="1">
        <f t="array" aca="1" ref="I162" ca="1">INDIRECT("'"&amp;$A162&amp;"'!B1")</f>
        <v>0</v>
      </c>
      <c r="J162" s="38" cm="1">
        <f t="array" aca="1" ref="J162" ca="1">INDIRECT("'"&amp;$A162&amp;"'!G24")</f>
        <v>0</v>
      </c>
      <c r="K162" s="47" cm="1">
        <f t="array" aca="1" ref="K162" ca="1">INDIRECT("'"&amp;$A162&amp;"'!B9")</f>
        <v>0</v>
      </c>
      <c r="L162" s="38" cm="1">
        <f t="array" aca="1" ref="L162" ca="1">INDIRECT("'"&amp;$A162&amp;"'!B2")</f>
        <v>0</v>
      </c>
      <c r="M162" s="38" cm="1">
        <f t="array" aca="1" ref="M162" ca="1">INDIRECT("'"&amp;$A162&amp;"'!B3")</f>
        <v>0</v>
      </c>
      <c r="N162" s="27"/>
    </row>
    <row r="163" spans="1:14" ht="15.75" x14ac:dyDescent="0.25">
      <c r="A163" s="30">
        <v>160</v>
      </c>
      <c r="B163" s="38" cm="1">
        <f t="array" aca="1" ref="B163" ca="1">INDIRECT("'"&amp;$A163&amp;"'!B7")</f>
        <v>0</v>
      </c>
      <c r="C163" s="38" cm="1">
        <f t="array" aca="1" ref="C163" ca="1">INDIRECT("'"&amp;$A163&amp;"'!B6")</f>
        <v>0</v>
      </c>
      <c r="D163" s="28"/>
      <c r="E163" s="28"/>
      <c r="F163" s="38" cm="1">
        <f t="array" aca="1" ref="F163" ca="1">INDIRECT("'"&amp;$A163&amp;"'!B8")</f>
        <v>0</v>
      </c>
      <c r="G163" s="38" cm="1">
        <f t="array" aca="1" ref="G163" ca="1">INDIRECT("'"&amp;$A163&amp;"'!B4")</f>
        <v>0</v>
      </c>
      <c r="H163" s="38" cm="1">
        <f t="array" aca="1" ref="H163" ca="1">INDIRECT("'"&amp;$A163&amp;"'!B5")</f>
        <v>0</v>
      </c>
      <c r="I163" s="38" cm="1">
        <f t="array" aca="1" ref="I163" ca="1">INDIRECT("'"&amp;$A163&amp;"'!B1")</f>
        <v>0</v>
      </c>
      <c r="J163" s="38" cm="1">
        <f t="array" aca="1" ref="J163" ca="1">INDIRECT("'"&amp;$A163&amp;"'!G24")</f>
        <v>0</v>
      </c>
      <c r="K163" s="47" cm="1">
        <f t="array" aca="1" ref="K163" ca="1">INDIRECT("'"&amp;$A163&amp;"'!B9")</f>
        <v>0</v>
      </c>
      <c r="L163" s="38" cm="1">
        <f t="array" aca="1" ref="L163" ca="1">INDIRECT("'"&amp;$A163&amp;"'!B2")</f>
        <v>0</v>
      </c>
      <c r="M163" s="38" cm="1">
        <f t="array" aca="1" ref="M163" ca="1">INDIRECT("'"&amp;$A163&amp;"'!B3")</f>
        <v>0</v>
      </c>
      <c r="N163" s="27"/>
    </row>
    <row r="164" spans="1:14" ht="15.75" x14ac:dyDescent="0.25">
      <c r="A164" s="30">
        <v>161</v>
      </c>
      <c r="B164" s="38" cm="1">
        <f t="array" aca="1" ref="B164" ca="1">INDIRECT("'"&amp;$A164&amp;"'!B7")</f>
        <v>0</v>
      </c>
      <c r="C164" s="38" cm="1">
        <f t="array" aca="1" ref="C164" ca="1">INDIRECT("'"&amp;$A164&amp;"'!B6")</f>
        <v>0</v>
      </c>
      <c r="D164" s="28"/>
      <c r="E164" s="28"/>
      <c r="F164" s="38" cm="1">
        <f t="array" aca="1" ref="F164" ca="1">INDIRECT("'"&amp;$A164&amp;"'!B8")</f>
        <v>0</v>
      </c>
      <c r="G164" s="38" cm="1">
        <f t="array" aca="1" ref="G164" ca="1">INDIRECT("'"&amp;$A164&amp;"'!B4")</f>
        <v>0</v>
      </c>
      <c r="H164" s="38" cm="1">
        <f t="array" aca="1" ref="H164" ca="1">INDIRECT("'"&amp;$A164&amp;"'!B5")</f>
        <v>0</v>
      </c>
      <c r="I164" s="38" cm="1">
        <f t="array" aca="1" ref="I164" ca="1">INDIRECT("'"&amp;$A164&amp;"'!B1")</f>
        <v>0</v>
      </c>
      <c r="J164" s="38" cm="1">
        <f t="array" aca="1" ref="J164" ca="1">INDIRECT("'"&amp;$A164&amp;"'!G24")</f>
        <v>0</v>
      </c>
      <c r="K164" s="47" cm="1">
        <f t="array" aca="1" ref="K164" ca="1">INDIRECT("'"&amp;$A164&amp;"'!B9")</f>
        <v>0</v>
      </c>
      <c r="L164" s="38" cm="1">
        <f t="array" aca="1" ref="L164" ca="1">INDIRECT("'"&amp;$A164&amp;"'!B2")</f>
        <v>0</v>
      </c>
      <c r="M164" s="38" cm="1">
        <f t="array" aca="1" ref="M164" ca="1">INDIRECT("'"&amp;$A164&amp;"'!B3")</f>
        <v>0</v>
      </c>
      <c r="N164" s="27"/>
    </row>
    <row r="165" spans="1:14" ht="15.75" x14ac:dyDescent="0.25">
      <c r="A165" s="30">
        <v>162</v>
      </c>
      <c r="B165" s="38" cm="1">
        <f t="array" aca="1" ref="B165" ca="1">INDIRECT("'"&amp;$A165&amp;"'!B7")</f>
        <v>0</v>
      </c>
      <c r="C165" s="38" cm="1">
        <f t="array" aca="1" ref="C165" ca="1">INDIRECT("'"&amp;$A165&amp;"'!B6")</f>
        <v>0</v>
      </c>
      <c r="D165" s="28"/>
      <c r="E165" s="28"/>
      <c r="F165" s="38" cm="1">
        <f t="array" aca="1" ref="F165" ca="1">INDIRECT("'"&amp;$A165&amp;"'!B8")</f>
        <v>0</v>
      </c>
      <c r="G165" s="38" cm="1">
        <f t="array" aca="1" ref="G165" ca="1">INDIRECT("'"&amp;$A165&amp;"'!B4")</f>
        <v>0</v>
      </c>
      <c r="H165" s="38" cm="1">
        <f t="array" aca="1" ref="H165" ca="1">INDIRECT("'"&amp;$A165&amp;"'!B5")</f>
        <v>0</v>
      </c>
      <c r="I165" s="38" cm="1">
        <f t="array" aca="1" ref="I165" ca="1">INDIRECT("'"&amp;$A165&amp;"'!B1")</f>
        <v>0</v>
      </c>
      <c r="J165" s="38" cm="1">
        <f t="array" aca="1" ref="J165" ca="1">INDIRECT("'"&amp;$A165&amp;"'!G24")</f>
        <v>0</v>
      </c>
      <c r="K165" s="47" cm="1">
        <f t="array" aca="1" ref="K165" ca="1">INDIRECT("'"&amp;$A165&amp;"'!B9")</f>
        <v>0</v>
      </c>
      <c r="L165" s="38" cm="1">
        <f t="array" aca="1" ref="L165" ca="1">INDIRECT("'"&amp;$A165&amp;"'!B2")</f>
        <v>0</v>
      </c>
      <c r="M165" s="38" cm="1">
        <f t="array" aca="1" ref="M165" ca="1">INDIRECT("'"&amp;$A165&amp;"'!B3")</f>
        <v>0</v>
      </c>
      <c r="N165" s="27"/>
    </row>
    <row r="166" spans="1:14" ht="15.75" x14ac:dyDescent="0.25">
      <c r="A166" s="30">
        <v>163</v>
      </c>
      <c r="B166" s="38" cm="1">
        <f t="array" aca="1" ref="B166" ca="1">INDIRECT("'"&amp;$A166&amp;"'!B7")</f>
        <v>0</v>
      </c>
      <c r="C166" s="38" cm="1">
        <f t="array" aca="1" ref="C166" ca="1">INDIRECT("'"&amp;$A166&amp;"'!B6")</f>
        <v>0</v>
      </c>
      <c r="D166" s="28"/>
      <c r="E166" s="28"/>
      <c r="F166" s="38" cm="1">
        <f t="array" aca="1" ref="F166" ca="1">INDIRECT("'"&amp;$A166&amp;"'!B8")</f>
        <v>0</v>
      </c>
      <c r="G166" s="38" cm="1">
        <f t="array" aca="1" ref="G166" ca="1">INDIRECT("'"&amp;$A166&amp;"'!B4")</f>
        <v>0</v>
      </c>
      <c r="H166" s="38" cm="1">
        <f t="array" aca="1" ref="H166" ca="1">INDIRECT("'"&amp;$A166&amp;"'!B5")</f>
        <v>0</v>
      </c>
      <c r="I166" s="38" cm="1">
        <f t="array" aca="1" ref="I166" ca="1">INDIRECT("'"&amp;$A166&amp;"'!B1")</f>
        <v>0</v>
      </c>
      <c r="J166" s="38" cm="1">
        <f t="array" aca="1" ref="J166" ca="1">INDIRECT("'"&amp;$A166&amp;"'!G24")</f>
        <v>0</v>
      </c>
      <c r="K166" s="47" cm="1">
        <f t="array" aca="1" ref="K166" ca="1">INDIRECT("'"&amp;$A166&amp;"'!B9")</f>
        <v>0</v>
      </c>
      <c r="L166" s="38" cm="1">
        <f t="array" aca="1" ref="L166" ca="1">INDIRECT("'"&amp;$A166&amp;"'!B2")</f>
        <v>0</v>
      </c>
      <c r="M166" s="38" cm="1">
        <f t="array" aca="1" ref="M166" ca="1">INDIRECT("'"&amp;$A166&amp;"'!B3")</f>
        <v>0</v>
      </c>
      <c r="N166" s="27"/>
    </row>
    <row r="167" spans="1:14" ht="15.75" x14ac:dyDescent="0.25">
      <c r="A167" s="30">
        <v>164</v>
      </c>
      <c r="B167" s="38" cm="1">
        <f t="array" aca="1" ref="B167" ca="1">INDIRECT("'"&amp;$A167&amp;"'!B7")</f>
        <v>0</v>
      </c>
      <c r="C167" s="38" cm="1">
        <f t="array" aca="1" ref="C167" ca="1">INDIRECT("'"&amp;$A167&amp;"'!B6")</f>
        <v>0</v>
      </c>
      <c r="D167" s="28"/>
      <c r="E167" s="28"/>
      <c r="F167" s="38" cm="1">
        <f t="array" aca="1" ref="F167" ca="1">INDIRECT("'"&amp;$A167&amp;"'!B8")</f>
        <v>0</v>
      </c>
      <c r="G167" s="38" cm="1">
        <f t="array" aca="1" ref="G167" ca="1">INDIRECT("'"&amp;$A167&amp;"'!B4")</f>
        <v>0</v>
      </c>
      <c r="H167" s="38" cm="1">
        <f t="array" aca="1" ref="H167" ca="1">INDIRECT("'"&amp;$A167&amp;"'!B5")</f>
        <v>0</v>
      </c>
      <c r="I167" s="38" cm="1">
        <f t="array" aca="1" ref="I167" ca="1">INDIRECT("'"&amp;$A167&amp;"'!B1")</f>
        <v>0</v>
      </c>
      <c r="J167" s="38" cm="1">
        <f t="array" aca="1" ref="J167" ca="1">INDIRECT("'"&amp;$A167&amp;"'!G24")</f>
        <v>0</v>
      </c>
      <c r="K167" s="47" cm="1">
        <f t="array" aca="1" ref="K167" ca="1">INDIRECT("'"&amp;$A167&amp;"'!B9")</f>
        <v>0</v>
      </c>
      <c r="L167" s="38" cm="1">
        <f t="array" aca="1" ref="L167" ca="1">INDIRECT("'"&amp;$A167&amp;"'!B2")</f>
        <v>0</v>
      </c>
      <c r="M167" s="38" cm="1">
        <f t="array" aca="1" ref="M167" ca="1">INDIRECT("'"&amp;$A167&amp;"'!B3")</f>
        <v>0</v>
      </c>
      <c r="N167" s="27"/>
    </row>
    <row r="168" spans="1:14" ht="15.75" x14ac:dyDescent="0.25">
      <c r="A168" s="30">
        <v>165</v>
      </c>
      <c r="B168" s="38" cm="1">
        <f t="array" aca="1" ref="B168" ca="1">INDIRECT("'"&amp;$A168&amp;"'!B7")</f>
        <v>0</v>
      </c>
      <c r="C168" s="38" cm="1">
        <f t="array" aca="1" ref="C168" ca="1">INDIRECT("'"&amp;$A168&amp;"'!B6")</f>
        <v>0</v>
      </c>
      <c r="D168" s="28"/>
      <c r="E168" s="28"/>
      <c r="F168" s="38" cm="1">
        <f t="array" aca="1" ref="F168" ca="1">INDIRECT("'"&amp;$A168&amp;"'!B8")</f>
        <v>0</v>
      </c>
      <c r="G168" s="38" cm="1">
        <f t="array" aca="1" ref="G168" ca="1">INDIRECT("'"&amp;$A168&amp;"'!B4")</f>
        <v>0</v>
      </c>
      <c r="H168" s="38" cm="1">
        <f t="array" aca="1" ref="H168" ca="1">INDIRECT("'"&amp;$A168&amp;"'!B5")</f>
        <v>0</v>
      </c>
      <c r="I168" s="38" cm="1">
        <f t="array" aca="1" ref="I168" ca="1">INDIRECT("'"&amp;$A168&amp;"'!B1")</f>
        <v>0</v>
      </c>
      <c r="J168" s="38" cm="1">
        <f t="array" aca="1" ref="J168" ca="1">INDIRECT("'"&amp;$A168&amp;"'!G24")</f>
        <v>0</v>
      </c>
      <c r="K168" s="47" cm="1">
        <f t="array" aca="1" ref="K168" ca="1">INDIRECT("'"&amp;$A168&amp;"'!B9")</f>
        <v>0</v>
      </c>
      <c r="L168" s="38" cm="1">
        <f t="array" aca="1" ref="L168" ca="1">INDIRECT("'"&amp;$A168&amp;"'!B2")</f>
        <v>0</v>
      </c>
      <c r="M168" s="38" cm="1">
        <f t="array" aca="1" ref="M168" ca="1">INDIRECT("'"&amp;$A168&amp;"'!B3")</f>
        <v>0</v>
      </c>
      <c r="N168" s="27"/>
    </row>
    <row r="169" spans="1:14" ht="15.75" x14ac:dyDescent="0.25">
      <c r="A169" s="30">
        <v>166</v>
      </c>
      <c r="B169" s="38" cm="1">
        <f t="array" aca="1" ref="B169" ca="1">INDIRECT("'"&amp;$A169&amp;"'!B7")</f>
        <v>0</v>
      </c>
      <c r="C169" s="38" cm="1">
        <f t="array" aca="1" ref="C169" ca="1">INDIRECT("'"&amp;$A169&amp;"'!B6")</f>
        <v>0</v>
      </c>
      <c r="D169" s="28"/>
      <c r="E169" s="28"/>
      <c r="F169" s="38" cm="1">
        <f t="array" aca="1" ref="F169" ca="1">INDIRECT("'"&amp;$A169&amp;"'!B8")</f>
        <v>0</v>
      </c>
      <c r="G169" s="38" cm="1">
        <f t="array" aca="1" ref="G169" ca="1">INDIRECT("'"&amp;$A169&amp;"'!B4")</f>
        <v>0</v>
      </c>
      <c r="H169" s="38" cm="1">
        <f t="array" aca="1" ref="H169" ca="1">INDIRECT("'"&amp;$A169&amp;"'!B5")</f>
        <v>0</v>
      </c>
      <c r="I169" s="38" cm="1">
        <f t="array" aca="1" ref="I169" ca="1">INDIRECT("'"&amp;$A169&amp;"'!B1")</f>
        <v>0</v>
      </c>
      <c r="J169" s="38" cm="1">
        <f t="array" aca="1" ref="J169" ca="1">INDIRECT("'"&amp;$A169&amp;"'!G24")</f>
        <v>0</v>
      </c>
      <c r="K169" s="47" cm="1">
        <f t="array" aca="1" ref="K169" ca="1">INDIRECT("'"&amp;$A169&amp;"'!B9")</f>
        <v>0</v>
      </c>
      <c r="L169" s="38" cm="1">
        <f t="array" aca="1" ref="L169" ca="1">INDIRECT("'"&amp;$A169&amp;"'!B2")</f>
        <v>0</v>
      </c>
      <c r="M169" s="38" cm="1">
        <f t="array" aca="1" ref="M169" ca="1">INDIRECT("'"&amp;$A169&amp;"'!B3")</f>
        <v>0</v>
      </c>
      <c r="N169" s="27"/>
    </row>
    <row r="170" spans="1:14" ht="15.75" x14ac:dyDescent="0.25">
      <c r="A170" s="30">
        <v>167</v>
      </c>
      <c r="B170" s="38" cm="1">
        <f t="array" aca="1" ref="B170" ca="1">INDIRECT("'"&amp;$A170&amp;"'!B7")</f>
        <v>0</v>
      </c>
      <c r="C170" s="38" cm="1">
        <f t="array" aca="1" ref="C170" ca="1">INDIRECT("'"&amp;$A170&amp;"'!B6")</f>
        <v>0</v>
      </c>
      <c r="D170" s="28"/>
      <c r="E170" s="28"/>
      <c r="F170" s="38" cm="1">
        <f t="array" aca="1" ref="F170" ca="1">INDIRECT("'"&amp;$A170&amp;"'!B8")</f>
        <v>0</v>
      </c>
      <c r="G170" s="38" cm="1">
        <f t="array" aca="1" ref="G170" ca="1">INDIRECT("'"&amp;$A170&amp;"'!B4")</f>
        <v>0</v>
      </c>
      <c r="H170" s="38" cm="1">
        <f t="array" aca="1" ref="H170" ca="1">INDIRECT("'"&amp;$A170&amp;"'!B5")</f>
        <v>0</v>
      </c>
      <c r="I170" s="38" cm="1">
        <f t="array" aca="1" ref="I170" ca="1">INDIRECT("'"&amp;$A170&amp;"'!B1")</f>
        <v>0</v>
      </c>
      <c r="J170" s="38" cm="1">
        <f t="array" aca="1" ref="J170" ca="1">INDIRECT("'"&amp;$A170&amp;"'!G24")</f>
        <v>0</v>
      </c>
      <c r="K170" s="47" cm="1">
        <f t="array" aca="1" ref="K170" ca="1">INDIRECT("'"&amp;$A170&amp;"'!B9")</f>
        <v>0</v>
      </c>
      <c r="L170" s="38" cm="1">
        <f t="array" aca="1" ref="L170" ca="1">INDIRECT("'"&amp;$A170&amp;"'!B2")</f>
        <v>0</v>
      </c>
      <c r="M170" s="38" cm="1">
        <f t="array" aca="1" ref="M170" ca="1">INDIRECT("'"&amp;$A170&amp;"'!B3")</f>
        <v>0</v>
      </c>
      <c r="N170" s="27"/>
    </row>
    <row r="171" spans="1:14" ht="15.75" x14ac:dyDescent="0.25">
      <c r="A171" s="30">
        <v>168</v>
      </c>
      <c r="B171" s="38" cm="1">
        <f t="array" aca="1" ref="B171" ca="1">INDIRECT("'"&amp;$A171&amp;"'!B7")</f>
        <v>0</v>
      </c>
      <c r="C171" s="38" cm="1">
        <f t="array" aca="1" ref="C171" ca="1">INDIRECT("'"&amp;$A171&amp;"'!B6")</f>
        <v>0</v>
      </c>
      <c r="D171" s="28"/>
      <c r="E171" s="28"/>
      <c r="F171" s="38" cm="1">
        <f t="array" aca="1" ref="F171" ca="1">INDIRECT("'"&amp;$A171&amp;"'!B8")</f>
        <v>0</v>
      </c>
      <c r="G171" s="38" cm="1">
        <f t="array" aca="1" ref="G171" ca="1">INDIRECT("'"&amp;$A171&amp;"'!B4")</f>
        <v>0</v>
      </c>
      <c r="H171" s="38" cm="1">
        <f t="array" aca="1" ref="H171" ca="1">INDIRECT("'"&amp;$A171&amp;"'!B5")</f>
        <v>0</v>
      </c>
      <c r="I171" s="38" cm="1">
        <f t="array" aca="1" ref="I171" ca="1">INDIRECT("'"&amp;$A171&amp;"'!B1")</f>
        <v>0</v>
      </c>
      <c r="J171" s="38" cm="1">
        <f t="array" aca="1" ref="J171" ca="1">INDIRECT("'"&amp;$A171&amp;"'!G24")</f>
        <v>0</v>
      </c>
      <c r="K171" s="47" cm="1">
        <f t="array" aca="1" ref="K171" ca="1">INDIRECT("'"&amp;$A171&amp;"'!B9")</f>
        <v>0</v>
      </c>
      <c r="L171" s="38" cm="1">
        <f t="array" aca="1" ref="L171" ca="1">INDIRECT("'"&amp;$A171&amp;"'!B2")</f>
        <v>0</v>
      </c>
      <c r="M171" s="38" cm="1">
        <f t="array" aca="1" ref="M171" ca="1">INDIRECT("'"&amp;$A171&amp;"'!B3")</f>
        <v>0</v>
      </c>
      <c r="N171" s="27"/>
    </row>
    <row r="172" spans="1:14" ht="15.75" x14ac:dyDescent="0.25">
      <c r="A172" s="30">
        <v>169</v>
      </c>
      <c r="B172" s="38" cm="1">
        <f t="array" aca="1" ref="B172" ca="1">INDIRECT("'"&amp;$A172&amp;"'!B7")</f>
        <v>0</v>
      </c>
      <c r="C172" s="38" cm="1">
        <f t="array" aca="1" ref="C172" ca="1">INDIRECT("'"&amp;$A172&amp;"'!B6")</f>
        <v>0</v>
      </c>
      <c r="D172" s="28"/>
      <c r="E172" s="28"/>
      <c r="F172" s="38" cm="1">
        <f t="array" aca="1" ref="F172" ca="1">INDIRECT("'"&amp;$A172&amp;"'!B8")</f>
        <v>0</v>
      </c>
      <c r="G172" s="38" cm="1">
        <f t="array" aca="1" ref="G172" ca="1">INDIRECT("'"&amp;$A172&amp;"'!B4")</f>
        <v>0</v>
      </c>
      <c r="H172" s="38" cm="1">
        <f t="array" aca="1" ref="H172" ca="1">INDIRECT("'"&amp;$A172&amp;"'!B5")</f>
        <v>0</v>
      </c>
      <c r="I172" s="38" cm="1">
        <f t="array" aca="1" ref="I172" ca="1">INDIRECT("'"&amp;$A172&amp;"'!B1")</f>
        <v>0</v>
      </c>
      <c r="J172" s="38" cm="1">
        <f t="array" aca="1" ref="J172" ca="1">INDIRECT("'"&amp;$A172&amp;"'!G24")</f>
        <v>0</v>
      </c>
      <c r="K172" s="47" cm="1">
        <f t="array" aca="1" ref="K172" ca="1">INDIRECT("'"&amp;$A172&amp;"'!B9")</f>
        <v>0</v>
      </c>
      <c r="L172" s="38" cm="1">
        <f t="array" aca="1" ref="L172" ca="1">INDIRECT("'"&amp;$A172&amp;"'!B2")</f>
        <v>0</v>
      </c>
      <c r="M172" s="38" cm="1">
        <f t="array" aca="1" ref="M172" ca="1">INDIRECT("'"&amp;$A172&amp;"'!B3")</f>
        <v>0</v>
      </c>
      <c r="N172" s="27"/>
    </row>
    <row r="173" spans="1:14" ht="15.75" x14ac:dyDescent="0.25">
      <c r="A173" s="30">
        <v>170</v>
      </c>
      <c r="B173" s="38" cm="1">
        <f t="array" aca="1" ref="B173" ca="1">INDIRECT("'"&amp;$A173&amp;"'!B7")</f>
        <v>0</v>
      </c>
      <c r="C173" s="38" cm="1">
        <f t="array" aca="1" ref="C173" ca="1">INDIRECT("'"&amp;$A173&amp;"'!B6")</f>
        <v>0</v>
      </c>
      <c r="D173" s="28"/>
      <c r="E173" s="28"/>
      <c r="F173" s="38" cm="1">
        <f t="array" aca="1" ref="F173" ca="1">INDIRECT("'"&amp;$A173&amp;"'!B8")</f>
        <v>0</v>
      </c>
      <c r="G173" s="38" cm="1">
        <f t="array" aca="1" ref="G173" ca="1">INDIRECT("'"&amp;$A173&amp;"'!B4")</f>
        <v>0</v>
      </c>
      <c r="H173" s="38" cm="1">
        <f t="array" aca="1" ref="H173" ca="1">INDIRECT("'"&amp;$A173&amp;"'!B5")</f>
        <v>0</v>
      </c>
      <c r="I173" s="38" cm="1">
        <f t="array" aca="1" ref="I173" ca="1">INDIRECT("'"&amp;$A173&amp;"'!B1")</f>
        <v>0</v>
      </c>
      <c r="J173" s="38" cm="1">
        <f t="array" aca="1" ref="J173" ca="1">INDIRECT("'"&amp;$A173&amp;"'!G24")</f>
        <v>0</v>
      </c>
      <c r="K173" s="47" cm="1">
        <f t="array" aca="1" ref="K173" ca="1">INDIRECT("'"&amp;$A173&amp;"'!B9")</f>
        <v>0</v>
      </c>
      <c r="L173" s="38" cm="1">
        <f t="array" aca="1" ref="L173" ca="1">INDIRECT("'"&amp;$A173&amp;"'!B2")</f>
        <v>0</v>
      </c>
      <c r="M173" s="38" cm="1">
        <f t="array" aca="1" ref="M173" ca="1">INDIRECT("'"&amp;$A173&amp;"'!B3")</f>
        <v>0</v>
      </c>
      <c r="N173" s="27"/>
    </row>
    <row r="174" spans="1:14" ht="15.75" x14ac:dyDescent="0.25">
      <c r="A174" s="30">
        <v>171</v>
      </c>
      <c r="B174" s="38" cm="1">
        <f t="array" aca="1" ref="B174" ca="1">INDIRECT("'"&amp;$A174&amp;"'!B7")</f>
        <v>0</v>
      </c>
      <c r="C174" s="38" cm="1">
        <f t="array" aca="1" ref="C174" ca="1">INDIRECT("'"&amp;$A174&amp;"'!B6")</f>
        <v>0</v>
      </c>
      <c r="D174" s="28"/>
      <c r="E174" s="28"/>
      <c r="F174" s="38" cm="1">
        <f t="array" aca="1" ref="F174" ca="1">INDIRECT("'"&amp;$A174&amp;"'!B8")</f>
        <v>0</v>
      </c>
      <c r="G174" s="38" cm="1">
        <f t="array" aca="1" ref="G174" ca="1">INDIRECT("'"&amp;$A174&amp;"'!B4")</f>
        <v>0</v>
      </c>
      <c r="H174" s="38" cm="1">
        <f t="array" aca="1" ref="H174" ca="1">INDIRECT("'"&amp;$A174&amp;"'!B5")</f>
        <v>0</v>
      </c>
      <c r="I174" s="38" cm="1">
        <f t="array" aca="1" ref="I174" ca="1">INDIRECT("'"&amp;$A174&amp;"'!B1")</f>
        <v>0</v>
      </c>
      <c r="J174" s="38" cm="1">
        <f t="array" aca="1" ref="J174" ca="1">INDIRECT("'"&amp;$A174&amp;"'!G24")</f>
        <v>0</v>
      </c>
      <c r="K174" s="47" cm="1">
        <f t="array" aca="1" ref="K174" ca="1">INDIRECT("'"&amp;$A174&amp;"'!B9")</f>
        <v>0</v>
      </c>
      <c r="L174" s="38" cm="1">
        <f t="array" aca="1" ref="L174" ca="1">INDIRECT("'"&amp;$A174&amp;"'!B2")</f>
        <v>0</v>
      </c>
      <c r="M174" s="38" cm="1">
        <f t="array" aca="1" ref="M174" ca="1">INDIRECT("'"&amp;$A174&amp;"'!B3")</f>
        <v>0</v>
      </c>
      <c r="N174" s="27"/>
    </row>
    <row r="175" spans="1:14" ht="15.75" x14ac:dyDescent="0.25">
      <c r="A175" s="30">
        <v>172</v>
      </c>
      <c r="B175" s="38" cm="1">
        <f t="array" aca="1" ref="B175" ca="1">INDIRECT("'"&amp;$A175&amp;"'!B7")</f>
        <v>0</v>
      </c>
      <c r="C175" s="38" cm="1">
        <f t="array" aca="1" ref="C175" ca="1">INDIRECT("'"&amp;$A175&amp;"'!B6")</f>
        <v>0</v>
      </c>
      <c r="D175" s="28"/>
      <c r="E175" s="28"/>
      <c r="F175" s="38" cm="1">
        <f t="array" aca="1" ref="F175" ca="1">INDIRECT("'"&amp;$A175&amp;"'!B8")</f>
        <v>0</v>
      </c>
      <c r="G175" s="38" cm="1">
        <f t="array" aca="1" ref="G175" ca="1">INDIRECT("'"&amp;$A175&amp;"'!B4")</f>
        <v>0</v>
      </c>
      <c r="H175" s="38" cm="1">
        <f t="array" aca="1" ref="H175" ca="1">INDIRECT("'"&amp;$A175&amp;"'!B5")</f>
        <v>0</v>
      </c>
      <c r="I175" s="38" cm="1">
        <f t="array" aca="1" ref="I175" ca="1">INDIRECT("'"&amp;$A175&amp;"'!B1")</f>
        <v>0</v>
      </c>
      <c r="J175" s="38" cm="1">
        <f t="array" aca="1" ref="J175" ca="1">INDIRECT("'"&amp;$A175&amp;"'!G24")</f>
        <v>0</v>
      </c>
      <c r="K175" s="47" cm="1">
        <f t="array" aca="1" ref="K175" ca="1">INDIRECT("'"&amp;$A175&amp;"'!B9")</f>
        <v>0</v>
      </c>
      <c r="L175" s="38" cm="1">
        <f t="array" aca="1" ref="L175" ca="1">INDIRECT("'"&amp;$A175&amp;"'!B2")</f>
        <v>0</v>
      </c>
      <c r="M175" s="38" cm="1">
        <f t="array" aca="1" ref="M175" ca="1">INDIRECT("'"&amp;$A175&amp;"'!B3")</f>
        <v>0</v>
      </c>
      <c r="N175" s="27"/>
    </row>
    <row r="176" spans="1:14" ht="15.75" x14ac:dyDescent="0.25">
      <c r="A176" s="30">
        <v>173</v>
      </c>
      <c r="B176" s="38" cm="1">
        <f t="array" aca="1" ref="B176" ca="1">INDIRECT("'"&amp;$A176&amp;"'!B7")</f>
        <v>0</v>
      </c>
      <c r="C176" s="38" cm="1">
        <f t="array" aca="1" ref="C176" ca="1">INDIRECT("'"&amp;$A176&amp;"'!B6")</f>
        <v>0</v>
      </c>
      <c r="D176" s="28"/>
      <c r="E176" s="28"/>
      <c r="F176" s="38" cm="1">
        <f t="array" aca="1" ref="F176" ca="1">INDIRECT("'"&amp;$A176&amp;"'!B8")</f>
        <v>0</v>
      </c>
      <c r="G176" s="38" cm="1">
        <f t="array" aca="1" ref="G176" ca="1">INDIRECT("'"&amp;$A176&amp;"'!B4")</f>
        <v>0</v>
      </c>
      <c r="H176" s="38" cm="1">
        <f t="array" aca="1" ref="H176" ca="1">INDIRECT("'"&amp;$A176&amp;"'!B5")</f>
        <v>0</v>
      </c>
      <c r="I176" s="38" cm="1">
        <f t="array" aca="1" ref="I176" ca="1">INDIRECT("'"&amp;$A176&amp;"'!B1")</f>
        <v>0</v>
      </c>
      <c r="J176" s="38" cm="1">
        <f t="array" aca="1" ref="J176" ca="1">INDIRECT("'"&amp;$A176&amp;"'!G24")</f>
        <v>0</v>
      </c>
      <c r="K176" s="47" cm="1">
        <f t="array" aca="1" ref="K176" ca="1">INDIRECT("'"&amp;$A176&amp;"'!B9")</f>
        <v>0</v>
      </c>
      <c r="L176" s="38" cm="1">
        <f t="array" aca="1" ref="L176" ca="1">INDIRECT("'"&amp;$A176&amp;"'!B2")</f>
        <v>0</v>
      </c>
      <c r="M176" s="38" cm="1">
        <f t="array" aca="1" ref="M176" ca="1">INDIRECT("'"&amp;$A176&amp;"'!B3")</f>
        <v>0</v>
      </c>
      <c r="N176" s="27"/>
    </row>
    <row r="177" spans="1:14" ht="15.75" x14ac:dyDescent="0.25">
      <c r="A177" s="30">
        <v>174</v>
      </c>
      <c r="B177" s="38" cm="1">
        <f t="array" aca="1" ref="B177" ca="1">INDIRECT("'"&amp;$A177&amp;"'!B7")</f>
        <v>0</v>
      </c>
      <c r="C177" s="38" cm="1">
        <f t="array" aca="1" ref="C177" ca="1">INDIRECT("'"&amp;$A177&amp;"'!B6")</f>
        <v>0</v>
      </c>
      <c r="D177" s="28"/>
      <c r="E177" s="28"/>
      <c r="F177" s="38" cm="1">
        <f t="array" aca="1" ref="F177" ca="1">INDIRECT("'"&amp;$A177&amp;"'!B8")</f>
        <v>0</v>
      </c>
      <c r="G177" s="38" cm="1">
        <f t="array" aca="1" ref="G177" ca="1">INDIRECT("'"&amp;$A177&amp;"'!B4")</f>
        <v>0</v>
      </c>
      <c r="H177" s="38" cm="1">
        <f t="array" aca="1" ref="H177" ca="1">INDIRECT("'"&amp;$A177&amp;"'!B5")</f>
        <v>0</v>
      </c>
      <c r="I177" s="38" cm="1">
        <f t="array" aca="1" ref="I177" ca="1">INDIRECT("'"&amp;$A177&amp;"'!B1")</f>
        <v>0</v>
      </c>
      <c r="J177" s="38" cm="1">
        <f t="array" aca="1" ref="J177" ca="1">INDIRECT("'"&amp;$A177&amp;"'!G24")</f>
        <v>0</v>
      </c>
      <c r="K177" s="47" cm="1">
        <f t="array" aca="1" ref="K177" ca="1">INDIRECT("'"&amp;$A177&amp;"'!B9")</f>
        <v>0</v>
      </c>
      <c r="L177" s="38" cm="1">
        <f t="array" aca="1" ref="L177" ca="1">INDIRECT("'"&amp;$A177&amp;"'!B2")</f>
        <v>0</v>
      </c>
      <c r="M177" s="38" cm="1">
        <f t="array" aca="1" ref="M177" ca="1">INDIRECT("'"&amp;$A177&amp;"'!B3")</f>
        <v>0</v>
      </c>
      <c r="N177" s="27"/>
    </row>
    <row r="178" spans="1:14" ht="15.75" x14ac:dyDescent="0.25">
      <c r="A178" s="30">
        <v>175</v>
      </c>
      <c r="B178" s="38" cm="1">
        <f t="array" aca="1" ref="B178" ca="1">INDIRECT("'"&amp;$A178&amp;"'!B7")</f>
        <v>0</v>
      </c>
      <c r="C178" s="38" cm="1">
        <f t="array" aca="1" ref="C178" ca="1">INDIRECT("'"&amp;$A178&amp;"'!B6")</f>
        <v>0</v>
      </c>
      <c r="D178" s="28"/>
      <c r="E178" s="28"/>
      <c r="F178" s="38" cm="1">
        <f t="array" aca="1" ref="F178" ca="1">INDIRECT("'"&amp;$A178&amp;"'!B8")</f>
        <v>0</v>
      </c>
      <c r="G178" s="38" cm="1">
        <f t="array" aca="1" ref="G178" ca="1">INDIRECT("'"&amp;$A178&amp;"'!B4")</f>
        <v>0</v>
      </c>
      <c r="H178" s="38" cm="1">
        <f t="array" aca="1" ref="H178" ca="1">INDIRECT("'"&amp;$A178&amp;"'!B5")</f>
        <v>0</v>
      </c>
      <c r="I178" s="38" cm="1">
        <f t="array" aca="1" ref="I178" ca="1">INDIRECT("'"&amp;$A178&amp;"'!B1")</f>
        <v>0</v>
      </c>
      <c r="J178" s="38" cm="1">
        <f t="array" aca="1" ref="J178" ca="1">INDIRECT("'"&amp;$A178&amp;"'!G24")</f>
        <v>0</v>
      </c>
      <c r="K178" s="47" cm="1">
        <f t="array" aca="1" ref="K178" ca="1">INDIRECT("'"&amp;$A178&amp;"'!B9")</f>
        <v>0</v>
      </c>
      <c r="L178" s="38" cm="1">
        <f t="array" aca="1" ref="L178" ca="1">INDIRECT("'"&amp;$A178&amp;"'!B2")</f>
        <v>0</v>
      </c>
      <c r="M178" s="38" cm="1">
        <f t="array" aca="1" ref="M178" ca="1">INDIRECT("'"&amp;$A178&amp;"'!B3")</f>
        <v>0</v>
      </c>
      <c r="N178" s="27"/>
    </row>
    <row r="179" spans="1:14" ht="15.75" x14ac:dyDescent="0.25">
      <c r="A179" s="30">
        <v>176</v>
      </c>
      <c r="B179" s="38" cm="1">
        <f t="array" aca="1" ref="B179" ca="1">INDIRECT("'"&amp;$A179&amp;"'!B7")</f>
        <v>0</v>
      </c>
      <c r="C179" s="38" cm="1">
        <f t="array" aca="1" ref="C179" ca="1">INDIRECT("'"&amp;$A179&amp;"'!B6")</f>
        <v>0</v>
      </c>
      <c r="D179" s="28"/>
      <c r="E179" s="28"/>
      <c r="F179" s="38" cm="1">
        <f t="array" aca="1" ref="F179" ca="1">INDIRECT("'"&amp;$A179&amp;"'!B8")</f>
        <v>0</v>
      </c>
      <c r="G179" s="38" cm="1">
        <f t="array" aca="1" ref="G179" ca="1">INDIRECT("'"&amp;$A179&amp;"'!B4")</f>
        <v>0</v>
      </c>
      <c r="H179" s="38" cm="1">
        <f t="array" aca="1" ref="H179" ca="1">INDIRECT("'"&amp;$A179&amp;"'!B5")</f>
        <v>0</v>
      </c>
      <c r="I179" s="38" cm="1">
        <f t="array" aca="1" ref="I179" ca="1">INDIRECT("'"&amp;$A179&amp;"'!B1")</f>
        <v>0</v>
      </c>
      <c r="J179" s="38" cm="1">
        <f t="array" aca="1" ref="J179" ca="1">INDIRECT("'"&amp;$A179&amp;"'!G24")</f>
        <v>0</v>
      </c>
      <c r="K179" s="47" cm="1">
        <f t="array" aca="1" ref="K179" ca="1">INDIRECT("'"&amp;$A179&amp;"'!B9")</f>
        <v>0</v>
      </c>
      <c r="L179" s="38" cm="1">
        <f t="array" aca="1" ref="L179" ca="1">INDIRECT("'"&amp;$A179&amp;"'!B2")</f>
        <v>0</v>
      </c>
      <c r="M179" s="38" cm="1">
        <f t="array" aca="1" ref="M179" ca="1">INDIRECT("'"&amp;$A179&amp;"'!B3")</f>
        <v>0</v>
      </c>
      <c r="N179" s="27"/>
    </row>
    <row r="180" spans="1:14" ht="15.75" x14ac:dyDescent="0.25">
      <c r="A180" s="30">
        <v>177</v>
      </c>
      <c r="B180" s="38" cm="1">
        <f t="array" aca="1" ref="B180" ca="1">INDIRECT("'"&amp;$A180&amp;"'!B7")</f>
        <v>0</v>
      </c>
      <c r="C180" s="38" cm="1">
        <f t="array" aca="1" ref="C180" ca="1">INDIRECT("'"&amp;$A180&amp;"'!B6")</f>
        <v>0</v>
      </c>
      <c r="D180" s="28"/>
      <c r="E180" s="28"/>
      <c r="F180" s="38" cm="1">
        <f t="array" aca="1" ref="F180" ca="1">INDIRECT("'"&amp;$A180&amp;"'!B8")</f>
        <v>0</v>
      </c>
      <c r="G180" s="38" cm="1">
        <f t="array" aca="1" ref="G180" ca="1">INDIRECT("'"&amp;$A180&amp;"'!B4")</f>
        <v>0</v>
      </c>
      <c r="H180" s="38" cm="1">
        <f t="array" aca="1" ref="H180" ca="1">INDIRECT("'"&amp;$A180&amp;"'!B5")</f>
        <v>0</v>
      </c>
      <c r="I180" s="38" cm="1">
        <f t="array" aca="1" ref="I180" ca="1">INDIRECT("'"&amp;$A180&amp;"'!B1")</f>
        <v>0</v>
      </c>
      <c r="J180" s="38" cm="1">
        <f t="array" aca="1" ref="J180" ca="1">INDIRECT("'"&amp;$A180&amp;"'!G24")</f>
        <v>0</v>
      </c>
      <c r="K180" s="47" cm="1">
        <f t="array" aca="1" ref="K180" ca="1">INDIRECT("'"&amp;$A180&amp;"'!B9")</f>
        <v>0</v>
      </c>
      <c r="L180" s="38" cm="1">
        <f t="array" aca="1" ref="L180" ca="1">INDIRECT("'"&amp;$A180&amp;"'!B2")</f>
        <v>0</v>
      </c>
      <c r="M180" s="38" cm="1">
        <f t="array" aca="1" ref="M180" ca="1">INDIRECT("'"&amp;$A180&amp;"'!B3")</f>
        <v>0</v>
      </c>
      <c r="N180" s="27"/>
    </row>
    <row r="181" spans="1:14" ht="15.75" x14ac:dyDescent="0.25">
      <c r="A181" s="30">
        <v>178</v>
      </c>
      <c r="B181" s="38" cm="1">
        <f t="array" aca="1" ref="B181" ca="1">INDIRECT("'"&amp;$A181&amp;"'!B7")</f>
        <v>0</v>
      </c>
      <c r="C181" s="38" cm="1">
        <f t="array" aca="1" ref="C181" ca="1">INDIRECT("'"&amp;$A181&amp;"'!B6")</f>
        <v>0</v>
      </c>
      <c r="D181" s="28"/>
      <c r="E181" s="28"/>
      <c r="F181" s="38" cm="1">
        <f t="array" aca="1" ref="F181" ca="1">INDIRECT("'"&amp;$A181&amp;"'!B8")</f>
        <v>0</v>
      </c>
      <c r="G181" s="38" cm="1">
        <f t="array" aca="1" ref="G181" ca="1">INDIRECT("'"&amp;$A181&amp;"'!B4")</f>
        <v>0</v>
      </c>
      <c r="H181" s="38" cm="1">
        <f t="array" aca="1" ref="H181" ca="1">INDIRECT("'"&amp;$A181&amp;"'!B5")</f>
        <v>0</v>
      </c>
      <c r="I181" s="38" cm="1">
        <f t="array" aca="1" ref="I181" ca="1">INDIRECT("'"&amp;$A181&amp;"'!B1")</f>
        <v>0</v>
      </c>
      <c r="J181" s="38" cm="1">
        <f t="array" aca="1" ref="J181" ca="1">INDIRECT("'"&amp;$A181&amp;"'!G24")</f>
        <v>0</v>
      </c>
      <c r="K181" s="47" cm="1">
        <f t="array" aca="1" ref="K181" ca="1">INDIRECT("'"&amp;$A181&amp;"'!B9")</f>
        <v>0</v>
      </c>
      <c r="L181" s="38" cm="1">
        <f t="array" aca="1" ref="L181" ca="1">INDIRECT("'"&amp;$A181&amp;"'!B2")</f>
        <v>0</v>
      </c>
      <c r="M181" s="38" cm="1">
        <f t="array" aca="1" ref="M181" ca="1">INDIRECT("'"&amp;$A181&amp;"'!B3")</f>
        <v>0</v>
      </c>
      <c r="N181" s="27"/>
    </row>
    <row r="182" spans="1:14" ht="15.75" x14ac:dyDescent="0.25">
      <c r="A182" s="30">
        <v>179</v>
      </c>
      <c r="B182" s="38" cm="1">
        <f t="array" aca="1" ref="B182" ca="1">INDIRECT("'"&amp;$A182&amp;"'!B7")</f>
        <v>0</v>
      </c>
      <c r="C182" s="38" cm="1">
        <f t="array" aca="1" ref="C182" ca="1">INDIRECT("'"&amp;$A182&amp;"'!B6")</f>
        <v>0</v>
      </c>
      <c r="D182" s="28"/>
      <c r="E182" s="28"/>
      <c r="F182" s="38" cm="1">
        <f t="array" aca="1" ref="F182" ca="1">INDIRECT("'"&amp;$A182&amp;"'!B8")</f>
        <v>0</v>
      </c>
      <c r="G182" s="38" cm="1">
        <f t="array" aca="1" ref="G182" ca="1">INDIRECT("'"&amp;$A182&amp;"'!B4")</f>
        <v>0</v>
      </c>
      <c r="H182" s="38" cm="1">
        <f t="array" aca="1" ref="H182" ca="1">INDIRECT("'"&amp;$A182&amp;"'!B5")</f>
        <v>0</v>
      </c>
      <c r="I182" s="38" cm="1">
        <f t="array" aca="1" ref="I182" ca="1">INDIRECT("'"&amp;$A182&amp;"'!B1")</f>
        <v>0</v>
      </c>
      <c r="J182" s="38" cm="1">
        <f t="array" aca="1" ref="J182" ca="1">INDIRECT("'"&amp;$A182&amp;"'!G24")</f>
        <v>0</v>
      </c>
      <c r="K182" s="47" cm="1">
        <f t="array" aca="1" ref="K182" ca="1">INDIRECT("'"&amp;$A182&amp;"'!B9")</f>
        <v>0</v>
      </c>
      <c r="L182" s="38" cm="1">
        <f t="array" aca="1" ref="L182" ca="1">INDIRECT("'"&amp;$A182&amp;"'!B2")</f>
        <v>0</v>
      </c>
      <c r="M182" s="38" cm="1">
        <f t="array" aca="1" ref="M182" ca="1">INDIRECT("'"&amp;$A182&amp;"'!B3")</f>
        <v>0</v>
      </c>
      <c r="N182" s="27"/>
    </row>
    <row r="183" spans="1:14" ht="15.75" x14ac:dyDescent="0.25">
      <c r="A183" s="30">
        <v>180</v>
      </c>
      <c r="B183" s="38" cm="1">
        <f t="array" aca="1" ref="B183" ca="1">INDIRECT("'"&amp;$A183&amp;"'!B7")</f>
        <v>0</v>
      </c>
      <c r="C183" s="38" cm="1">
        <f t="array" aca="1" ref="C183" ca="1">INDIRECT("'"&amp;$A183&amp;"'!B6")</f>
        <v>0</v>
      </c>
      <c r="D183" s="28"/>
      <c r="E183" s="28"/>
      <c r="F183" s="38" cm="1">
        <f t="array" aca="1" ref="F183" ca="1">INDIRECT("'"&amp;$A183&amp;"'!B8")</f>
        <v>0</v>
      </c>
      <c r="G183" s="38" cm="1">
        <f t="array" aca="1" ref="G183" ca="1">INDIRECT("'"&amp;$A183&amp;"'!B4")</f>
        <v>0</v>
      </c>
      <c r="H183" s="38" cm="1">
        <f t="array" aca="1" ref="H183" ca="1">INDIRECT("'"&amp;$A183&amp;"'!B5")</f>
        <v>0</v>
      </c>
      <c r="I183" s="38" cm="1">
        <f t="array" aca="1" ref="I183" ca="1">INDIRECT("'"&amp;$A183&amp;"'!B1")</f>
        <v>0</v>
      </c>
      <c r="J183" s="38" cm="1">
        <f t="array" aca="1" ref="J183" ca="1">INDIRECT("'"&amp;$A183&amp;"'!G24")</f>
        <v>0</v>
      </c>
      <c r="K183" s="47" cm="1">
        <f t="array" aca="1" ref="K183" ca="1">INDIRECT("'"&amp;$A183&amp;"'!B9")</f>
        <v>0</v>
      </c>
      <c r="L183" s="38" cm="1">
        <f t="array" aca="1" ref="L183" ca="1">INDIRECT("'"&amp;$A183&amp;"'!B2")</f>
        <v>0</v>
      </c>
      <c r="M183" s="38" cm="1">
        <f t="array" aca="1" ref="M183" ca="1">INDIRECT("'"&amp;$A183&amp;"'!B3")</f>
        <v>0</v>
      </c>
      <c r="N183" s="27"/>
    </row>
    <row r="184" spans="1:14" ht="15.75" x14ac:dyDescent="0.25">
      <c r="A184" s="30">
        <v>181</v>
      </c>
      <c r="B184" s="38" cm="1">
        <f t="array" aca="1" ref="B184" ca="1">INDIRECT("'"&amp;$A184&amp;"'!B7")</f>
        <v>0</v>
      </c>
      <c r="C184" s="38" cm="1">
        <f t="array" aca="1" ref="C184" ca="1">INDIRECT("'"&amp;$A184&amp;"'!B6")</f>
        <v>0</v>
      </c>
      <c r="D184" s="28"/>
      <c r="E184" s="28"/>
      <c r="F184" s="38" cm="1">
        <f t="array" aca="1" ref="F184" ca="1">INDIRECT("'"&amp;$A184&amp;"'!B8")</f>
        <v>0</v>
      </c>
      <c r="G184" s="38" cm="1">
        <f t="array" aca="1" ref="G184" ca="1">INDIRECT("'"&amp;$A184&amp;"'!B4")</f>
        <v>0</v>
      </c>
      <c r="H184" s="38" cm="1">
        <f t="array" aca="1" ref="H184" ca="1">INDIRECT("'"&amp;$A184&amp;"'!B5")</f>
        <v>0</v>
      </c>
      <c r="I184" s="38" cm="1">
        <f t="array" aca="1" ref="I184" ca="1">INDIRECT("'"&amp;$A184&amp;"'!B1")</f>
        <v>0</v>
      </c>
      <c r="J184" s="38" cm="1">
        <f t="array" aca="1" ref="J184" ca="1">INDIRECT("'"&amp;$A184&amp;"'!G24")</f>
        <v>0</v>
      </c>
      <c r="K184" s="47" cm="1">
        <f t="array" aca="1" ref="K184" ca="1">INDIRECT("'"&amp;$A184&amp;"'!B9")</f>
        <v>0</v>
      </c>
      <c r="L184" s="38" cm="1">
        <f t="array" aca="1" ref="L184" ca="1">INDIRECT("'"&amp;$A184&amp;"'!B2")</f>
        <v>0</v>
      </c>
      <c r="M184" s="38" cm="1">
        <f t="array" aca="1" ref="M184" ca="1">INDIRECT("'"&amp;$A184&amp;"'!B3")</f>
        <v>0</v>
      </c>
      <c r="N184" s="27"/>
    </row>
    <row r="185" spans="1:14" ht="15.75" x14ac:dyDescent="0.25">
      <c r="A185" s="30">
        <v>182</v>
      </c>
      <c r="B185" s="38" cm="1">
        <f t="array" aca="1" ref="B185" ca="1">INDIRECT("'"&amp;$A185&amp;"'!B7")</f>
        <v>0</v>
      </c>
      <c r="C185" s="38" cm="1">
        <f t="array" aca="1" ref="C185" ca="1">INDIRECT("'"&amp;$A185&amp;"'!B6")</f>
        <v>0</v>
      </c>
      <c r="D185" s="28"/>
      <c r="E185" s="28"/>
      <c r="F185" s="38" cm="1">
        <f t="array" aca="1" ref="F185" ca="1">INDIRECT("'"&amp;$A185&amp;"'!B8")</f>
        <v>0</v>
      </c>
      <c r="G185" s="38" cm="1">
        <f t="array" aca="1" ref="G185" ca="1">INDIRECT("'"&amp;$A185&amp;"'!B4")</f>
        <v>0</v>
      </c>
      <c r="H185" s="38" cm="1">
        <f t="array" aca="1" ref="H185" ca="1">INDIRECT("'"&amp;$A185&amp;"'!B5")</f>
        <v>0</v>
      </c>
      <c r="I185" s="38" cm="1">
        <f t="array" aca="1" ref="I185" ca="1">INDIRECT("'"&amp;$A185&amp;"'!B1")</f>
        <v>0</v>
      </c>
      <c r="J185" s="38" cm="1">
        <f t="array" aca="1" ref="J185" ca="1">INDIRECT("'"&amp;$A185&amp;"'!G24")</f>
        <v>0</v>
      </c>
      <c r="K185" s="47" cm="1">
        <f t="array" aca="1" ref="K185" ca="1">INDIRECT("'"&amp;$A185&amp;"'!B9")</f>
        <v>0</v>
      </c>
      <c r="L185" s="38" cm="1">
        <f t="array" aca="1" ref="L185" ca="1">INDIRECT("'"&amp;$A185&amp;"'!B2")</f>
        <v>0</v>
      </c>
      <c r="M185" s="38" cm="1">
        <f t="array" aca="1" ref="M185" ca="1">INDIRECT("'"&amp;$A185&amp;"'!B3")</f>
        <v>0</v>
      </c>
      <c r="N185" s="27"/>
    </row>
    <row r="186" spans="1:14" ht="15.75" x14ac:dyDescent="0.25">
      <c r="A186" s="30">
        <v>183</v>
      </c>
      <c r="B186" s="38" cm="1">
        <f t="array" aca="1" ref="B186" ca="1">INDIRECT("'"&amp;$A186&amp;"'!B7")</f>
        <v>0</v>
      </c>
      <c r="C186" s="38" cm="1">
        <f t="array" aca="1" ref="C186" ca="1">INDIRECT("'"&amp;$A186&amp;"'!B6")</f>
        <v>0</v>
      </c>
      <c r="D186" s="28"/>
      <c r="E186" s="28"/>
      <c r="F186" s="38" cm="1">
        <f t="array" aca="1" ref="F186" ca="1">INDIRECT("'"&amp;$A186&amp;"'!B8")</f>
        <v>0</v>
      </c>
      <c r="G186" s="38" cm="1">
        <f t="array" aca="1" ref="G186" ca="1">INDIRECT("'"&amp;$A186&amp;"'!B4")</f>
        <v>0</v>
      </c>
      <c r="H186" s="38" cm="1">
        <f t="array" aca="1" ref="H186" ca="1">INDIRECT("'"&amp;$A186&amp;"'!B5")</f>
        <v>0</v>
      </c>
      <c r="I186" s="38" cm="1">
        <f t="array" aca="1" ref="I186" ca="1">INDIRECT("'"&amp;$A186&amp;"'!B1")</f>
        <v>0</v>
      </c>
      <c r="J186" s="38" cm="1">
        <f t="array" aca="1" ref="J186" ca="1">INDIRECT("'"&amp;$A186&amp;"'!G24")</f>
        <v>0</v>
      </c>
      <c r="K186" s="47" cm="1">
        <f t="array" aca="1" ref="K186" ca="1">INDIRECT("'"&amp;$A186&amp;"'!B9")</f>
        <v>0</v>
      </c>
      <c r="L186" s="38" cm="1">
        <f t="array" aca="1" ref="L186" ca="1">INDIRECT("'"&amp;$A186&amp;"'!B2")</f>
        <v>0</v>
      </c>
      <c r="M186" s="38" cm="1">
        <f t="array" aca="1" ref="M186" ca="1">INDIRECT("'"&amp;$A186&amp;"'!B3")</f>
        <v>0</v>
      </c>
      <c r="N186" s="27"/>
    </row>
    <row r="187" spans="1:14" ht="15.75" x14ac:dyDescent="0.25">
      <c r="A187" s="30">
        <v>184</v>
      </c>
      <c r="B187" s="38" cm="1">
        <f t="array" aca="1" ref="B187" ca="1">INDIRECT("'"&amp;$A187&amp;"'!B7")</f>
        <v>0</v>
      </c>
      <c r="C187" s="38" cm="1">
        <f t="array" aca="1" ref="C187" ca="1">INDIRECT("'"&amp;$A187&amp;"'!B6")</f>
        <v>0</v>
      </c>
      <c r="D187" s="28"/>
      <c r="E187" s="28"/>
      <c r="F187" s="38" cm="1">
        <f t="array" aca="1" ref="F187" ca="1">INDIRECT("'"&amp;$A187&amp;"'!B8")</f>
        <v>0</v>
      </c>
      <c r="G187" s="38" cm="1">
        <f t="array" aca="1" ref="G187" ca="1">INDIRECT("'"&amp;$A187&amp;"'!B4")</f>
        <v>0</v>
      </c>
      <c r="H187" s="38" cm="1">
        <f t="array" aca="1" ref="H187" ca="1">INDIRECT("'"&amp;$A187&amp;"'!B5")</f>
        <v>0</v>
      </c>
      <c r="I187" s="38" cm="1">
        <f t="array" aca="1" ref="I187" ca="1">INDIRECT("'"&amp;$A187&amp;"'!B1")</f>
        <v>0</v>
      </c>
      <c r="J187" s="38" cm="1">
        <f t="array" aca="1" ref="J187" ca="1">INDIRECT("'"&amp;$A187&amp;"'!G24")</f>
        <v>0</v>
      </c>
      <c r="K187" s="47" cm="1">
        <f t="array" aca="1" ref="K187" ca="1">INDIRECT("'"&amp;$A187&amp;"'!B9")</f>
        <v>0</v>
      </c>
      <c r="L187" s="38" cm="1">
        <f t="array" aca="1" ref="L187" ca="1">INDIRECT("'"&amp;$A187&amp;"'!B2")</f>
        <v>0</v>
      </c>
      <c r="M187" s="38" cm="1">
        <f t="array" aca="1" ref="M187" ca="1">INDIRECT("'"&amp;$A187&amp;"'!B3")</f>
        <v>0</v>
      </c>
      <c r="N187" s="27"/>
    </row>
    <row r="188" spans="1:14" ht="15.75" x14ac:dyDescent="0.25">
      <c r="A188" s="30">
        <v>185</v>
      </c>
      <c r="B188" s="38" cm="1">
        <f t="array" aca="1" ref="B188" ca="1">INDIRECT("'"&amp;$A188&amp;"'!B7")</f>
        <v>0</v>
      </c>
      <c r="C188" s="38" cm="1">
        <f t="array" aca="1" ref="C188" ca="1">INDIRECT("'"&amp;$A188&amp;"'!B6")</f>
        <v>0</v>
      </c>
      <c r="D188" s="28"/>
      <c r="E188" s="28"/>
      <c r="F188" s="38" cm="1">
        <f t="array" aca="1" ref="F188" ca="1">INDIRECT("'"&amp;$A188&amp;"'!B8")</f>
        <v>0</v>
      </c>
      <c r="G188" s="38" cm="1">
        <f t="array" aca="1" ref="G188" ca="1">INDIRECT("'"&amp;$A188&amp;"'!B4")</f>
        <v>0</v>
      </c>
      <c r="H188" s="38" cm="1">
        <f t="array" aca="1" ref="H188" ca="1">INDIRECT("'"&amp;$A188&amp;"'!B5")</f>
        <v>0</v>
      </c>
      <c r="I188" s="38" cm="1">
        <f t="array" aca="1" ref="I188" ca="1">INDIRECT("'"&amp;$A188&amp;"'!B1")</f>
        <v>0</v>
      </c>
      <c r="J188" s="38" cm="1">
        <f t="array" aca="1" ref="J188" ca="1">INDIRECT("'"&amp;$A188&amp;"'!G24")</f>
        <v>0</v>
      </c>
      <c r="K188" s="47" cm="1">
        <f t="array" aca="1" ref="K188" ca="1">INDIRECT("'"&amp;$A188&amp;"'!B9")</f>
        <v>0</v>
      </c>
      <c r="L188" s="38" cm="1">
        <f t="array" aca="1" ref="L188" ca="1">INDIRECT("'"&amp;$A188&amp;"'!B2")</f>
        <v>0</v>
      </c>
      <c r="M188" s="38" cm="1">
        <f t="array" aca="1" ref="M188" ca="1">INDIRECT("'"&amp;$A188&amp;"'!B3")</f>
        <v>0</v>
      </c>
      <c r="N188" s="27"/>
    </row>
    <row r="189" spans="1:14" ht="15.75" x14ac:dyDescent="0.25">
      <c r="A189" s="30">
        <v>186</v>
      </c>
      <c r="B189" s="38" cm="1">
        <f t="array" aca="1" ref="B189" ca="1">INDIRECT("'"&amp;$A189&amp;"'!B7")</f>
        <v>0</v>
      </c>
      <c r="C189" s="38" cm="1">
        <f t="array" aca="1" ref="C189" ca="1">INDIRECT("'"&amp;$A189&amp;"'!B6")</f>
        <v>0</v>
      </c>
      <c r="D189" s="28"/>
      <c r="E189" s="28"/>
      <c r="F189" s="38" cm="1">
        <f t="array" aca="1" ref="F189" ca="1">INDIRECT("'"&amp;$A189&amp;"'!B8")</f>
        <v>0</v>
      </c>
      <c r="G189" s="38" cm="1">
        <f t="array" aca="1" ref="G189" ca="1">INDIRECT("'"&amp;$A189&amp;"'!B4")</f>
        <v>0</v>
      </c>
      <c r="H189" s="38" cm="1">
        <f t="array" aca="1" ref="H189" ca="1">INDIRECT("'"&amp;$A189&amp;"'!B5")</f>
        <v>0</v>
      </c>
      <c r="I189" s="38" cm="1">
        <f t="array" aca="1" ref="I189" ca="1">INDIRECT("'"&amp;$A189&amp;"'!B1")</f>
        <v>0</v>
      </c>
      <c r="J189" s="38" cm="1">
        <f t="array" aca="1" ref="J189" ca="1">INDIRECT("'"&amp;$A189&amp;"'!G24")</f>
        <v>0</v>
      </c>
      <c r="K189" s="47" cm="1">
        <f t="array" aca="1" ref="K189" ca="1">INDIRECT("'"&amp;$A189&amp;"'!B9")</f>
        <v>0</v>
      </c>
      <c r="L189" s="38" cm="1">
        <f t="array" aca="1" ref="L189" ca="1">INDIRECT("'"&amp;$A189&amp;"'!B2")</f>
        <v>0</v>
      </c>
      <c r="M189" s="38" cm="1">
        <f t="array" aca="1" ref="M189" ca="1">INDIRECT("'"&amp;$A189&amp;"'!B3")</f>
        <v>0</v>
      </c>
      <c r="N189" s="27"/>
    </row>
    <row r="190" spans="1:14" ht="15.75" x14ac:dyDescent="0.25">
      <c r="A190" s="30">
        <v>187</v>
      </c>
      <c r="B190" s="38" cm="1">
        <f t="array" aca="1" ref="B190" ca="1">INDIRECT("'"&amp;$A190&amp;"'!B7")</f>
        <v>0</v>
      </c>
      <c r="C190" s="38" cm="1">
        <f t="array" aca="1" ref="C190" ca="1">INDIRECT("'"&amp;$A190&amp;"'!B6")</f>
        <v>0</v>
      </c>
      <c r="D190" s="28"/>
      <c r="E190" s="28"/>
      <c r="F190" s="38" cm="1">
        <f t="array" aca="1" ref="F190" ca="1">INDIRECT("'"&amp;$A190&amp;"'!B8")</f>
        <v>0</v>
      </c>
      <c r="G190" s="38" cm="1">
        <f t="array" aca="1" ref="G190" ca="1">INDIRECT("'"&amp;$A190&amp;"'!B4")</f>
        <v>0</v>
      </c>
      <c r="H190" s="38" cm="1">
        <f t="array" aca="1" ref="H190" ca="1">INDIRECT("'"&amp;$A190&amp;"'!B5")</f>
        <v>0</v>
      </c>
      <c r="I190" s="38" cm="1">
        <f t="array" aca="1" ref="I190" ca="1">INDIRECT("'"&amp;$A190&amp;"'!B1")</f>
        <v>0</v>
      </c>
      <c r="J190" s="38" cm="1">
        <f t="array" aca="1" ref="J190" ca="1">INDIRECT("'"&amp;$A190&amp;"'!G24")</f>
        <v>0</v>
      </c>
      <c r="K190" s="47" cm="1">
        <f t="array" aca="1" ref="K190" ca="1">INDIRECT("'"&amp;$A190&amp;"'!B9")</f>
        <v>0</v>
      </c>
      <c r="L190" s="38" cm="1">
        <f t="array" aca="1" ref="L190" ca="1">INDIRECT("'"&amp;$A190&amp;"'!B2")</f>
        <v>0</v>
      </c>
      <c r="M190" s="38" cm="1">
        <f t="array" aca="1" ref="M190" ca="1">INDIRECT("'"&amp;$A190&amp;"'!B3")</f>
        <v>0</v>
      </c>
      <c r="N190" s="27"/>
    </row>
    <row r="191" spans="1:14" ht="15.75" x14ac:dyDescent="0.25">
      <c r="A191" s="30">
        <v>188</v>
      </c>
      <c r="B191" s="38" cm="1">
        <f t="array" aca="1" ref="B191" ca="1">INDIRECT("'"&amp;$A191&amp;"'!B7")</f>
        <v>0</v>
      </c>
      <c r="C191" s="38" cm="1">
        <f t="array" aca="1" ref="C191" ca="1">INDIRECT("'"&amp;$A191&amp;"'!B6")</f>
        <v>0</v>
      </c>
      <c r="D191" s="28"/>
      <c r="E191" s="28"/>
      <c r="F191" s="38" cm="1">
        <f t="array" aca="1" ref="F191" ca="1">INDIRECT("'"&amp;$A191&amp;"'!B8")</f>
        <v>0</v>
      </c>
      <c r="G191" s="38" cm="1">
        <f t="array" aca="1" ref="G191" ca="1">INDIRECT("'"&amp;$A191&amp;"'!B4")</f>
        <v>0</v>
      </c>
      <c r="H191" s="38" cm="1">
        <f t="array" aca="1" ref="H191" ca="1">INDIRECT("'"&amp;$A191&amp;"'!B5")</f>
        <v>0</v>
      </c>
      <c r="I191" s="38" cm="1">
        <f t="array" aca="1" ref="I191" ca="1">INDIRECT("'"&amp;$A191&amp;"'!B1")</f>
        <v>0</v>
      </c>
      <c r="J191" s="38" cm="1">
        <f t="array" aca="1" ref="J191" ca="1">INDIRECT("'"&amp;$A191&amp;"'!G24")</f>
        <v>0</v>
      </c>
      <c r="K191" s="47" cm="1">
        <f t="array" aca="1" ref="K191" ca="1">INDIRECT("'"&amp;$A191&amp;"'!B9")</f>
        <v>0</v>
      </c>
      <c r="L191" s="38" cm="1">
        <f t="array" aca="1" ref="L191" ca="1">INDIRECT("'"&amp;$A191&amp;"'!B2")</f>
        <v>0</v>
      </c>
      <c r="M191" s="38" cm="1">
        <f t="array" aca="1" ref="M191" ca="1">INDIRECT("'"&amp;$A191&amp;"'!B3")</f>
        <v>0</v>
      </c>
      <c r="N191" s="27"/>
    </row>
    <row r="192" spans="1:14" ht="15.75" x14ac:dyDescent="0.25">
      <c r="A192" s="30">
        <v>189</v>
      </c>
      <c r="B192" s="38" cm="1">
        <f t="array" aca="1" ref="B192" ca="1">INDIRECT("'"&amp;$A192&amp;"'!B7")</f>
        <v>0</v>
      </c>
      <c r="C192" s="38" cm="1">
        <f t="array" aca="1" ref="C192" ca="1">INDIRECT("'"&amp;$A192&amp;"'!B6")</f>
        <v>0</v>
      </c>
      <c r="D192" s="28"/>
      <c r="E192" s="28"/>
      <c r="F192" s="38" cm="1">
        <f t="array" aca="1" ref="F192" ca="1">INDIRECT("'"&amp;$A192&amp;"'!B8")</f>
        <v>0</v>
      </c>
      <c r="G192" s="38" cm="1">
        <f t="array" aca="1" ref="G192" ca="1">INDIRECT("'"&amp;$A192&amp;"'!B4")</f>
        <v>0</v>
      </c>
      <c r="H192" s="38" cm="1">
        <f t="array" aca="1" ref="H192" ca="1">INDIRECT("'"&amp;$A192&amp;"'!B5")</f>
        <v>0</v>
      </c>
      <c r="I192" s="38" cm="1">
        <f t="array" aca="1" ref="I192" ca="1">INDIRECT("'"&amp;$A192&amp;"'!B1")</f>
        <v>0</v>
      </c>
      <c r="J192" s="38" cm="1">
        <f t="array" aca="1" ref="J192" ca="1">INDIRECT("'"&amp;$A192&amp;"'!G24")</f>
        <v>0</v>
      </c>
      <c r="K192" s="47" cm="1">
        <f t="array" aca="1" ref="K192" ca="1">INDIRECT("'"&amp;$A192&amp;"'!B9")</f>
        <v>0</v>
      </c>
      <c r="L192" s="38" cm="1">
        <f t="array" aca="1" ref="L192" ca="1">INDIRECT("'"&amp;$A192&amp;"'!B2")</f>
        <v>0</v>
      </c>
      <c r="M192" s="38" cm="1">
        <f t="array" aca="1" ref="M192" ca="1">INDIRECT("'"&amp;$A192&amp;"'!B3")</f>
        <v>0</v>
      </c>
      <c r="N192" s="27"/>
    </row>
    <row r="193" spans="1:14" ht="15.75" x14ac:dyDescent="0.25">
      <c r="A193" s="30">
        <v>190</v>
      </c>
      <c r="B193" s="38" cm="1">
        <f t="array" aca="1" ref="B193" ca="1">INDIRECT("'"&amp;$A193&amp;"'!B7")</f>
        <v>0</v>
      </c>
      <c r="C193" s="38" cm="1">
        <f t="array" aca="1" ref="C193" ca="1">INDIRECT("'"&amp;$A193&amp;"'!B6")</f>
        <v>0</v>
      </c>
      <c r="D193" s="28"/>
      <c r="E193" s="28"/>
      <c r="F193" s="38" cm="1">
        <f t="array" aca="1" ref="F193" ca="1">INDIRECT("'"&amp;$A193&amp;"'!B8")</f>
        <v>0</v>
      </c>
      <c r="G193" s="38" cm="1">
        <f t="array" aca="1" ref="G193" ca="1">INDIRECT("'"&amp;$A193&amp;"'!B4")</f>
        <v>0</v>
      </c>
      <c r="H193" s="38" cm="1">
        <f t="array" aca="1" ref="H193" ca="1">INDIRECT("'"&amp;$A193&amp;"'!B5")</f>
        <v>0</v>
      </c>
      <c r="I193" s="38" cm="1">
        <f t="array" aca="1" ref="I193" ca="1">INDIRECT("'"&amp;$A193&amp;"'!B1")</f>
        <v>0</v>
      </c>
      <c r="J193" s="38" cm="1">
        <f t="array" aca="1" ref="J193" ca="1">INDIRECT("'"&amp;$A193&amp;"'!G24")</f>
        <v>0</v>
      </c>
      <c r="K193" s="47" cm="1">
        <f t="array" aca="1" ref="K193" ca="1">INDIRECT("'"&amp;$A193&amp;"'!B9")</f>
        <v>0</v>
      </c>
      <c r="L193" s="38" cm="1">
        <f t="array" aca="1" ref="L193" ca="1">INDIRECT("'"&amp;$A193&amp;"'!B2")</f>
        <v>0</v>
      </c>
      <c r="M193" s="38" cm="1">
        <f t="array" aca="1" ref="M193" ca="1">INDIRECT("'"&amp;$A193&amp;"'!B3")</f>
        <v>0</v>
      </c>
      <c r="N193" s="27"/>
    </row>
    <row r="194" spans="1:14" ht="15.75" x14ac:dyDescent="0.25">
      <c r="A194" s="30">
        <v>191</v>
      </c>
      <c r="B194" s="38" cm="1">
        <f t="array" aca="1" ref="B194" ca="1">INDIRECT("'"&amp;$A194&amp;"'!B7")</f>
        <v>0</v>
      </c>
      <c r="C194" s="38" cm="1">
        <f t="array" aca="1" ref="C194" ca="1">INDIRECT("'"&amp;$A194&amp;"'!B6")</f>
        <v>0</v>
      </c>
      <c r="D194" s="28"/>
      <c r="E194" s="28"/>
      <c r="F194" s="38" cm="1">
        <f t="array" aca="1" ref="F194" ca="1">INDIRECT("'"&amp;$A194&amp;"'!B8")</f>
        <v>0</v>
      </c>
      <c r="G194" s="38" cm="1">
        <f t="array" aca="1" ref="G194" ca="1">INDIRECT("'"&amp;$A194&amp;"'!B4")</f>
        <v>0</v>
      </c>
      <c r="H194" s="38" cm="1">
        <f t="array" aca="1" ref="H194" ca="1">INDIRECT("'"&amp;$A194&amp;"'!B5")</f>
        <v>0</v>
      </c>
      <c r="I194" s="38" cm="1">
        <f t="array" aca="1" ref="I194" ca="1">INDIRECT("'"&amp;$A194&amp;"'!B1")</f>
        <v>0</v>
      </c>
      <c r="J194" s="38" cm="1">
        <f t="array" aca="1" ref="J194" ca="1">INDIRECT("'"&amp;$A194&amp;"'!G24")</f>
        <v>0</v>
      </c>
      <c r="K194" s="47" cm="1">
        <f t="array" aca="1" ref="K194" ca="1">INDIRECT("'"&amp;$A194&amp;"'!B9")</f>
        <v>0</v>
      </c>
      <c r="L194" s="38" cm="1">
        <f t="array" aca="1" ref="L194" ca="1">INDIRECT("'"&amp;$A194&amp;"'!B2")</f>
        <v>0</v>
      </c>
      <c r="M194" s="38" cm="1">
        <f t="array" aca="1" ref="M194" ca="1">INDIRECT("'"&amp;$A194&amp;"'!B3")</f>
        <v>0</v>
      </c>
      <c r="N194" s="27"/>
    </row>
    <row r="195" spans="1:14" ht="15.75" x14ac:dyDescent="0.25">
      <c r="A195" s="30">
        <v>192</v>
      </c>
      <c r="B195" s="38" cm="1">
        <f t="array" aca="1" ref="B195" ca="1">INDIRECT("'"&amp;$A195&amp;"'!B7")</f>
        <v>0</v>
      </c>
      <c r="C195" s="38" cm="1">
        <f t="array" aca="1" ref="C195" ca="1">INDIRECT("'"&amp;$A195&amp;"'!B6")</f>
        <v>0</v>
      </c>
      <c r="D195" s="28"/>
      <c r="E195" s="28"/>
      <c r="F195" s="38" cm="1">
        <f t="array" aca="1" ref="F195" ca="1">INDIRECT("'"&amp;$A195&amp;"'!B8")</f>
        <v>0</v>
      </c>
      <c r="G195" s="38" cm="1">
        <f t="array" aca="1" ref="G195" ca="1">INDIRECT("'"&amp;$A195&amp;"'!B4")</f>
        <v>0</v>
      </c>
      <c r="H195" s="38" cm="1">
        <f t="array" aca="1" ref="H195" ca="1">INDIRECT("'"&amp;$A195&amp;"'!B5")</f>
        <v>0</v>
      </c>
      <c r="I195" s="38" cm="1">
        <f t="array" aca="1" ref="I195" ca="1">INDIRECT("'"&amp;$A195&amp;"'!B1")</f>
        <v>0</v>
      </c>
      <c r="J195" s="38" cm="1">
        <f t="array" aca="1" ref="J195" ca="1">INDIRECT("'"&amp;$A195&amp;"'!G24")</f>
        <v>0</v>
      </c>
      <c r="K195" s="47" cm="1">
        <f t="array" aca="1" ref="K195" ca="1">INDIRECT("'"&amp;$A195&amp;"'!B9")</f>
        <v>0</v>
      </c>
      <c r="L195" s="38" cm="1">
        <f t="array" aca="1" ref="L195" ca="1">INDIRECT("'"&amp;$A195&amp;"'!B2")</f>
        <v>0</v>
      </c>
      <c r="M195" s="38" cm="1">
        <f t="array" aca="1" ref="M195" ca="1">INDIRECT("'"&amp;$A195&amp;"'!B3")</f>
        <v>0</v>
      </c>
      <c r="N195" s="27"/>
    </row>
    <row r="196" spans="1:14" ht="15.75" x14ac:dyDescent="0.25">
      <c r="A196" s="30">
        <v>193</v>
      </c>
      <c r="B196" s="38" cm="1">
        <f t="array" aca="1" ref="B196" ca="1">INDIRECT("'"&amp;$A196&amp;"'!B7")</f>
        <v>0</v>
      </c>
      <c r="C196" s="38" cm="1">
        <f t="array" aca="1" ref="C196" ca="1">INDIRECT("'"&amp;$A196&amp;"'!B6")</f>
        <v>0</v>
      </c>
      <c r="D196" s="28"/>
      <c r="E196" s="28"/>
      <c r="F196" s="38" cm="1">
        <f t="array" aca="1" ref="F196" ca="1">INDIRECT("'"&amp;$A196&amp;"'!B8")</f>
        <v>0</v>
      </c>
      <c r="G196" s="38" cm="1">
        <f t="array" aca="1" ref="G196" ca="1">INDIRECT("'"&amp;$A196&amp;"'!B4")</f>
        <v>0</v>
      </c>
      <c r="H196" s="38" cm="1">
        <f t="array" aca="1" ref="H196" ca="1">INDIRECT("'"&amp;$A196&amp;"'!B5")</f>
        <v>0</v>
      </c>
      <c r="I196" s="38" cm="1">
        <f t="array" aca="1" ref="I196" ca="1">INDIRECT("'"&amp;$A196&amp;"'!B1")</f>
        <v>0</v>
      </c>
      <c r="J196" s="38" cm="1">
        <f t="array" aca="1" ref="J196" ca="1">INDIRECT("'"&amp;$A196&amp;"'!G24")</f>
        <v>0</v>
      </c>
      <c r="K196" s="47" cm="1">
        <f t="array" aca="1" ref="K196" ca="1">INDIRECT("'"&amp;$A196&amp;"'!B9")</f>
        <v>0</v>
      </c>
      <c r="L196" s="38" cm="1">
        <f t="array" aca="1" ref="L196" ca="1">INDIRECT("'"&amp;$A196&amp;"'!B2")</f>
        <v>0</v>
      </c>
      <c r="M196" s="38" cm="1">
        <f t="array" aca="1" ref="M196" ca="1">INDIRECT("'"&amp;$A196&amp;"'!B3")</f>
        <v>0</v>
      </c>
      <c r="N196" s="27"/>
    </row>
    <row r="197" spans="1:14" ht="15.75" x14ac:dyDescent="0.25">
      <c r="A197" s="30">
        <v>194</v>
      </c>
      <c r="B197" s="38" cm="1">
        <f t="array" aca="1" ref="B197" ca="1">INDIRECT("'"&amp;$A197&amp;"'!B7")</f>
        <v>0</v>
      </c>
      <c r="C197" s="38" cm="1">
        <f t="array" aca="1" ref="C197" ca="1">INDIRECT("'"&amp;$A197&amp;"'!B6")</f>
        <v>0</v>
      </c>
      <c r="D197" s="28"/>
      <c r="E197" s="28"/>
      <c r="F197" s="38" cm="1">
        <f t="array" aca="1" ref="F197" ca="1">INDIRECT("'"&amp;$A197&amp;"'!B8")</f>
        <v>0</v>
      </c>
      <c r="G197" s="38" cm="1">
        <f t="array" aca="1" ref="G197" ca="1">INDIRECT("'"&amp;$A197&amp;"'!B4")</f>
        <v>0</v>
      </c>
      <c r="H197" s="38" cm="1">
        <f t="array" aca="1" ref="H197" ca="1">INDIRECT("'"&amp;$A197&amp;"'!B5")</f>
        <v>0</v>
      </c>
      <c r="I197" s="38" cm="1">
        <f t="array" aca="1" ref="I197" ca="1">INDIRECT("'"&amp;$A197&amp;"'!B1")</f>
        <v>0</v>
      </c>
      <c r="J197" s="38" cm="1">
        <f t="array" aca="1" ref="J197" ca="1">INDIRECT("'"&amp;$A197&amp;"'!G24")</f>
        <v>0</v>
      </c>
      <c r="K197" s="47" cm="1">
        <f t="array" aca="1" ref="K197" ca="1">INDIRECT("'"&amp;$A197&amp;"'!B9")</f>
        <v>0</v>
      </c>
      <c r="L197" s="38" cm="1">
        <f t="array" aca="1" ref="L197" ca="1">INDIRECT("'"&amp;$A197&amp;"'!B2")</f>
        <v>0</v>
      </c>
      <c r="M197" s="38" cm="1">
        <f t="array" aca="1" ref="M197" ca="1">INDIRECT("'"&amp;$A197&amp;"'!B3")</f>
        <v>0</v>
      </c>
      <c r="N197" s="27"/>
    </row>
    <row r="198" spans="1:14" ht="15.75" x14ac:dyDescent="0.25">
      <c r="A198" s="30">
        <v>195</v>
      </c>
      <c r="B198" s="38" cm="1">
        <f t="array" aca="1" ref="B198" ca="1">INDIRECT("'"&amp;$A198&amp;"'!B7")</f>
        <v>0</v>
      </c>
      <c r="C198" s="38" cm="1">
        <f t="array" aca="1" ref="C198" ca="1">INDIRECT("'"&amp;$A198&amp;"'!B6")</f>
        <v>0</v>
      </c>
      <c r="D198" s="28"/>
      <c r="E198" s="28"/>
      <c r="F198" s="38" cm="1">
        <f t="array" aca="1" ref="F198" ca="1">INDIRECT("'"&amp;$A198&amp;"'!B8")</f>
        <v>0</v>
      </c>
      <c r="G198" s="38" cm="1">
        <f t="array" aca="1" ref="G198" ca="1">INDIRECT("'"&amp;$A198&amp;"'!B4")</f>
        <v>0</v>
      </c>
      <c r="H198" s="38" cm="1">
        <f t="array" aca="1" ref="H198" ca="1">INDIRECT("'"&amp;$A198&amp;"'!B5")</f>
        <v>0</v>
      </c>
      <c r="I198" s="38" cm="1">
        <f t="array" aca="1" ref="I198" ca="1">INDIRECT("'"&amp;$A198&amp;"'!B1")</f>
        <v>0</v>
      </c>
      <c r="J198" s="38" cm="1">
        <f t="array" aca="1" ref="J198" ca="1">INDIRECT("'"&amp;$A198&amp;"'!G24")</f>
        <v>0</v>
      </c>
      <c r="K198" s="47" cm="1">
        <f t="array" aca="1" ref="K198" ca="1">INDIRECT("'"&amp;$A198&amp;"'!B9")</f>
        <v>0</v>
      </c>
      <c r="L198" s="38" cm="1">
        <f t="array" aca="1" ref="L198" ca="1">INDIRECT("'"&amp;$A198&amp;"'!B2")</f>
        <v>0</v>
      </c>
      <c r="M198" s="38" cm="1">
        <f t="array" aca="1" ref="M198" ca="1">INDIRECT("'"&amp;$A198&amp;"'!B3")</f>
        <v>0</v>
      </c>
      <c r="N198" s="27"/>
    </row>
    <row r="199" spans="1:14" ht="15.75" x14ac:dyDescent="0.25">
      <c r="A199" s="30">
        <v>196</v>
      </c>
      <c r="B199" s="38" cm="1">
        <f t="array" aca="1" ref="B199" ca="1">INDIRECT("'"&amp;$A199&amp;"'!B7")</f>
        <v>0</v>
      </c>
      <c r="C199" s="38" cm="1">
        <f t="array" aca="1" ref="C199" ca="1">INDIRECT("'"&amp;$A199&amp;"'!B6")</f>
        <v>0</v>
      </c>
      <c r="D199" s="28"/>
      <c r="E199" s="28"/>
      <c r="F199" s="38" cm="1">
        <f t="array" aca="1" ref="F199" ca="1">INDIRECT("'"&amp;$A199&amp;"'!B8")</f>
        <v>0</v>
      </c>
      <c r="G199" s="38" cm="1">
        <f t="array" aca="1" ref="G199" ca="1">INDIRECT("'"&amp;$A199&amp;"'!B4")</f>
        <v>0</v>
      </c>
      <c r="H199" s="38" cm="1">
        <f t="array" aca="1" ref="H199" ca="1">INDIRECT("'"&amp;$A199&amp;"'!B5")</f>
        <v>0</v>
      </c>
      <c r="I199" s="38" cm="1">
        <f t="array" aca="1" ref="I199" ca="1">INDIRECT("'"&amp;$A199&amp;"'!B1")</f>
        <v>0</v>
      </c>
      <c r="J199" s="38" cm="1">
        <f t="array" aca="1" ref="J199" ca="1">INDIRECT("'"&amp;$A199&amp;"'!G24")</f>
        <v>0</v>
      </c>
      <c r="K199" s="47" cm="1">
        <f t="array" aca="1" ref="K199" ca="1">INDIRECT("'"&amp;$A199&amp;"'!B9")</f>
        <v>0</v>
      </c>
      <c r="L199" s="38" cm="1">
        <f t="array" aca="1" ref="L199" ca="1">INDIRECT("'"&amp;$A199&amp;"'!B2")</f>
        <v>0</v>
      </c>
      <c r="M199" s="38" cm="1">
        <f t="array" aca="1" ref="M199" ca="1">INDIRECT("'"&amp;$A199&amp;"'!B3")</f>
        <v>0</v>
      </c>
      <c r="N199" s="27"/>
    </row>
    <row r="200" spans="1:14" ht="15.75" x14ac:dyDescent="0.25">
      <c r="A200" s="30">
        <v>197</v>
      </c>
      <c r="B200" s="38" cm="1">
        <f t="array" aca="1" ref="B200" ca="1">INDIRECT("'"&amp;$A200&amp;"'!B7")</f>
        <v>0</v>
      </c>
      <c r="C200" s="38" cm="1">
        <f t="array" aca="1" ref="C200" ca="1">INDIRECT("'"&amp;$A200&amp;"'!B6")</f>
        <v>0</v>
      </c>
      <c r="D200" s="28"/>
      <c r="E200" s="28"/>
      <c r="F200" s="38" cm="1">
        <f t="array" aca="1" ref="F200" ca="1">INDIRECT("'"&amp;$A200&amp;"'!B8")</f>
        <v>0</v>
      </c>
      <c r="G200" s="38" cm="1">
        <f t="array" aca="1" ref="G200" ca="1">INDIRECT("'"&amp;$A200&amp;"'!B4")</f>
        <v>0</v>
      </c>
      <c r="H200" s="38" cm="1">
        <f t="array" aca="1" ref="H200" ca="1">INDIRECT("'"&amp;$A200&amp;"'!B5")</f>
        <v>0</v>
      </c>
      <c r="I200" s="38" cm="1">
        <f t="array" aca="1" ref="I200" ca="1">INDIRECT("'"&amp;$A200&amp;"'!B1")</f>
        <v>0</v>
      </c>
      <c r="J200" s="38" cm="1">
        <f t="array" aca="1" ref="J200" ca="1">INDIRECT("'"&amp;$A200&amp;"'!G24")</f>
        <v>0</v>
      </c>
      <c r="K200" s="47" cm="1">
        <f t="array" aca="1" ref="K200" ca="1">INDIRECT("'"&amp;$A200&amp;"'!B9")</f>
        <v>0</v>
      </c>
      <c r="L200" s="38" cm="1">
        <f t="array" aca="1" ref="L200" ca="1">INDIRECT("'"&amp;$A200&amp;"'!B2")</f>
        <v>0</v>
      </c>
      <c r="M200" s="38" cm="1">
        <f t="array" aca="1" ref="M200" ca="1">INDIRECT("'"&amp;$A200&amp;"'!B3")</f>
        <v>0</v>
      </c>
      <c r="N200" s="27"/>
    </row>
    <row r="201" spans="1:14" ht="15.75" x14ac:dyDescent="0.25">
      <c r="A201" s="30">
        <v>198</v>
      </c>
      <c r="B201" s="38" cm="1">
        <f t="array" aca="1" ref="B201" ca="1">INDIRECT("'"&amp;$A201&amp;"'!B7")</f>
        <v>0</v>
      </c>
      <c r="C201" s="38" cm="1">
        <f t="array" aca="1" ref="C201" ca="1">INDIRECT("'"&amp;$A201&amp;"'!B6")</f>
        <v>0</v>
      </c>
      <c r="D201" s="28"/>
      <c r="E201" s="28"/>
      <c r="F201" s="38" cm="1">
        <f t="array" aca="1" ref="F201" ca="1">INDIRECT("'"&amp;$A201&amp;"'!B8")</f>
        <v>0</v>
      </c>
      <c r="G201" s="38" cm="1">
        <f t="array" aca="1" ref="G201" ca="1">INDIRECT("'"&amp;$A201&amp;"'!B4")</f>
        <v>0</v>
      </c>
      <c r="H201" s="38" cm="1">
        <f t="array" aca="1" ref="H201" ca="1">INDIRECT("'"&amp;$A201&amp;"'!B5")</f>
        <v>0</v>
      </c>
      <c r="I201" s="38" cm="1">
        <f t="array" aca="1" ref="I201" ca="1">INDIRECT("'"&amp;$A201&amp;"'!B1")</f>
        <v>0</v>
      </c>
      <c r="J201" s="38" cm="1">
        <f t="array" aca="1" ref="J201" ca="1">INDIRECT("'"&amp;$A201&amp;"'!G24")</f>
        <v>0</v>
      </c>
      <c r="K201" s="47" cm="1">
        <f t="array" aca="1" ref="K201" ca="1">INDIRECT("'"&amp;$A201&amp;"'!B9")</f>
        <v>0</v>
      </c>
      <c r="L201" s="38" cm="1">
        <f t="array" aca="1" ref="L201" ca="1">INDIRECT("'"&amp;$A201&amp;"'!B2")</f>
        <v>0</v>
      </c>
      <c r="M201" s="38" cm="1">
        <f t="array" aca="1" ref="M201" ca="1">INDIRECT("'"&amp;$A201&amp;"'!B3")</f>
        <v>0</v>
      </c>
      <c r="N201" s="27"/>
    </row>
    <row r="202" spans="1:14" ht="15.75" x14ac:dyDescent="0.25">
      <c r="A202" s="30">
        <v>199</v>
      </c>
      <c r="B202" s="38" cm="1">
        <f t="array" aca="1" ref="B202" ca="1">INDIRECT("'"&amp;$A202&amp;"'!B7")</f>
        <v>0</v>
      </c>
      <c r="C202" s="38" cm="1">
        <f t="array" aca="1" ref="C202" ca="1">INDIRECT("'"&amp;$A202&amp;"'!B6")</f>
        <v>0</v>
      </c>
      <c r="D202" s="28"/>
      <c r="E202" s="28"/>
      <c r="F202" s="38" cm="1">
        <f t="array" aca="1" ref="F202" ca="1">INDIRECT("'"&amp;$A202&amp;"'!B8")</f>
        <v>0</v>
      </c>
      <c r="G202" s="38" cm="1">
        <f t="array" aca="1" ref="G202" ca="1">INDIRECT("'"&amp;$A202&amp;"'!B4")</f>
        <v>0</v>
      </c>
      <c r="H202" s="38" cm="1">
        <f t="array" aca="1" ref="H202" ca="1">INDIRECT("'"&amp;$A202&amp;"'!B5")</f>
        <v>0</v>
      </c>
      <c r="I202" s="38" cm="1">
        <f t="array" aca="1" ref="I202" ca="1">INDIRECT("'"&amp;$A202&amp;"'!B1")</f>
        <v>0</v>
      </c>
      <c r="J202" s="38" cm="1">
        <f t="array" aca="1" ref="J202" ca="1">INDIRECT("'"&amp;$A202&amp;"'!G24")</f>
        <v>0</v>
      </c>
      <c r="K202" s="47" cm="1">
        <f t="array" aca="1" ref="K202" ca="1">INDIRECT("'"&amp;$A202&amp;"'!B9")</f>
        <v>0</v>
      </c>
      <c r="L202" s="38" cm="1">
        <f t="array" aca="1" ref="L202" ca="1">INDIRECT("'"&amp;$A202&amp;"'!B2")</f>
        <v>0</v>
      </c>
      <c r="M202" s="38" cm="1">
        <f t="array" aca="1" ref="M202" ca="1">INDIRECT("'"&amp;$A202&amp;"'!B3")</f>
        <v>0</v>
      </c>
      <c r="N202" s="27"/>
    </row>
    <row r="203" spans="1:14" ht="15.75" x14ac:dyDescent="0.25">
      <c r="A203" s="30">
        <v>200</v>
      </c>
      <c r="B203" s="38" cm="1">
        <f t="array" aca="1" ref="B203" ca="1">INDIRECT("'"&amp;$A203&amp;"'!B7")</f>
        <v>0</v>
      </c>
      <c r="C203" s="38" cm="1">
        <f t="array" aca="1" ref="C203" ca="1">INDIRECT("'"&amp;$A203&amp;"'!B6")</f>
        <v>0</v>
      </c>
      <c r="D203" s="28"/>
      <c r="E203" s="28"/>
      <c r="F203" s="38" cm="1">
        <f t="array" aca="1" ref="F203" ca="1">INDIRECT("'"&amp;$A203&amp;"'!B8")</f>
        <v>0</v>
      </c>
      <c r="G203" s="38" cm="1">
        <f t="array" aca="1" ref="G203" ca="1">INDIRECT("'"&amp;$A203&amp;"'!B4")</f>
        <v>0</v>
      </c>
      <c r="H203" s="38" cm="1">
        <f t="array" aca="1" ref="H203" ca="1">INDIRECT("'"&amp;$A203&amp;"'!B5")</f>
        <v>0</v>
      </c>
      <c r="I203" s="38" cm="1">
        <f t="array" aca="1" ref="I203" ca="1">INDIRECT("'"&amp;$A203&amp;"'!B1")</f>
        <v>0</v>
      </c>
      <c r="J203" s="38" cm="1">
        <f t="array" aca="1" ref="J203" ca="1">INDIRECT("'"&amp;$A203&amp;"'!G24")</f>
        <v>0</v>
      </c>
      <c r="K203" s="47" cm="1">
        <f t="array" aca="1" ref="K203" ca="1">INDIRECT("'"&amp;$A203&amp;"'!B9")</f>
        <v>0</v>
      </c>
      <c r="L203" s="38" cm="1">
        <f t="array" aca="1" ref="L203" ca="1">INDIRECT("'"&amp;$A203&amp;"'!B2")</f>
        <v>0</v>
      </c>
      <c r="M203" s="38" cm="1">
        <f t="array" aca="1" ref="M203" ca="1">INDIRECT("'"&amp;$A203&amp;"'!B3")</f>
        <v>0</v>
      </c>
      <c r="N203" s="27"/>
    </row>
    <row r="204" spans="1:14" ht="15.75" x14ac:dyDescent="0.25">
      <c r="A204" s="30">
        <v>201</v>
      </c>
      <c r="B204" s="38" cm="1">
        <f t="array" aca="1" ref="B204" ca="1">INDIRECT("'"&amp;$A204&amp;"'!B7")</f>
        <v>0</v>
      </c>
      <c r="C204" s="38" cm="1">
        <f t="array" aca="1" ref="C204" ca="1">INDIRECT("'"&amp;$A204&amp;"'!B6")</f>
        <v>0</v>
      </c>
      <c r="D204" s="28"/>
      <c r="E204" s="28"/>
      <c r="F204" s="38" cm="1">
        <f t="array" aca="1" ref="F204" ca="1">INDIRECT("'"&amp;$A204&amp;"'!B8")</f>
        <v>0</v>
      </c>
      <c r="G204" s="38" cm="1">
        <f t="array" aca="1" ref="G204" ca="1">INDIRECT("'"&amp;$A204&amp;"'!B4")</f>
        <v>0</v>
      </c>
      <c r="H204" s="38" cm="1">
        <f t="array" aca="1" ref="H204" ca="1">INDIRECT("'"&amp;$A204&amp;"'!B5")</f>
        <v>0</v>
      </c>
      <c r="I204" s="38" cm="1">
        <f t="array" aca="1" ref="I204" ca="1">INDIRECT("'"&amp;$A204&amp;"'!B1")</f>
        <v>0</v>
      </c>
      <c r="J204" s="38" cm="1">
        <f t="array" aca="1" ref="J204" ca="1">INDIRECT("'"&amp;$A204&amp;"'!G24")</f>
        <v>0</v>
      </c>
      <c r="K204" s="47" cm="1">
        <f t="array" aca="1" ref="K204" ca="1">INDIRECT("'"&amp;$A204&amp;"'!B9")</f>
        <v>0</v>
      </c>
      <c r="L204" s="38" cm="1">
        <f t="array" aca="1" ref="L204" ca="1">INDIRECT("'"&amp;$A204&amp;"'!B2")</f>
        <v>0</v>
      </c>
      <c r="M204" s="38" cm="1">
        <f t="array" aca="1" ref="M204" ca="1">INDIRECT("'"&amp;$A204&amp;"'!B3")</f>
        <v>0</v>
      </c>
      <c r="N204" s="27"/>
    </row>
    <row r="205" spans="1:14" ht="15.75" x14ac:dyDescent="0.25">
      <c r="A205" s="30">
        <v>202</v>
      </c>
      <c r="B205" s="38" cm="1">
        <f t="array" aca="1" ref="B205" ca="1">INDIRECT("'"&amp;$A205&amp;"'!B7")</f>
        <v>0</v>
      </c>
      <c r="C205" s="38" cm="1">
        <f t="array" aca="1" ref="C205" ca="1">INDIRECT("'"&amp;$A205&amp;"'!B6")</f>
        <v>0</v>
      </c>
      <c r="D205" s="28"/>
      <c r="E205" s="28"/>
      <c r="F205" s="38" cm="1">
        <f t="array" aca="1" ref="F205" ca="1">INDIRECT("'"&amp;$A205&amp;"'!B8")</f>
        <v>0</v>
      </c>
      <c r="G205" s="38" cm="1">
        <f t="array" aca="1" ref="G205" ca="1">INDIRECT("'"&amp;$A205&amp;"'!B4")</f>
        <v>0</v>
      </c>
      <c r="H205" s="38" cm="1">
        <f t="array" aca="1" ref="H205" ca="1">INDIRECT("'"&amp;$A205&amp;"'!B5")</f>
        <v>0</v>
      </c>
      <c r="I205" s="38" cm="1">
        <f t="array" aca="1" ref="I205" ca="1">INDIRECT("'"&amp;$A205&amp;"'!B1")</f>
        <v>0</v>
      </c>
      <c r="J205" s="38" cm="1">
        <f t="array" aca="1" ref="J205" ca="1">INDIRECT("'"&amp;$A205&amp;"'!G24")</f>
        <v>0</v>
      </c>
      <c r="K205" s="47" cm="1">
        <f t="array" aca="1" ref="K205" ca="1">INDIRECT("'"&amp;$A205&amp;"'!B9")</f>
        <v>0</v>
      </c>
      <c r="L205" s="38" cm="1">
        <f t="array" aca="1" ref="L205" ca="1">INDIRECT("'"&amp;$A205&amp;"'!B2")</f>
        <v>0</v>
      </c>
      <c r="M205" s="38" cm="1">
        <f t="array" aca="1" ref="M205" ca="1">INDIRECT("'"&amp;$A205&amp;"'!B3")</f>
        <v>0</v>
      </c>
      <c r="N205" s="27"/>
    </row>
    <row r="206" spans="1:14" ht="15.75" x14ac:dyDescent="0.25">
      <c r="A206" s="30">
        <v>203</v>
      </c>
      <c r="B206" s="38" cm="1">
        <f t="array" aca="1" ref="B206" ca="1">INDIRECT("'"&amp;$A206&amp;"'!B7")</f>
        <v>0</v>
      </c>
      <c r="C206" s="38" cm="1">
        <f t="array" aca="1" ref="C206" ca="1">INDIRECT("'"&amp;$A206&amp;"'!B6")</f>
        <v>0</v>
      </c>
      <c r="D206" s="28"/>
      <c r="E206" s="28"/>
      <c r="F206" s="38" cm="1">
        <f t="array" aca="1" ref="F206" ca="1">INDIRECT("'"&amp;$A206&amp;"'!B8")</f>
        <v>0</v>
      </c>
      <c r="G206" s="38" cm="1">
        <f t="array" aca="1" ref="G206" ca="1">INDIRECT("'"&amp;$A206&amp;"'!B4")</f>
        <v>0</v>
      </c>
      <c r="H206" s="38" cm="1">
        <f t="array" aca="1" ref="H206" ca="1">INDIRECT("'"&amp;$A206&amp;"'!B5")</f>
        <v>0</v>
      </c>
      <c r="I206" s="38" cm="1">
        <f t="array" aca="1" ref="I206" ca="1">INDIRECT("'"&amp;$A206&amp;"'!B1")</f>
        <v>0</v>
      </c>
      <c r="J206" s="38" cm="1">
        <f t="array" aca="1" ref="J206" ca="1">INDIRECT("'"&amp;$A206&amp;"'!G24")</f>
        <v>0</v>
      </c>
      <c r="K206" s="47" cm="1">
        <f t="array" aca="1" ref="K206" ca="1">INDIRECT("'"&amp;$A206&amp;"'!B9")</f>
        <v>0</v>
      </c>
      <c r="L206" s="38" cm="1">
        <f t="array" aca="1" ref="L206" ca="1">INDIRECT("'"&amp;$A206&amp;"'!B2")</f>
        <v>0</v>
      </c>
      <c r="M206" s="38" cm="1">
        <f t="array" aca="1" ref="M206" ca="1">INDIRECT("'"&amp;$A206&amp;"'!B3")</f>
        <v>0</v>
      </c>
      <c r="N206" s="27"/>
    </row>
    <row r="207" spans="1:14" ht="15.75" x14ac:dyDescent="0.25">
      <c r="A207" s="30">
        <v>204</v>
      </c>
      <c r="B207" s="38" cm="1">
        <f t="array" aca="1" ref="B207" ca="1">INDIRECT("'"&amp;$A207&amp;"'!B7")</f>
        <v>0</v>
      </c>
      <c r="C207" s="38" cm="1">
        <f t="array" aca="1" ref="C207" ca="1">INDIRECT("'"&amp;$A207&amp;"'!B6")</f>
        <v>0</v>
      </c>
      <c r="D207" s="28"/>
      <c r="E207" s="28"/>
      <c r="F207" s="38" cm="1">
        <f t="array" aca="1" ref="F207" ca="1">INDIRECT("'"&amp;$A207&amp;"'!B8")</f>
        <v>0</v>
      </c>
      <c r="G207" s="38" cm="1">
        <f t="array" aca="1" ref="G207" ca="1">INDIRECT("'"&amp;$A207&amp;"'!B4")</f>
        <v>0</v>
      </c>
      <c r="H207" s="38" cm="1">
        <f t="array" aca="1" ref="H207" ca="1">INDIRECT("'"&amp;$A207&amp;"'!B5")</f>
        <v>0</v>
      </c>
      <c r="I207" s="38" cm="1">
        <f t="array" aca="1" ref="I207" ca="1">INDIRECT("'"&amp;$A207&amp;"'!B1")</f>
        <v>0</v>
      </c>
      <c r="J207" s="38" cm="1">
        <f t="array" aca="1" ref="J207" ca="1">INDIRECT("'"&amp;$A207&amp;"'!G24")</f>
        <v>0</v>
      </c>
      <c r="K207" s="47" cm="1">
        <f t="array" aca="1" ref="K207" ca="1">INDIRECT("'"&amp;$A207&amp;"'!B9")</f>
        <v>0</v>
      </c>
      <c r="L207" s="38" cm="1">
        <f t="array" aca="1" ref="L207" ca="1">INDIRECT("'"&amp;$A207&amp;"'!B2")</f>
        <v>0</v>
      </c>
      <c r="M207" s="38" cm="1">
        <f t="array" aca="1" ref="M207" ca="1">INDIRECT("'"&amp;$A207&amp;"'!B3")</f>
        <v>0</v>
      </c>
      <c r="N207" s="27"/>
    </row>
    <row r="208" spans="1:14" ht="15.75" x14ac:dyDescent="0.25">
      <c r="A208" s="30">
        <v>205</v>
      </c>
      <c r="B208" s="38" cm="1">
        <f t="array" aca="1" ref="B208" ca="1">INDIRECT("'"&amp;$A208&amp;"'!B7")</f>
        <v>0</v>
      </c>
      <c r="C208" s="38" cm="1">
        <f t="array" aca="1" ref="C208" ca="1">INDIRECT("'"&amp;$A208&amp;"'!B6")</f>
        <v>0</v>
      </c>
      <c r="D208" s="28"/>
      <c r="E208" s="28"/>
      <c r="F208" s="38" cm="1">
        <f t="array" aca="1" ref="F208" ca="1">INDIRECT("'"&amp;$A208&amp;"'!B8")</f>
        <v>0</v>
      </c>
      <c r="G208" s="38" cm="1">
        <f t="array" aca="1" ref="G208" ca="1">INDIRECT("'"&amp;$A208&amp;"'!B4")</f>
        <v>0</v>
      </c>
      <c r="H208" s="38" cm="1">
        <f t="array" aca="1" ref="H208" ca="1">INDIRECT("'"&amp;$A208&amp;"'!B5")</f>
        <v>0</v>
      </c>
      <c r="I208" s="38" cm="1">
        <f t="array" aca="1" ref="I208" ca="1">INDIRECT("'"&amp;$A208&amp;"'!B1")</f>
        <v>0</v>
      </c>
      <c r="J208" s="38" cm="1">
        <f t="array" aca="1" ref="J208" ca="1">INDIRECT("'"&amp;$A208&amp;"'!G24")</f>
        <v>0</v>
      </c>
      <c r="K208" s="47" cm="1">
        <f t="array" aca="1" ref="K208" ca="1">INDIRECT("'"&amp;$A208&amp;"'!B9")</f>
        <v>0</v>
      </c>
      <c r="L208" s="38" cm="1">
        <f t="array" aca="1" ref="L208" ca="1">INDIRECT("'"&amp;$A208&amp;"'!B2")</f>
        <v>0</v>
      </c>
      <c r="M208" s="38" cm="1">
        <f t="array" aca="1" ref="M208" ca="1">INDIRECT("'"&amp;$A208&amp;"'!B3")</f>
        <v>0</v>
      </c>
      <c r="N208" s="27"/>
    </row>
    <row r="209" spans="1:14" ht="15.75" x14ac:dyDescent="0.25">
      <c r="A209" s="30">
        <v>206</v>
      </c>
      <c r="B209" s="38" cm="1">
        <f t="array" aca="1" ref="B209" ca="1">INDIRECT("'"&amp;$A209&amp;"'!B7")</f>
        <v>0</v>
      </c>
      <c r="C209" s="38" cm="1">
        <f t="array" aca="1" ref="C209" ca="1">INDIRECT("'"&amp;$A209&amp;"'!B6")</f>
        <v>0</v>
      </c>
      <c r="D209" s="28"/>
      <c r="E209" s="28"/>
      <c r="F209" s="38" cm="1">
        <f t="array" aca="1" ref="F209" ca="1">INDIRECT("'"&amp;$A209&amp;"'!B8")</f>
        <v>0</v>
      </c>
      <c r="G209" s="38" cm="1">
        <f t="array" aca="1" ref="G209" ca="1">INDIRECT("'"&amp;$A209&amp;"'!B4")</f>
        <v>0</v>
      </c>
      <c r="H209" s="38" cm="1">
        <f t="array" aca="1" ref="H209" ca="1">INDIRECT("'"&amp;$A209&amp;"'!B5")</f>
        <v>0</v>
      </c>
      <c r="I209" s="38" cm="1">
        <f t="array" aca="1" ref="I209" ca="1">INDIRECT("'"&amp;$A209&amp;"'!B1")</f>
        <v>0</v>
      </c>
      <c r="J209" s="38" cm="1">
        <f t="array" aca="1" ref="J209" ca="1">INDIRECT("'"&amp;$A209&amp;"'!G24")</f>
        <v>0</v>
      </c>
      <c r="K209" s="47" cm="1">
        <f t="array" aca="1" ref="K209" ca="1">INDIRECT("'"&amp;$A209&amp;"'!B9")</f>
        <v>0</v>
      </c>
      <c r="L209" s="38" cm="1">
        <f t="array" aca="1" ref="L209" ca="1">INDIRECT("'"&amp;$A209&amp;"'!B2")</f>
        <v>0</v>
      </c>
      <c r="M209" s="38" cm="1">
        <f t="array" aca="1" ref="M209" ca="1">INDIRECT("'"&amp;$A209&amp;"'!B3")</f>
        <v>0</v>
      </c>
      <c r="N209" s="27"/>
    </row>
    <row r="210" spans="1:14" ht="15.75" x14ac:dyDescent="0.25">
      <c r="A210" s="30">
        <v>207</v>
      </c>
      <c r="B210" s="38" cm="1">
        <f t="array" aca="1" ref="B210" ca="1">INDIRECT("'"&amp;$A210&amp;"'!B7")</f>
        <v>0</v>
      </c>
      <c r="C210" s="38" cm="1">
        <f t="array" aca="1" ref="C210" ca="1">INDIRECT("'"&amp;$A210&amp;"'!B6")</f>
        <v>0</v>
      </c>
      <c r="D210" s="28"/>
      <c r="E210" s="28"/>
      <c r="F210" s="38" cm="1">
        <f t="array" aca="1" ref="F210" ca="1">INDIRECT("'"&amp;$A210&amp;"'!B8")</f>
        <v>0</v>
      </c>
      <c r="G210" s="38" cm="1">
        <f t="array" aca="1" ref="G210" ca="1">INDIRECT("'"&amp;$A210&amp;"'!B4")</f>
        <v>0</v>
      </c>
      <c r="H210" s="38" cm="1">
        <f t="array" aca="1" ref="H210" ca="1">INDIRECT("'"&amp;$A210&amp;"'!B5")</f>
        <v>0</v>
      </c>
      <c r="I210" s="38" cm="1">
        <f t="array" aca="1" ref="I210" ca="1">INDIRECT("'"&amp;$A210&amp;"'!B1")</f>
        <v>0</v>
      </c>
      <c r="J210" s="38" cm="1">
        <f t="array" aca="1" ref="J210" ca="1">INDIRECT("'"&amp;$A210&amp;"'!G24")</f>
        <v>0</v>
      </c>
      <c r="K210" s="47" cm="1">
        <f t="array" aca="1" ref="K210" ca="1">INDIRECT("'"&amp;$A210&amp;"'!B9")</f>
        <v>0</v>
      </c>
      <c r="L210" s="38" cm="1">
        <f t="array" aca="1" ref="L210" ca="1">INDIRECT("'"&amp;$A210&amp;"'!B2")</f>
        <v>0</v>
      </c>
      <c r="M210" s="38" cm="1">
        <f t="array" aca="1" ref="M210" ca="1">INDIRECT("'"&amp;$A210&amp;"'!B3")</f>
        <v>0</v>
      </c>
      <c r="N210" s="27"/>
    </row>
    <row r="211" spans="1:14" ht="15.75" x14ac:dyDescent="0.25">
      <c r="A211" s="30">
        <v>208</v>
      </c>
      <c r="B211" s="38" cm="1">
        <f t="array" aca="1" ref="B211" ca="1">INDIRECT("'"&amp;$A211&amp;"'!B7")</f>
        <v>0</v>
      </c>
      <c r="C211" s="38" cm="1">
        <f t="array" aca="1" ref="C211" ca="1">INDIRECT("'"&amp;$A211&amp;"'!B6")</f>
        <v>0</v>
      </c>
      <c r="D211" s="28"/>
      <c r="E211" s="28"/>
      <c r="F211" s="38" cm="1">
        <f t="array" aca="1" ref="F211" ca="1">INDIRECT("'"&amp;$A211&amp;"'!B8")</f>
        <v>0</v>
      </c>
      <c r="G211" s="38" cm="1">
        <f t="array" aca="1" ref="G211" ca="1">INDIRECT("'"&amp;$A211&amp;"'!B4")</f>
        <v>0</v>
      </c>
      <c r="H211" s="38" cm="1">
        <f t="array" aca="1" ref="H211" ca="1">INDIRECT("'"&amp;$A211&amp;"'!B5")</f>
        <v>0</v>
      </c>
      <c r="I211" s="38" cm="1">
        <f t="array" aca="1" ref="I211" ca="1">INDIRECT("'"&amp;$A211&amp;"'!B1")</f>
        <v>0</v>
      </c>
      <c r="J211" s="38" cm="1">
        <f t="array" aca="1" ref="J211" ca="1">INDIRECT("'"&amp;$A211&amp;"'!G24")</f>
        <v>0</v>
      </c>
      <c r="K211" s="47" cm="1">
        <f t="array" aca="1" ref="K211" ca="1">INDIRECT("'"&amp;$A211&amp;"'!B9")</f>
        <v>0</v>
      </c>
      <c r="L211" s="38" cm="1">
        <f t="array" aca="1" ref="L211" ca="1">INDIRECT("'"&amp;$A211&amp;"'!B2")</f>
        <v>0</v>
      </c>
      <c r="M211" s="38" cm="1">
        <f t="array" aca="1" ref="M211" ca="1">INDIRECT("'"&amp;$A211&amp;"'!B3")</f>
        <v>0</v>
      </c>
      <c r="N211" s="27"/>
    </row>
    <row r="212" spans="1:14" ht="15.75" x14ac:dyDescent="0.25">
      <c r="A212" s="30">
        <v>209</v>
      </c>
      <c r="B212" s="38" cm="1">
        <f t="array" aca="1" ref="B212" ca="1">INDIRECT("'"&amp;$A212&amp;"'!B7")</f>
        <v>0</v>
      </c>
      <c r="C212" s="38" cm="1">
        <f t="array" aca="1" ref="C212" ca="1">INDIRECT("'"&amp;$A212&amp;"'!B6")</f>
        <v>0</v>
      </c>
      <c r="D212" s="28"/>
      <c r="E212" s="28"/>
      <c r="F212" s="38" cm="1">
        <f t="array" aca="1" ref="F212" ca="1">INDIRECT("'"&amp;$A212&amp;"'!B8")</f>
        <v>0</v>
      </c>
      <c r="G212" s="38" cm="1">
        <f t="array" aca="1" ref="G212" ca="1">INDIRECT("'"&amp;$A212&amp;"'!B4")</f>
        <v>0</v>
      </c>
      <c r="H212" s="38" cm="1">
        <f t="array" aca="1" ref="H212" ca="1">INDIRECT("'"&amp;$A212&amp;"'!B5")</f>
        <v>0</v>
      </c>
      <c r="I212" s="38" cm="1">
        <f t="array" aca="1" ref="I212" ca="1">INDIRECT("'"&amp;$A212&amp;"'!B1")</f>
        <v>0</v>
      </c>
      <c r="J212" s="38" cm="1">
        <f t="array" aca="1" ref="J212" ca="1">INDIRECT("'"&amp;$A212&amp;"'!G24")</f>
        <v>0</v>
      </c>
      <c r="K212" s="47" cm="1">
        <f t="array" aca="1" ref="K212" ca="1">INDIRECT("'"&amp;$A212&amp;"'!B9")</f>
        <v>0</v>
      </c>
      <c r="L212" s="38" cm="1">
        <f t="array" aca="1" ref="L212" ca="1">INDIRECT("'"&amp;$A212&amp;"'!B2")</f>
        <v>0</v>
      </c>
      <c r="M212" s="38" cm="1">
        <f t="array" aca="1" ref="M212" ca="1">INDIRECT("'"&amp;$A212&amp;"'!B3")</f>
        <v>0</v>
      </c>
      <c r="N212" s="27"/>
    </row>
    <row r="213" spans="1:14" ht="15.75" x14ac:dyDescent="0.25">
      <c r="A213" s="30">
        <v>210</v>
      </c>
      <c r="B213" s="38" cm="1">
        <f t="array" aca="1" ref="B213" ca="1">INDIRECT("'"&amp;$A213&amp;"'!B7")</f>
        <v>0</v>
      </c>
      <c r="C213" s="38" cm="1">
        <f t="array" aca="1" ref="C213" ca="1">INDIRECT("'"&amp;$A213&amp;"'!B6")</f>
        <v>0</v>
      </c>
      <c r="D213" s="28"/>
      <c r="E213" s="28"/>
      <c r="F213" s="38" cm="1">
        <f t="array" aca="1" ref="F213" ca="1">INDIRECT("'"&amp;$A213&amp;"'!B8")</f>
        <v>0</v>
      </c>
      <c r="G213" s="38" cm="1">
        <f t="array" aca="1" ref="G213" ca="1">INDIRECT("'"&amp;$A213&amp;"'!B4")</f>
        <v>0</v>
      </c>
      <c r="H213" s="38" cm="1">
        <f t="array" aca="1" ref="H213" ca="1">INDIRECT("'"&amp;$A213&amp;"'!B5")</f>
        <v>0</v>
      </c>
      <c r="I213" s="38" cm="1">
        <f t="array" aca="1" ref="I213" ca="1">INDIRECT("'"&amp;$A213&amp;"'!B1")</f>
        <v>0</v>
      </c>
      <c r="J213" s="38" cm="1">
        <f t="array" aca="1" ref="J213" ca="1">INDIRECT("'"&amp;$A213&amp;"'!G24")</f>
        <v>0</v>
      </c>
      <c r="K213" s="47" cm="1">
        <f t="array" aca="1" ref="K213" ca="1">INDIRECT("'"&amp;$A213&amp;"'!B9")</f>
        <v>0</v>
      </c>
      <c r="L213" s="38" cm="1">
        <f t="array" aca="1" ref="L213" ca="1">INDIRECT("'"&amp;$A213&amp;"'!B2")</f>
        <v>0</v>
      </c>
      <c r="M213" s="38" cm="1">
        <f t="array" aca="1" ref="M213" ca="1">INDIRECT("'"&amp;$A213&amp;"'!B3")</f>
        <v>0</v>
      </c>
      <c r="N213" s="27"/>
    </row>
    <row r="214" spans="1:14" ht="15.75" x14ac:dyDescent="0.25">
      <c r="A214" s="30">
        <v>211</v>
      </c>
      <c r="B214" s="38" cm="1">
        <f t="array" aca="1" ref="B214" ca="1">INDIRECT("'"&amp;$A214&amp;"'!B7")</f>
        <v>0</v>
      </c>
      <c r="C214" s="38" cm="1">
        <f t="array" aca="1" ref="C214" ca="1">INDIRECT("'"&amp;$A214&amp;"'!B6")</f>
        <v>0</v>
      </c>
      <c r="D214" s="28"/>
      <c r="E214" s="28"/>
      <c r="F214" s="38" cm="1">
        <f t="array" aca="1" ref="F214" ca="1">INDIRECT("'"&amp;$A214&amp;"'!B8")</f>
        <v>0</v>
      </c>
      <c r="G214" s="38" cm="1">
        <f t="array" aca="1" ref="G214" ca="1">INDIRECT("'"&amp;$A214&amp;"'!B4")</f>
        <v>0</v>
      </c>
      <c r="H214" s="38" cm="1">
        <f t="array" aca="1" ref="H214" ca="1">INDIRECT("'"&amp;$A214&amp;"'!B5")</f>
        <v>0</v>
      </c>
      <c r="I214" s="38" cm="1">
        <f t="array" aca="1" ref="I214" ca="1">INDIRECT("'"&amp;$A214&amp;"'!B1")</f>
        <v>0</v>
      </c>
      <c r="J214" s="38" cm="1">
        <f t="array" aca="1" ref="J214" ca="1">INDIRECT("'"&amp;$A214&amp;"'!G24")</f>
        <v>0</v>
      </c>
      <c r="K214" s="47" cm="1">
        <f t="array" aca="1" ref="K214" ca="1">INDIRECT("'"&amp;$A214&amp;"'!B9")</f>
        <v>0</v>
      </c>
      <c r="L214" s="38" cm="1">
        <f t="array" aca="1" ref="L214" ca="1">INDIRECT("'"&amp;$A214&amp;"'!B2")</f>
        <v>0</v>
      </c>
      <c r="M214" s="38" cm="1">
        <f t="array" aca="1" ref="M214" ca="1">INDIRECT("'"&amp;$A214&amp;"'!B3")</f>
        <v>0</v>
      </c>
      <c r="N214" s="27"/>
    </row>
    <row r="215" spans="1:14" ht="15.75" x14ac:dyDescent="0.25">
      <c r="A215" s="30">
        <v>212</v>
      </c>
      <c r="B215" s="38" cm="1">
        <f t="array" aca="1" ref="B215" ca="1">INDIRECT("'"&amp;$A215&amp;"'!B7")</f>
        <v>0</v>
      </c>
      <c r="C215" s="38" cm="1">
        <f t="array" aca="1" ref="C215" ca="1">INDIRECT("'"&amp;$A215&amp;"'!B6")</f>
        <v>0</v>
      </c>
      <c r="D215" s="28"/>
      <c r="E215" s="28"/>
      <c r="F215" s="38" cm="1">
        <f t="array" aca="1" ref="F215" ca="1">INDIRECT("'"&amp;$A215&amp;"'!B8")</f>
        <v>0</v>
      </c>
      <c r="G215" s="38" cm="1">
        <f t="array" aca="1" ref="G215" ca="1">INDIRECT("'"&amp;$A215&amp;"'!B4")</f>
        <v>0</v>
      </c>
      <c r="H215" s="38" cm="1">
        <f t="array" aca="1" ref="H215" ca="1">INDIRECT("'"&amp;$A215&amp;"'!B5")</f>
        <v>0</v>
      </c>
      <c r="I215" s="38" cm="1">
        <f t="array" aca="1" ref="I215" ca="1">INDIRECT("'"&amp;$A215&amp;"'!B1")</f>
        <v>0</v>
      </c>
      <c r="J215" s="38" cm="1">
        <f t="array" aca="1" ref="J215" ca="1">INDIRECT("'"&amp;$A215&amp;"'!G24")</f>
        <v>0</v>
      </c>
      <c r="K215" s="47" cm="1">
        <f t="array" aca="1" ref="K215" ca="1">INDIRECT("'"&amp;$A215&amp;"'!B9")</f>
        <v>0</v>
      </c>
      <c r="L215" s="38" cm="1">
        <f t="array" aca="1" ref="L215" ca="1">INDIRECT("'"&amp;$A215&amp;"'!B2")</f>
        <v>0</v>
      </c>
      <c r="M215" s="38" cm="1">
        <f t="array" aca="1" ref="M215" ca="1">INDIRECT("'"&amp;$A215&amp;"'!B3")</f>
        <v>0</v>
      </c>
      <c r="N215" s="27"/>
    </row>
    <row r="216" spans="1:14" ht="15.75" x14ac:dyDescent="0.25">
      <c r="A216" s="30">
        <v>213</v>
      </c>
      <c r="B216" s="38" cm="1">
        <f t="array" aca="1" ref="B216" ca="1">INDIRECT("'"&amp;$A216&amp;"'!B7")</f>
        <v>0</v>
      </c>
      <c r="C216" s="38" cm="1">
        <f t="array" aca="1" ref="C216" ca="1">INDIRECT("'"&amp;$A216&amp;"'!B6")</f>
        <v>0</v>
      </c>
      <c r="D216" s="28"/>
      <c r="E216" s="28"/>
      <c r="F216" s="38" cm="1">
        <f t="array" aca="1" ref="F216" ca="1">INDIRECT("'"&amp;$A216&amp;"'!B8")</f>
        <v>0</v>
      </c>
      <c r="G216" s="38" cm="1">
        <f t="array" aca="1" ref="G216" ca="1">INDIRECT("'"&amp;$A216&amp;"'!B4")</f>
        <v>0</v>
      </c>
      <c r="H216" s="38" cm="1">
        <f t="array" aca="1" ref="H216" ca="1">INDIRECT("'"&amp;$A216&amp;"'!B5")</f>
        <v>0</v>
      </c>
      <c r="I216" s="38" cm="1">
        <f t="array" aca="1" ref="I216" ca="1">INDIRECT("'"&amp;$A216&amp;"'!B1")</f>
        <v>0</v>
      </c>
      <c r="J216" s="38" cm="1">
        <f t="array" aca="1" ref="J216" ca="1">INDIRECT("'"&amp;$A216&amp;"'!G24")</f>
        <v>0</v>
      </c>
      <c r="K216" s="47" cm="1">
        <f t="array" aca="1" ref="K216" ca="1">INDIRECT("'"&amp;$A216&amp;"'!B9")</f>
        <v>0</v>
      </c>
      <c r="L216" s="38" cm="1">
        <f t="array" aca="1" ref="L216" ca="1">INDIRECT("'"&amp;$A216&amp;"'!B2")</f>
        <v>0</v>
      </c>
      <c r="M216" s="38" cm="1">
        <f t="array" aca="1" ref="M216" ca="1">INDIRECT("'"&amp;$A216&amp;"'!B3")</f>
        <v>0</v>
      </c>
      <c r="N216" s="27"/>
    </row>
    <row r="217" spans="1:14" ht="15.75" x14ac:dyDescent="0.25">
      <c r="A217" s="30">
        <v>214</v>
      </c>
      <c r="B217" s="38" cm="1">
        <f t="array" aca="1" ref="B217" ca="1">INDIRECT("'"&amp;$A217&amp;"'!B7")</f>
        <v>0</v>
      </c>
      <c r="C217" s="38" cm="1">
        <f t="array" aca="1" ref="C217" ca="1">INDIRECT("'"&amp;$A217&amp;"'!B6")</f>
        <v>0</v>
      </c>
      <c r="D217" s="28"/>
      <c r="E217" s="28"/>
      <c r="F217" s="38" cm="1">
        <f t="array" aca="1" ref="F217" ca="1">INDIRECT("'"&amp;$A217&amp;"'!B8")</f>
        <v>0</v>
      </c>
      <c r="G217" s="38" cm="1">
        <f t="array" aca="1" ref="G217" ca="1">INDIRECT("'"&amp;$A217&amp;"'!B4")</f>
        <v>0</v>
      </c>
      <c r="H217" s="38" cm="1">
        <f t="array" aca="1" ref="H217" ca="1">INDIRECT("'"&amp;$A217&amp;"'!B5")</f>
        <v>0</v>
      </c>
      <c r="I217" s="38" cm="1">
        <f t="array" aca="1" ref="I217" ca="1">INDIRECT("'"&amp;$A217&amp;"'!B1")</f>
        <v>0</v>
      </c>
      <c r="J217" s="38" cm="1">
        <f t="array" aca="1" ref="J217" ca="1">INDIRECT("'"&amp;$A217&amp;"'!G24")</f>
        <v>0</v>
      </c>
      <c r="K217" s="47" cm="1">
        <f t="array" aca="1" ref="K217" ca="1">INDIRECT("'"&amp;$A217&amp;"'!B9")</f>
        <v>0</v>
      </c>
      <c r="L217" s="38" cm="1">
        <f t="array" aca="1" ref="L217" ca="1">INDIRECT("'"&amp;$A217&amp;"'!B2")</f>
        <v>0</v>
      </c>
      <c r="M217" s="38" cm="1">
        <f t="array" aca="1" ref="M217" ca="1">INDIRECT("'"&amp;$A217&amp;"'!B3")</f>
        <v>0</v>
      </c>
      <c r="N217" s="27"/>
    </row>
    <row r="218" spans="1:14" ht="15.75" x14ac:dyDescent="0.25">
      <c r="A218" s="30">
        <v>215</v>
      </c>
      <c r="B218" s="38" cm="1">
        <f t="array" aca="1" ref="B218" ca="1">INDIRECT("'"&amp;$A218&amp;"'!B7")</f>
        <v>0</v>
      </c>
      <c r="C218" s="38" cm="1">
        <f t="array" aca="1" ref="C218" ca="1">INDIRECT("'"&amp;$A218&amp;"'!B6")</f>
        <v>0</v>
      </c>
      <c r="D218" s="28"/>
      <c r="E218" s="28"/>
      <c r="F218" s="38" cm="1">
        <f t="array" aca="1" ref="F218" ca="1">INDIRECT("'"&amp;$A218&amp;"'!B8")</f>
        <v>0</v>
      </c>
      <c r="G218" s="38" cm="1">
        <f t="array" aca="1" ref="G218" ca="1">INDIRECT("'"&amp;$A218&amp;"'!B4")</f>
        <v>0</v>
      </c>
      <c r="H218" s="38" cm="1">
        <f t="array" aca="1" ref="H218" ca="1">INDIRECT("'"&amp;$A218&amp;"'!B5")</f>
        <v>0</v>
      </c>
      <c r="I218" s="38" cm="1">
        <f t="array" aca="1" ref="I218" ca="1">INDIRECT("'"&amp;$A218&amp;"'!B1")</f>
        <v>0</v>
      </c>
      <c r="J218" s="38" cm="1">
        <f t="array" aca="1" ref="J218" ca="1">INDIRECT("'"&amp;$A218&amp;"'!G24")</f>
        <v>0</v>
      </c>
      <c r="K218" s="47" cm="1">
        <f t="array" aca="1" ref="K218" ca="1">INDIRECT("'"&amp;$A218&amp;"'!B9")</f>
        <v>0</v>
      </c>
      <c r="L218" s="38" cm="1">
        <f t="array" aca="1" ref="L218" ca="1">INDIRECT("'"&amp;$A218&amp;"'!B2")</f>
        <v>0</v>
      </c>
      <c r="M218" s="38" cm="1">
        <f t="array" aca="1" ref="M218" ca="1">INDIRECT("'"&amp;$A218&amp;"'!B3")</f>
        <v>0</v>
      </c>
      <c r="N218" s="27"/>
    </row>
    <row r="219" spans="1:14" ht="15.75" x14ac:dyDescent="0.25">
      <c r="A219" s="30">
        <v>216</v>
      </c>
      <c r="B219" s="38" cm="1">
        <f t="array" aca="1" ref="B219" ca="1">INDIRECT("'"&amp;$A219&amp;"'!B7")</f>
        <v>0</v>
      </c>
      <c r="C219" s="38" cm="1">
        <f t="array" aca="1" ref="C219" ca="1">INDIRECT("'"&amp;$A219&amp;"'!B6")</f>
        <v>0</v>
      </c>
      <c r="D219" s="28"/>
      <c r="E219" s="28"/>
      <c r="F219" s="38" cm="1">
        <f t="array" aca="1" ref="F219" ca="1">INDIRECT("'"&amp;$A219&amp;"'!B8")</f>
        <v>0</v>
      </c>
      <c r="G219" s="38" cm="1">
        <f t="array" aca="1" ref="G219" ca="1">INDIRECT("'"&amp;$A219&amp;"'!B4")</f>
        <v>0</v>
      </c>
      <c r="H219" s="38" cm="1">
        <f t="array" aca="1" ref="H219" ca="1">INDIRECT("'"&amp;$A219&amp;"'!B5")</f>
        <v>0</v>
      </c>
      <c r="I219" s="38" cm="1">
        <f t="array" aca="1" ref="I219" ca="1">INDIRECT("'"&amp;$A219&amp;"'!B1")</f>
        <v>0</v>
      </c>
      <c r="J219" s="38" cm="1">
        <f t="array" aca="1" ref="J219" ca="1">INDIRECT("'"&amp;$A219&amp;"'!G24")</f>
        <v>0</v>
      </c>
      <c r="K219" s="47" cm="1">
        <f t="array" aca="1" ref="K219" ca="1">INDIRECT("'"&amp;$A219&amp;"'!B9")</f>
        <v>0</v>
      </c>
      <c r="L219" s="38" cm="1">
        <f t="array" aca="1" ref="L219" ca="1">INDIRECT("'"&amp;$A219&amp;"'!B2")</f>
        <v>0</v>
      </c>
      <c r="M219" s="38" cm="1">
        <f t="array" aca="1" ref="M219" ca="1">INDIRECT("'"&amp;$A219&amp;"'!B3")</f>
        <v>0</v>
      </c>
      <c r="N219" s="27"/>
    </row>
    <row r="220" spans="1:14" ht="15.75" x14ac:dyDescent="0.25">
      <c r="A220" s="30">
        <v>217</v>
      </c>
      <c r="B220" s="38" cm="1">
        <f t="array" aca="1" ref="B220" ca="1">INDIRECT("'"&amp;$A220&amp;"'!B7")</f>
        <v>0</v>
      </c>
      <c r="C220" s="38" cm="1">
        <f t="array" aca="1" ref="C220" ca="1">INDIRECT("'"&amp;$A220&amp;"'!B6")</f>
        <v>0</v>
      </c>
      <c r="D220" s="28"/>
      <c r="E220" s="28"/>
      <c r="F220" s="38" cm="1">
        <f t="array" aca="1" ref="F220" ca="1">INDIRECT("'"&amp;$A220&amp;"'!B8")</f>
        <v>0</v>
      </c>
      <c r="G220" s="38" cm="1">
        <f t="array" aca="1" ref="G220" ca="1">INDIRECT("'"&amp;$A220&amp;"'!B4")</f>
        <v>0</v>
      </c>
      <c r="H220" s="38" cm="1">
        <f t="array" aca="1" ref="H220" ca="1">INDIRECT("'"&amp;$A220&amp;"'!B5")</f>
        <v>0</v>
      </c>
      <c r="I220" s="38" cm="1">
        <f t="array" aca="1" ref="I220" ca="1">INDIRECT("'"&amp;$A220&amp;"'!B1")</f>
        <v>0</v>
      </c>
      <c r="J220" s="38" cm="1">
        <f t="array" aca="1" ref="J220" ca="1">INDIRECT("'"&amp;$A220&amp;"'!G24")</f>
        <v>0</v>
      </c>
      <c r="K220" s="47" cm="1">
        <f t="array" aca="1" ref="K220" ca="1">INDIRECT("'"&amp;$A220&amp;"'!B9")</f>
        <v>0</v>
      </c>
      <c r="L220" s="38" cm="1">
        <f t="array" aca="1" ref="L220" ca="1">INDIRECT("'"&amp;$A220&amp;"'!B2")</f>
        <v>0</v>
      </c>
      <c r="M220" s="38" cm="1">
        <f t="array" aca="1" ref="M220" ca="1">INDIRECT("'"&amp;$A220&amp;"'!B3")</f>
        <v>0</v>
      </c>
      <c r="N220" s="27"/>
    </row>
    <row r="221" spans="1:14" ht="15.75" x14ac:dyDescent="0.25">
      <c r="A221" s="30">
        <v>218</v>
      </c>
      <c r="B221" s="38" cm="1">
        <f t="array" aca="1" ref="B221" ca="1">INDIRECT("'"&amp;$A221&amp;"'!B7")</f>
        <v>0</v>
      </c>
      <c r="C221" s="38" cm="1">
        <f t="array" aca="1" ref="C221" ca="1">INDIRECT("'"&amp;$A221&amp;"'!B6")</f>
        <v>0</v>
      </c>
      <c r="D221" s="28"/>
      <c r="E221" s="28"/>
      <c r="F221" s="38" cm="1">
        <f t="array" aca="1" ref="F221" ca="1">INDIRECT("'"&amp;$A221&amp;"'!B8")</f>
        <v>0</v>
      </c>
      <c r="G221" s="38" cm="1">
        <f t="array" aca="1" ref="G221" ca="1">INDIRECT("'"&amp;$A221&amp;"'!B4")</f>
        <v>0</v>
      </c>
      <c r="H221" s="38" cm="1">
        <f t="array" aca="1" ref="H221" ca="1">INDIRECT("'"&amp;$A221&amp;"'!B5")</f>
        <v>0</v>
      </c>
      <c r="I221" s="38" cm="1">
        <f t="array" aca="1" ref="I221" ca="1">INDIRECT("'"&amp;$A221&amp;"'!B1")</f>
        <v>0</v>
      </c>
      <c r="J221" s="38" cm="1">
        <f t="array" aca="1" ref="J221" ca="1">INDIRECT("'"&amp;$A221&amp;"'!G24")</f>
        <v>0</v>
      </c>
      <c r="K221" s="47" cm="1">
        <f t="array" aca="1" ref="K221" ca="1">INDIRECT("'"&amp;$A221&amp;"'!B9")</f>
        <v>0</v>
      </c>
      <c r="L221" s="38" cm="1">
        <f t="array" aca="1" ref="L221" ca="1">INDIRECT("'"&amp;$A221&amp;"'!B2")</f>
        <v>0</v>
      </c>
      <c r="M221" s="38" cm="1">
        <f t="array" aca="1" ref="M221" ca="1">INDIRECT("'"&amp;$A221&amp;"'!B3")</f>
        <v>0</v>
      </c>
      <c r="N221" s="27"/>
    </row>
    <row r="222" spans="1:14" ht="15.75" x14ac:dyDescent="0.25">
      <c r="A222" s="30">
        <v>219</v>
      </c>
      <c r="B222" s="38" cm="1">
        <f t="array" aca="1" ref="B222" ca="1">INDIRECT("'"&amp;$A222&amp;"'!B7")</f>
        <v>0</v>
      </c>
      <c r="C222" s="38" cm="1">
        <f t="array" aca="1" ref="C222" ca="1">INDIRECT("'"&amp;$A222&amp;"'!B6")</f>
        <v>0</v>
      </c>
      <c r="D222" s="28"/>
      <c r="E222" s="28"/>
      <c r="F222" s="38" cm="1">
        <f t="array" aca="1" ref="F222" ca="1">INDIRECT("'"&amp;$A222&amp;"'!B8")</f>
        <v>0</v>
      </c>
      <c r="G222" s="38" cm="1">
        <f t="array" aca="1" ref="G222" ca="1">INDIRECT("'"&amp;$A222&amp;"'!B4")</f>
        <v>0</v>
      </c>
      <c r="H222" s="38" cm="1">
        <f t="array" aca="1" ref="H222" ca="1">INDIRECT("'"&amp;$A222&amp;"'!B5")</f>
        <v>0</v>
      </c>
      <c r="I222" s="38" cm="1">
        <f t="array" aca="1" ref="I222" ca="1">INDIRECT("'"&amp;$A222&amp;"'!B1")</f>
        <v>0</v>
      </c>
      <c r="J222" s="38" cm="1">
        <f t="array" aca="1" ref="J222" ca="1">INDIRECT("'"&amp;$A222&amp;"'!G24")</f>
        <v>0</v>
      </c>
      <c r="K222" s="47" cm="1">
        <f t="array" aca="1" ref="K222" ca="1">INDIRECT("'"&amp;$A222&amp;"'!B9")</f>
        <v>0</v>
      </c>
      <c r="L222" s="38" cm="1">
        <f t="array" aca="1" ref="L222" ca="1">INDIRECT("'"&amp;$A222&amp;"'!B2")</f>
        <v>0</v>
      </c>
      <c r="M222" s="38" cm="1">
        <f t="array" aca="1" ref="M222" ca="1">INDIRECT("'"&amp;$A222&amp;"'!B3")</f>
        <v>0</v>
      </c>
      <c r="N222" s="27"/>
    </row>
    <row r="223" spans="1:14" ht="15.75" x14ac:dyDescent="0.25">
      <c r="A223" s="30">
        <v>220</v>
      </c>
      <c r="B223" s="38" cm="1">
        <f t="array" aca="1" ref="B223" ca="1">INDIRECT("'"&amp;$A223&amp;"'!B7")</f>
        <v>0</v>
      </c>
      <c r="C223" s="38" cm="1">
        <f t="array" aca="1" ref="C223" ca="1">INDIRECT("'"&amp;$A223&amp;"'!B6")</f>
        <v>0</v>
      </c>
      <c r="D223" s="28"/>
      <c r="E223" s="28"/>
      <c r="F223" s="38" cm="1">
        <f t="array" aca="1" ref="F223" ca="1">INDIRECT("'"&amp;$A223&amp;"'!B8")</f>
        <v>0</v>
      </c>
      <c r="G223" s="38" cm="1">
        <f t="array" aca="1" ref="G223" ca="1">INDIRECT("'"&amp;$A223&amp;"'!B4")</f>
        <v>0</v>
      </c>
      <c r="H223" s="38" cm="1">
        <f t="array" aca="1" ref="H223" ca="1">INDIRECT("'"&amp;$A223&amp;"'!B5")</f>
        <v>0</v>
      </c>
      <c r="I223" s="38" cm="1">
        <f t="array" aca="1" ref="I223" ca="1">INDIRECT("'"&amp;$A223&amp;"'!B1")</f>
        <v>0</v>
      </c>
      <c r="J223" s="38" cm="1">
        <f t="array" aca="1" ref="J223" ca="1">INDIRECT("'"&amp;$A223&amp;"'!G24")</f>
        <v>0</v>
      </c>
      <c r="K223" s="47" cm="1">
        <f t="array" aca="1" ref="K223" ca="1">INDIRECT("'"&amp;$A223&amp;"'!B9")</f>
        <v>0</v>
      </c>
      <c r="L223" s="38" cm="1">
        <f t="array" aca="1" ref="L223" ca="1">INDIRECT("'"&amp;$A223&amp;"'!B2")</f>
        <v>0</v>
      </c>
      <c r="M223" s="38" cm="1">
        <f t="array" aca="1" ref="M223" ca="1">INDIRECT("'"&amp;$A223&amp;"'!B3")</f>
        <v>0</v>
      </c>
      <c r="N223" s="27"/>
    </row>
    <row r="224" spans="1:14" ht="15.75" x14ac:dyDescent="0.25">
      <c r="A224" s="30">
        <v>221</v>
      </c>
      <c r="B224" s="38" cm="1">
        <f t="array" aca="1" ref="B224" ca="1">INDIRECT("'"&amp;$A224&amp;"'!B7")</f>
        <v>0</v>
      </c>
      <c r="C224" s="38" cm="1">
        <f t="array" aca="1" ref="C224" ca="1">INDIRECT("'"&amp;$A224&amp;"'!B6")</f>
        <v>0</v>
      </c>
      <c r="D224" s="28"/>
      <c r="E224" s="28"/>
      <c r="F224" s="38" cm="1">
        <f t="array" aca="1" ref="F224" ca="1">INDIRECT("'"&amp;$A224&amp;"'!B8")</f>
        <v>0</v>
      </c>
      <c r="G224" s="38" cm="1">
        <f t="array" aca="1" ref="G224" ca="1">INDIRECT("'"&amp;$A224&amp;"'!B4")</f>
        <v>0</v>
      </c>
      <c r="H224" s="38" cm="1">
        <f t="array" aca="1" ref="H224" ca="1">INDIRECT("'"&amp;$A224&amp;"'!B5")</f>
        <v>0</v>
      </c>
      <c r="I224" s="38" cm="1">
        <f t="array" aca="1" ref="I224" ca="1">INDIRECT("'"&amp;$A224&amp;"'!B1")</f>
        <v>0</v>
      </c>
      <c r="J224" s="38" cm="1">
        <f t="array" aca="1" ref="J224" ca="1">INDIRECT("'"&amp;$A224&amp;"'!G24")</f>
        <v>0</v>
      </c>
      <c r="K224" s="47" cm="1">
        <f t="array" aca="1" ref="K224" ca="1">INDIRECT("'"&amp;$A224&amp;"'!B9")</f>
        <v>0</v>
      </c>
      <c r="L224" s="38" cm="1">
        <f t="array" aca="1" ref="L224" ca="1">INDIRECT("'"&amp;$A224&amp;"'!B2")</f>
        <v>0</v>
      </c>
      <c r="M224" s="38" cm="1">
        <f t="array" aca="1" ref="M224" ca="1">INDIRECT("'"&amp;$A224&amp;"'!B3")</f>
        <v>0</v>
      </c>
      <c r="N224" s="27"/>
    </row>
    <row r="225" spans="1:14" ht="15.75" x14ac:dyDescent="0.25">
      <c r="A225" s="30">
        <v>222</v>
      </c>
      <c r="B225" s="38" cm="1">
        <f t="array" aca="1" ref="B225" ca="1">INDIRECT("'"&amp;$A225&amp;"'!B7")</f>
        <v>0</v>
      </c>
      <c r="C225" s="38" cm="1">
        <f t="array" aca="1" ref="C225" ca="1">INDIRECT("'"&amp;$A225&amp;"'!B6")</f>
        <v>0</v>
      </c>
      <c r="D225" s="28"/>
      <c r="E225" s="28"/>
      <c r="F225" s="38" cm="1">
        <f t="array" aca="1" ref="F225" ca="1">INDIRECT("'"&amp;$A225&amp;"'!B8")</f>
        <v>0</v>
      </c>
      <c r="G225" s="38" cm="1">
        <f t="array" aca="1" ref="G225" ca="1">INDIRECT("'"&amp;$A225&amp;"'!B4")</f>
        <v>0</v>
      </c>
      <c r="H225" s="38" cm="1">
        <f t="array" aca="1" ref="H225" ca="1">INDIRECT("'"&amp;$A225&amp;"'!B5")</f>
        <v>0</v>
      </c>
      <c r="I225" s="38" cm="1">
        <f t="array" aca="1" ref="I225" ca="1">INDIRECT("'"&amp;$A225&amp;"'!B1")</f>
        <v>0</v>
      </c>
      <c r="J225" s="38" cm="1">
        <f t="array" aca="1" ref="J225" ca="1">INDIRECT("'"&amp;$A225&amp;"'!G24")</f>
        <v>0</v>
      </c>
      <c r="K225" s="47" cm="1">
        <f t="array" aca="1" ref="K225" ca="1">INDIRECT("'"&amp;$A225&amp;"'!B9")</f>
        <v>0</v>
      </c>
      <c r="L225" s="38" cm="1">
        <f t="array" aca="1" ref="L225" ca="1">INDIRECT("'"&amp;$A225&amp;"'!B2")</f>
        <v>0</v>
      </c>
      <c r="M225" s="38" cm="1">
        <f t="array" aca="1" ref="M225" ca="1">INDIRECT("'"&amp;$A225&amp;"'!B3")</f>
        <v>0</v>
      </c>
      <c r="N225" s="27"/>
    </row>
    <row r="226" spans="1:14" ht="15.75" x14ac:dyDescent="0.25">
      <c r="A226" s="30">
        <v>223</v>
      </c>
      <c r="B226" s="38" cm="1">
        <f t="array" aca="1" ref="B226" ca="1">INDIRECT("'"&amp;$A226&amp;"'!B7")</f>
        <v>0</v>
      </c>
      <c r="C226" s="38" cm="1">
        <f t="array" aca="1" ref="C226" ca="1">INDIRECT("'"&amp;$A226&amp;"'!B6")</f>
        <v>0</v>
      </c>
      <c r="D226" s="28"/>
      <c r="E226" s="28"/>
      <c r="F226" s="38" cm="1">
        <f t="array" aca="1" ref="F226" ca="1">INDIRECT("'"&amp;$A226&amp;"'!B8")</f>
        <v>0</v>
      </c>
      <c r="G226" s="38" cm="1">
        <f t="array" aca="1" ref="G226" ca="1">INDIRECT("'"&amp;$A226&amp;"'!B4")</f>
        <v>0</v>
      </c>
      <c r="H226" s="38" cm="1">
        <f t="array" aca="1" ref="H226" ca="1">INDIRECT("'"&amp;$A226&amp;"'!B5")</f>
        <v>0</v>
      </c>
      <c r="I226" s="38" cm="1">
        <f t="array" aca="1" ref="I226" ca="1">INDIRECT("'"&amp;$A226&amp;"'!B1")</f>
        <v>0</v>
      </c>
      <c r="J226" s="38" cm="1">
        <f t="array" aca="1" ref="J226" ca="1">INDIRECT("'"&amp;$A226&amp;"'!G24")</f>
        <v>0</v>
      </c>
      <c r="K226" s="47" cm="1">
        <f t="array" aca="1" ref="K226" ca="1">INDIRECT("'"&amp;$A226&amp;"'!B9")</f>
        <v>0</v>
      </c>
      <c r="L226" s="38" cm="1">
        <f t="array" aca="1" ref="L226" ca="1">INDIRECT("'"&amp;$A226&amp;"'!B2")</f>
        <v>0</v>
      </c>
      <c r="M226" s="38" cm="1">
        <f t="array" aca="1" ref="M226" ca="1">INDIRECT("'"&amp;$A226&amp;"'!B3")</f>
        <v>0</v>
      </c>
      <c r="N226" s="27"/>
    </row>
    <row r="227" spans="1:14" ht="15.75" x14ac:dyDescent="0.25">
      <c r="A227" s="30">
        <v>224</v>
      </c>
      <c r="B227" s="38" cm="1">
        <f t="array" aca="1" ref="B227" ca="1">INDIRECT("'"&amp;$A227&amp;"'!B7")</f>
        <v>0</v>
      </c>
      <c r="C227" s="38" cm="1">
        <f t="array" aca="1" ref="C227" ca="1">INDIRECT("'"&amp;$A227&amp;"'!B6")</f>
        <v>0</v>
      </c>
      <c r="D227" s="28"/>
      <c r="E227" s="28"/>
      <c r="F227" s="38" cm="1">
        <f t="array" aca="1" ref="F227" ca="1">INDIRECT("'"&amp;$A227&amp;"'!B8")</f>
        <v>0</v>
      </c>
      <c r="G227" s="38" cm="1">
        <f t="array" aca="1" ref="G227" ca="1">INDIRECT("'"&amp;$A227&amp;"'!B4")</f>
        <v>0</v>
      </c>
      <c r="H227" s="38" cm="1">
        <f t="array" aca="1" ref="H227" ca="1">INDIRECT("'"&amp;$A227&amp;"'!B5")</f>
        <v>0</v>
      </c>
      <c r="I227" s="38" cm="1">
        <f t="array" aca="1" ref="I227" ca="1">INDIRECT("'"&amp;$A227&amp;"'!B1")</f>
        <v>0</v>
      </c>
      <c r="J227" s="38" cm="1">
        <f t="array" aca="1" ref="J227" ca="1">INDIRECT("'"&amp;$A227&amp;"'!G24")</f>
        <v>0</v>
      </c>
      <c r="K227" s="47" cm="1">
        <f t="array" aca="1" ref="K227" ca="1">INDIRECT("'"&amp;$A227&amp;"'!B9")</f>
        <v>0</v>
      </c>
      <c r="L227" s="38" cm="1">
        <f t="array" aca="1" ref="L227" ca="1">INDIRECT("'"&amp;$A227&amp;"'!B2")</f>
        <v>0</v>
      </c>
      <c r="M227" s="38" cm="1">
        <f t="array" aca="1" ref="M227" ca="1">INDIRECT("'"&amp;$A227&amp;"'!B3")</f>
        <v>0</v>
      </c>
      <c r="N227" s="27"/>
    </row>
    <row r="228" spans="1:14" ht="15.75" x14ac:dyDescent="0.25">
      <c r="A228" s="30">
        <v>225</v>
      </c>
      <c r="B228" s="38" cm="1">
        <f t="array" aca="1" ref="B228" ca="1">INDIRECT("'"&amp;$A228&amp;"'!B7")</f>
        <v>0</v>
      </c>
      <c r="C228" s="38" cm="1">
        <f t="array" aca="1" ref="C228" ca="1">INDIRECT("'"&amp;$A228&amp;"'!B6")</f>
        <v>0</v>
      </c>
      <c r="D228" s="28"/>
      <c r="E228" s="28"/>
      <c r="F228" s="38" cm="1">
        <f t="array" aca="1" ref="F228" ca="1">INDIRECT("'"&amp;$A228&amp;"'!B8")</f>
        <v>0</v>
      </c>
      <c r="G228" s="38" cm="1">
        <f t="array" aca="1" ref="G228" ca="1">INDIRECT("'"&amp;$A228&amp;"'!B4")</f>
        <v>0</v>
      </c>
      <c r="H228" s="38" cm="1">
        <f t="array" aca="1" ref="H228" ca="1">INDIRECT("'"&amp;$A228&amp;"'!B5")</f>
        <v>0</v>
      </c>
      <c r="I228" s="38" cm="1">
        <f t="array" aca="1" ref="I228" ca="1">INDIRECT("'"&amp;$A228&amp;"'!B1")</f>
        <v>0</v>
      </c>
      <c r="J228" s="38" cm="1">
        <f t="array" aca="1" ref="J228" ca="1">INDIRECT("'"&amp;$A228&amp;"'!G24")</f>
        <v>0</v>
      </c>
      <c r="K228" s="47" cm="1">
        <f t="array" aca="1" ref="K228" ca="1">INDIRECT("'"&amp;$A228&amp;"'!B9")</f>
        <v>0</v>
      </c>
      <c r="L228" s="38" cm="1">
        <f t="array" aca="1" ref="L228" ca="1">INDIRECT("'"&amp;$A228&amp;"'!B2")</f>
        <v>0</v>
      </c>
      <c r="M228" s="38" cm="1">
        <f t="array" aca="1" ref="M228" ca="1">INDIRECT("'"&amp;$A228&amp;"'!B3")</f>
        <v>0</v>
      </c>
      <c r="N228" s="27"/>
    </row>
    <row r="229" spans="1:14" ht="15.75" x14ac:dyDescent="0.25">
      <c r="A229" s="30">
        <v>226</v>
      </c>
      <c r="B229" s="38" cm="1">
        <f t="array" aca="1" ref="B229" ca="1">INDIRECT("'"&amp;$A229&amp;"'!B7")</f>
        <v>0</v>
      </c>
      <c r="C229" s="38" cm="1">
        <f t="array" aca="1" ref="C229" ca="1">INDIRECT("'"&amp;$A229&amp;"'!B6")</f>
        <v>0</v>
      </c>
      <c r="D229" s="28"/>
      <c r="E229" s="28"/>
      <c r="F229" s="38" cm="1">
        <f t="array" aca="1" ref="F229" ca="1">INDIRECT("'"&amp;$A229&amp;"'!B8")</f>
        <v>0</v>
      </c>
      <c r="G229" s="38" cm="1">
        <f t="array" aca="1" ref="G229" ca="1">INDIRECT("'"&amp;$A229&amp;"'!B4")</f>
        <v>0</v>
      </c>
      <c r="H229" s="38" cm="1">
        <f t="array" aca="1" ref="H229" ca="1">INDIRECT("'"&amp;$A229&amp;"'!B5")</f>
        <v>0</v>
      </c>
      <c r="I229" s="38" cm="1">
        <f t="array" aca="1" ref="I229" ca="1">INDIRECT("'"&amp;$A229&amp;"'!B1")</f>
        <v>0</v>
      </c>
      <c r="J229" s="38" cm="1">
        <f t="array" aca="1" ref="J229" ca="1">INDIRECT("'"&amp;$A229&amp;"'!G24")</f>
        <v>0</v>
      </c>
      <c r="K229" s="47" cm="1">
        <f t="array" aca="1" ref="K229" ca="1">INDIRECT("'"&amp;$A229&amp;"'!B9")</f>
        <v>0</v>
      </c>
      <c r="L229" s="38" cm="1">
        <f t="array" aca="1" ref="L229" ca="1">INDIRECT("'"&amp;$A229&amp;"'!B2")</f>
        <v>0</v>
      </c>
      <c r="M229" s="38" cm="1">
        <f t="array" aca="1" ref="M229" ca="1">INDIRECT("'"&amp;$A229&amp;"'!B3")</f>
        <v>0</v>
      </c>
      <c r="N229" s="27"/>
    </row>
    <row r="230" spans="1:14" ht="15.75" x14ac:dyDescent="0.25">
      <c r="A230" s="30">
        <v>227</v>
      </c>
      <c r="B230" s="38" cm="1">
        <f t="array" aca="1" ref="B230" ca="1">INDIRECT("'"&amp;$A230&amp;"'!B7")</f>
        <v>0</v>
      </c>
      <c r="C230" s="38" cm="1">
        <f t="array" aca="1" ref="C230" ca="1">INDIRECT("'"&amp;$A230&amp;"'!B6")</f>
        <v>0</v>
      </c>
      <c r="D230" s="28"/>
      <c r="E230" s="28"/>
      <c r="F230" s="38" cm="1">
        <f t="array" aca="1" ref="F230" ca="1">INDIRECT("'"&amp;$A230&amp;"'!B8")</f>
        <v>0</v>
      </c>
      <c r="G230" s="38" cm="1">
        <f t="array" aca="1" ref="G230" ca="1">INDIRECT("'"&amp;$A230&amp;"'!B4")</f>
        <v>0</v>
      </c>
      <c r="H230" s="38" cm="1">
        <f t="array" aca="1" ref="H230" ca="1">INDIRECT("'"&amp;$A230&amp;"'!B5")</f>
        <v>0</v>
      </c>
      <c r="I230" s="38" cm="1">
        <f t="array" aca="1" ref="I230" ca="1">INDIRECT("'"&amp;$A230&amp;"'!B1")</f>
        <v>0</v>
      </c>
      <c r="J230" s="38" cm="1">
        <f t="array" aca="1" ref="J230" ca="1">INDIRECT("'"&amp;$A230&amp;"'!G24")</f>
        <v>0</v>
      </c>
      <c r="K230" s="47" cm="1">
        <f t="array" aca="1" ref="K230" ca="1">INDIRECT("'"&amp;$A230&amp;"'!B9")</f>
        <v>0</v>
      </c>
      <c r="L230" s="38" cm="1">
        <f t="array" aca="1" ref="L230" ca="1">INDIRECT("'"&amp;$A230&amp;"'!B2")</f>
        <v>0</v>
      </c>
      <c r="M230" s="38" cm="1">
        <f t="array" aca="1" ref="M230" ca="1">INDIRECT("'"&amp;$A230&amp;"'!B3")</f>
        <v>0</v>
      </c>
      <c r="N230" s="27"/>
    </row>
    <row r="231" spans="1:14" ht="15.75" x14ac:dyDescent="0.25">
      <c r="A231" s="30">
        <v>228</v>
      </c>
      <c r="B231" s="38" cm="1">
        <f t="array" aca="1" ref="B231" ca="1">INDIRECT("'"&amp;$A231&amp;"'!B7")</f>
        <v>0</v>
      </c>
      <c r="C231" s="38" cm="1">
        <f t="array" aca="1" ref="C231" ca="1">INDIRECT("'"&amp;$A231&amp;"'!B6")</f>
        <v>0</v>
      </c>
      <c r="D231" s="28"/>
      <c r="E231" s="28"/>
      <c r="F231" s="38" cm="1">
        <f t="array" aca="1" ref="F231" ca="1">INDIRECT("'"&amp;$A231&amp;"'!B8")</f>
        <v>0</v>
      </c>
      <c r="G231" s="38" cm="1">
        <f t="array" aca="1" ref="G231" ca="1">INDIRECT("'"&amp;$A231&amp;"'!B4")</f>
        <v>0</v>
      </c>
      <c r="H231" s="38" cm="1">
        <f t="array" aca="1" ref="H231" ca="1">INDIRECT("'"&amp;$A231&amp;"'!B5")</f>
        <v>0</v>
      </c>
      <c r="I231" s="38" cm="1">
        <f t="array" aca="1" ref="I231" ca="1">INDIRECT("'"&amp;$A231&amp;"'!B1")</f>
        <v>0</v>
      </c>
      <c r="J231" s="38" cm="1">
        <f t="array" aca="1" ref="J231" ca="1">INDIRECT("'"&amp;$A231&amp;"'!G24")</f>
        <v>0</v>
      </c>
      <c r="K231" s="47" cm="1">
        <f t="array" aca="1" ref="K231" ca="1">INDIRECT("'"&amp;$A231&amp;"'!B9")</f>
        <v>0</v>
      </c>
      <c r="L231" s="38" cm="1">
        <f t="array" aca="1" ref="L231" ca="1">INDIRECT("'"&amp;$A231&amp;"'!B2")</f>
        <v>0</v>
      </c>
      <c r="M231" s="38" cm="1">
        <f t="array" aca="1" ref="M231" ca="1">INDIRECT("'"&amp;$A231&amp;"'!B3")</f>
        <v>0</v>
      </c>
      <c r="N231" s="27"/>
    </row>
    <row r="232" spans="1:14" ht="15.75" x14ac:dyDescent="0.25">
      <c r="A232" s="30">
        <v>229</v>
      </c>
      <c r="B232" s="38" cm="1">
        <f t="array" aca="1" ref="B232" ca="1">INDIRECT("'"&amp;$A232&amp;"'!B7")</f>
        <v>0</v>
      </c>
      <c r="C232" s="38" cm="1">
        <f t="array" aca="1" ref="C232" ca="1">INDIRECT("'"&amp;$A232&amp;"'!B6")</f>
        <v>0</v>
      </c>
      <c r="D232" s="28"/>
      <c r="E232" s="28"/>
      <c r="F232" s="38" cm="1">
        <f t="array" aca="1" ref="F232" ca="1">INDIRECT("'"&amp;$A232&amp;"'!B8")</f>
        <v>0</v>
      </c>
      <c r="G232" s="38" cm="1">
        <f t="array" aca="1" ref="G232" ca="1">INDIRECT("'"&amp;$A232&amp;"'!B4")</f>
        <v>0</v>
      </c>
      <c r="H232" s="38" cm="1">
        <f t="array" aca="1" ref="H232" ca="1">INDIRECT("'"&amp;$A232&amp;"'!B5")</f>
        <v>0</v>
      </c>
      <c r="I232" s="38" cm="1">
        <f t="array" aca="1" ref="I232" ca="1">INDIRECT("'"&amp;$A232&amp;"'!B1")</f>
        <v>0</v>
      </c>
      <c r="J232" s="38" cm="1">
        <f t="array" aca="1" ref="J232" ca="1">INDIRECT("'"&amp;$A232&amp;"'!G24")</f>
        <v>0</v>
      </c>
      <c r="K232" s="47" cm="1">
        <f t="array" aca="1" ref="K232" ca="1">INDIRECT("'"&amp;$A232&amp;"'!B9")</f>
        <v>0</v>
      </c>
      <c r="L232" s="38" cm="1">
        <f t="array" aca="1" ref="L232" ca="1">INDIRECT("'"&amp;$A232&amp;"'!B2")</f>
        <v>0</v>
      </c>
      <c r="M232" s="38" cm="1">
        <f t="array" aca="1" ref="M232" ca="1">INDIRECT("'"&amp;$A232&amp;"'!B3")</f>
        <v>0</v>
      </c>
      <c r="N232" s="27"/>
    </row>
    <row r="233" spans="1:14" ht="15.75" x14ac:dyDescent="0.25">
      <c r="A233" s="30">
        <v>230</v>
      </c>
      <c r="B233" s="38" cm="1">
        <f t="array" aca="1" ref="B233" ca="1">INDIRECT("'"&amp;$A233&amp;"'!B7")</f>
        <v>0</v>
      </c>
      <c r="C233" s="38" cm="1">
        <f t="array" aca="1" ref="C233" ca="1">INDIRECT("'"&amp;$A233&amp;"'!B6")</f>
        <v>0</v>
      </c>
      <c r="D233" s="28"/>
      <c r="E233" s="28"/>
      <c r="F233" s="38" cm="1">
        <f t="array" aca="1" ref="F233" ca="1">INDIRECT("'"&amp;$A233&amp;"'!B8")</f>
        <v>0</v>
      </c>
      <c r="G233" s="38" cm="1">
        <f t="array" aca="1" ref="G233" ca="1">INDIRECT("'"&amp;$A233&amp;"'!B4")</f>
        <v>0</v>
      </c>
      <c r="H233" s="38" cm="1">
        <f t="array" aca="1" ref="H233" ca="1">INDIRECT("'"&amp;$A233&amp;"'!B5")</f>
        <v>0</v>
      </c>
      <c r="I233" s="38" cm="1">
        <f t="array" aca="1" ref="I233" ca="1">INDIRECT("'"&amp;$A233&amp;"'!B1")</f>
        <v>0</v>
      </c>
      <c r="J233" s="38" cm="1">
        <f t="array" aca="1" ref="J233" ca="1">INDIRECT("'"&amp;$A233&amp;"'!G24")</f>
        <v>0</v>
      </c>
      <c r="K233" s="47" cm="1">
        <f t="array" aca="1" ref="K233" ca="1">INDIRECT("'"&amp;$A233&amp;"'!B9")</f>
        <v>0</v>
      </c>
      <c r="L233" s="38" cm="1">
        <f t="array" aca="1" ref="L233" ca="1">INDIRECT("'"&amp;$A233&amp;"'!B2")</f>
        <v>0</v>
      </c>
      <c r="M233" s="38" cm="1">
        <f t="array" aca="1" ref="M233" ca="1">INDIRECT("'"&amp;$A233&amp;"'!B3")</f>
        <v>0</v>
      </c>
      <c r="N233" s="27"/>
    </row>
    <row r="234" spans="1:14" ht="15.75" x14ac:dyDescent="0.25">
      <c r="A234" s="30">
        <v>231</v>
      </c>
      <c r="B234" s="38" cm="1">
        <f t="array" aca="1" ref="B234" ca="1">INDIRECT("'"&amp;$A234&amp;"'!B7")</f>
        <v>0</v>
      </c>
      <c r="C234" s="38" cm="1">
        <f t="array" aca="1" ref="C234" ca="1">INDIRECT("'"&amp;$A234&amp;"'!B6")</f>
        <v>0</v>
      </c>
      <c r="D234" s="28"/>
      <c r="E234" s="28"/>
      <c r="F234" s="38" cm="1">
        <f t="array" aca="1" ref="F234" ca="1">INDIRECT("'"&amp;$A234&amp;"'!B8")</f>
        <v>0</v>
      </c>
      <c r="G234" s="38" cm="1">
        <f t="array" aca="1" ref="G234" ca="1">INDIRECT("'"&amp;$A234&amp;"'!B4")</f>
        <v>0</v>
      </c>
      <c r="H234" s="38" cm="1">
        <f t="array" aca="1" ref="H234" ca="1">INDIRECT("'"&amp;$A234&amp;"'!B5")</f>
        <v>0</v>
      </c>
      <c r="I234" s="38" cm="1">
        <f t="array" aca="1" ref="I234" ca="1">INDIRECT("'"&amp;$A234&amp;"'!B1")</f>
        <v>0</v>
      </c>
      <c r="J234" s="38" cm="1">
        <f t="array" aca="1" ref="J234" ca="1">INDIRECT("'"&amp;$A234&amp;"'!G24")</f>
        <v>0</v>
      </c>
      <c r="K234" s="47" cm="1">
        <f t="array" aca="1" ref="K234" ca="1">INDIRECT("'"&amp;$A234&amp;"'!B9")</f>
        <v>0</v>
      </c>
      <c r="L234" s="38" cm="1">
        <f t="array" aca="1" ref="L234" ca="1">INDIRECT("'"&amp;$A234&amp;"'!B2")</f>
        <v>0</v>
      </c>
      <c r="M234" s="38" cm="1">
        <f t="array" aca="1" ref="M234" ca="1">INDIRECT("'"&amp;$A234&amp;"'!B3")</f>
        <v>0</v>
      </c>
      <c r="N234" s="27"/>
    </row>
    <row r="235" spans="1:14" ht="15.75" x14ac:dyDescent="0.25">
      <c r="A235" s="30">
        <v>232</v>
      </c>
      <c r="B235" s="38" cm="1">
        <f t="array" aca="1" ref="B235" ca="1">INDIRECT("'"&amp;$A235&amp;"'!B7")</f>
        <v>0</v>
      </c>
      <c r="C235" s="38" cm="1">
        <f t="array" aca="1" ref="C235" ca="1">INDIRECT("'"&amp;$A235&amp;"'!B6")</f>
        <v>0</v>
      </c>
      <c r="D235" s="28"/>
      <c r="E235" s="28"/>
      <c r="F235" s="38" cm="1">
        <f t="array" aca="1" ref="F235" ca="1">INDIRECT("'"&amp;$A235&amp;"'!B8")</f>
        <v>0</v>
      </c>
      <c r="G235" s="38" cm="1">
        <f t="array" aca="1" ref="G235" ca="1">INDIRECT("'"&amp;$A235&amp;"'!B4")</f>
        <v>0</v>
      </c>
      <c r="H235" s="38" cm="1">
        <f t="array" aca="1" ref="H235" ca="1">INDIRECT("'"&amp;$A235&amp;"'!B5")</f>
        <v>0</v>
      </c>
      <c r="I235" s="38" cm="1">
        <f t="array" aca="1" ref="I235" ca="1">INDIRECT("'"&amp;$A235&amp;"'!B1")</f>
        <v>0</v>
      </c>
      <c r="J235" s="38" cm="1">
        <f t="array" aca="1" ref="J235" ca="1">INDIRECT("'"&amp;$A235&amp;"'!G24")</f>
        <v>0</v>
      </c>
      <c r="K235" s="47" cm="1">
        <f t="array" aca="1" ref="K235" ca="1">INDIRECT("'"&amp;$A235&amp;"'!B9")</f>
        <v>0</v>
      </c>
      <c r="L235" s="38" cm="1">
        <f t="array" aca="1" ref="L235" ca="1">INDIRECT("'"&amp;$A235&amp;"'!B2")</f>
        <v>0</v>
      </c>
      <c r="M235" s="38" cm="1">
        <f t="array" aca="1" ref="M235" ca="1">INDIRECT("'"&amp;$A235&amp;"'!B3")</f>
        <v>0</v>
      </c>
      <c r="N235" s="27"/>
    </row>
    <row r="236" spans="1:14" ht="15.75" x14ac:dyDescent="0.25">
      <c r="A236" s="30">
        <v>233</v>
      </c>
      <c r="B236" s="38" cm="1">
        <f t="array" aca="1" ref="B236" ca="1">INDIRECT("'"&amp;$A236&amp;"'!B7")</f>
        <v>0</v>
      </c>
      <c r="C236" s="38" cm="1">
        <f t="array" aca="1" ref="C236" ca="1">INDIRECT("'"&amp;$A236&amp;"'!B6")</f>
        <v>0</v>
      </c>
      <c r="D236" s="28"/>
      <c r="E236" s="28"/>
      <c r="F236" s="38" cm="1">
        <f t="array" aca="1" ref="F236" ca="1">INDIRECT("'"&amp;$A236&amp;"'!B8")</f>
        <v>0</v>
      </c>
      <c r="G236" s="38" cm="1">
        <f t="array" aca="1" ref="G236" ca="1">INDIRECT("'"&amp;$A236&amp;"'!B4")</f>
        <v>0</v>
      </c>
      <c r="H236" s="38" cm="1">
        <f t="array" aca="1" ref="H236" ca="1">INDIRECT("'"&amp;$A236&amp;"'!B5")</f>
        <v>0</v>
      </c>
      <c r="I236" s="38" cm="1">
        <f t="array" aca="1" ref="I236" ca="1">INDIRECT("'"&amp;$A236&amp;"'!B1")</f>
        <v>0</v>
      </c>
      <c r="J236" s="38" cm="1">
        <f t="array" aca="1" ref="J236" ca="1">INDIRECT("'"&amp;$A236&amp;"'!G24")</f>
        <v>0</v>
      </c>
      <c r="K236" s="47" cm="1">
        <f t="array" aca="1" ref="K236" ca="1">INDIRECT("'"&amp;$A236&amp;"'!B9")</f>
        <v>0</v>
      </c>
      <c r="L236" s="38" cm="1">
        <f t="array" aca="1" ref="L236" ca="1">INDIRECT("'"&amp;$A236&amp;"'!B2")</f>
        <v>0</v>
      </c>
      <c r="M236" s="38" cm="1">
        <f t="array" aca="1" ref="M236" ca="1">INDIRECT("'"&amp;$A236&amp;"'!B3")</f>
        <v>0</v>
      </c>
      <c r="N236" s="27"/>
    </row>
    <row r="237" spans="1:14" ht="15.75" x14ac:dyDescent="0.25">
      <c r="A237" s="30">
        <v>234</v>
      </c>
      <c r="B237" s="38" cm="1">
        <f t="array" aca="1" ref="B237" ca="1">INDIRECT("'"&amp;$A237&amp;"'!B7")</f>
        <v>0</v>
      </c>
      <c r="C237" s="38" cm="1">
        <f t="array" aca="1" ref="C237" ca="1">INDIRECT("'"&amp;$A237&amp;"'!B6")</f>
        <v>0</v>
      </c>
      <c r="D237" s="28"/>
      <c r="E237" s="28"/>
      <c r="F237" s="38" cm="1">
        <f t="array" aca="1" ref="F237" ca="1">INDIRECT("'"&amp;$A237&amp;"'!B8")</f>
        <v>0</v>
      </c>
      <c r="G237" s="38" cm="1">
        <f t="array" aca="1" ref="G237" ca="1">INDIRECT("'"&amp;$A237&amp;"'!B4")</f>
        <v>0</v>
      </c>
      <c r="H237" s="38" cm="1">
        <f t="array" aca="1" ref="H237" ca="1">INDIRECT("'"&amp;$A237&amp;"'!B5")</f>
        <v>0</v>
      </c>
      <c r="I237" s="38" cm="1">
        <f t="array" aca="1" ref="I237" ca="1">INDIRECT("'"&amp;$A237&amp;"'!B1")</f>
        <v>0</v>
      </c>
      <c r="J237" s="38" cm="1">
        <f t="array" aca="1" ref="J237" ca="1">INDIRECT("'"&amp;$A237&amp;"'!G24")</f>
        <v>0</v>
      </c>
      <c r="K237" s="47" cm="1">
        <f t="array" aca="1" ref="K237" ca="1">INDIRECT("'"&amp;$A237&amp;"'!B9")</f>
        <v>0</v>
      </c>
      <c r="L237" s="38" cm="1">
        <f t="array" aca="1" ref="L237" ca="1">INDIRECT("'"&amp;$A237&amp;"'!B2")</f>
        <v>0</v>
      </c>
      <c r="M237" s="38" cm="1">
        <f t="array" aca="1" ref="M237" ca="1">INDIRECT("'"&amp;$A237&amp;"'!B3")</f>
        <v>0</v>
      </c>
      <c r="N237" s="27"/>
    </row>
    <row r="238" spans="1:14" ht="15.75" x14ac:dyDescent="0.25">
      <c r="A238" s="30">
        <v>235</v>
      </c>
      <c r="B238" s="38" cm="1">
        <f t="array" aca="1" ref="B238" ca="1">INDIRECT("'"&amp;$A238&amp;"'!B7")</f>
        <v>0</v>
      </c>
      <c r="C238" s="38" cm="1">
        <f t="array" aca="1" ref="C238" ca="1">INDIRECT("'"&amp;$A238&amp;"'!B6")</f>
        <v>0</v>
      </c>
      <c r="D238" s="28"/>
      <c r="E238" s="28"/>
      <c r="F238" s="38" cm="1">
        <f t="array" aca="1" ref="F238" ca="1">INDIRECT("'"&amp;$A238&amp;"'!B8")</f>
        <v>0</v>
      </c>
      <c r="G238" s="38" cm="1">
        <f t="array" aca="1" ref="G238" ca="1">INDIRECT("'"&amp;$A238&amp;"'!B4")</f>
        <v>0</v>
      </c>
      <c r="H238" s="38" cm="1">
        <f t="array" aca="1" ref="H238" ca="1">INDIRECT("'"&amp;$A238&amp;"'!B5")</f>
        <v>0</v>
      </c>
      <c r="I238" s="38" cm="1">
        <f t="array" aca="1" ref="I238" ca="1">INDIRECT("'"&amp;$A238&amp;"'!B1")</f>
        <v>0</v>
      </c>
      <c r="J238" s="38" cm="1">
        <f t="array" aca="1" ref="J238" ca="1">INDIRECT("'"&amp;$A238&amp;"'!G24")</f>
        <v>0</v>
      </c>
      <c r="K238" s="47" cm="1">
        <f t="array" aca="1" ref="K238" ca="1">INDIRECT("'"&amp;$A238&amp;"'!B9")</f>
        <v>0</v>
      </c>
      <c r="L238" s="38" cm="1">
        <f t="array" aca="1" ref="L238" ca="1">INDIRECT("'"&amp;$A238&amp;"'!B2")</f>
        <v>0</v>
      </c>
      <c r="M238" s="38" cm="1">
        <f t="array" aca="1" ref="M238" ca="1">INDIRECT("'"&amp;$A238&amp;"'!B3")</f>
        <v>0</v>
      </c>
      <c r="N238" s="27"/>
    </row>
    <row r="239" spans="1:14" ht="15.75" x14ac:dyDescent="0.25">
      <c r="A239" s="30">
        <v>236</v>
      </c>
      <c r="B239" s="38" cm="1">
        <f t="array" aca="1" ref="B239" ca="1">INDIRECT("'"&amp;$A239&amp;"'!B7")</f>
        <v>0</v>
      </c>
      <c r="C239" s="38" cm="1">
        <f t="array" aca="1" ref="C239" ca="1">INDIRECT("'"&amp;$A239&amp;"'!B6")</f>
        <v>0</v>
      </c>
      <c r="D239" s="28"/>
      <c r="E239" s="28"/>
      <c r="F239" s="38" cm="1">
        <f t="array" aca="1" ref="F239" ca="1">INDIRECT("'"&amp;$A239&amp;"'!B8")</f>
        <v>0</v>
      </c>
      <c r="G239" s="38" cm="1">
        <f t="array" aca="1" ref="G239" ca="1">INDIRECT("'"&amp;$A239&amp;"'!B4")</f>
        <v>0</v>
      </c>
      <c r="H239" s="38" cm="1">
        <f t="array" aca="1" ref="H239" ca="1">INDIRECT("'"&amp;$A239&amp;"'!B5")</f>
        <v>0</v>
      </c>
      <c r="I239" s="38" cm="1">
        <f t="array" aca="1" ref="I239" ca="1">INDIRECT("'"&amp;$A239&amp;"'!B1")</f>
        <v>0</v>
      </c>
      <c r="J239" s="38" cm="1">
        <f t="array" aca="1" ref="J239" ca="1">INDIRECT("'"&amp;$A239&amp;"'!G24")</f>
        <v>0</v>
      </c>
      <c r="K239" s="47" cm="1">
        <f t="array" aca="1" ref="K239" ca="1">INDIRECT("'"&amp;$A239&amp;"'!B9")</f>
        <v>0</v>
      </c>
      <c r="L239" s="38" cm="1">
        <f t="array" aca="1" ref="L239" ca="1">INDIRECT("'"&amp;$A239&amp;"'!B2")</f>
        <v>0</v>
      </c>
      <c r="M239" s="38" cm="1">
        <f t="array" aca="1" ref="M239" ca="1">INDIRECT("'"&amp;$A239&amp;"'!B3")</f>
        <v>0</v>
      </c>
      <c r="N239" s="27"/>
    </row>
    <row r="240" spans="1:14" ht="15.75" x14ac:dyDescent="0.25">
      <c r="A240" s="30">
        <v>237</v>
      </c>
      <c r="B240" s="38" cm="1">
        <f t="array" aca="1" ref="B240" ca="1">INDIRECT("'"&amp;$A240&amp;"'!B7")</f>
        <v>0</v>
      </c>
      <c r="C240" s="38" cm="1">
        <f t="array" aca="1" ref="C240" ca="1">INDIRECT("'"&amp;$A240&amp;"'!B6")</f>
        <v>0</v>
      </c>
      <c r="D240" s="28"/>
      <c r="E240" s="28"/>
      <c r="F240" s="38" cm="1">
        <f t="array" aca="1" ref="F240" ca="1">INDIRECT("'"&amp;$A240&amp;"'!B8")</f>
        <v>0</v>
      </c>
      <c r="G240" s="38" cm="1">
        <f t="array" aca="1" ref="G240" ca="1">INDIRECT("'"&amp;$A240&amp;"'!B4")</f>
        <v>0</v>
      </c>
      <c r="H240" s="38" cm="1">
        <f t="array" aca="1" ref="H240" ca="1">INDIRECT("'"&amp;$A240&amp;"'!B5")</f>
        <v>0</v>
      </c>
      <c r="I240" s="38" cm="1">
        <f t="array" aca="1" ref="I240" ca="1">INDIRECT("'"&amp;$A240&amp;"'!B1")</f>
        <v>0</v>
      </c>
      <c r="J240" s="38" cm="1">
        <f t="array" aca="1" ref="J240" ca="1">INDIRECT("'"&amp;$A240&amp;"'!G24")</f>
        <v>0</v>
      </c>
      <c r="K240" s="47" cm="1">
        <f t="array" aca="1" ref="K240" ca="1">INDIRECT("'"&amp;$A240&amp;"'!B9")</f>
        <v>0</v>
      </c>
      <c r="L240" s="38" cm="1">
        <f t="array" aca="1" ref="L240" ca="1">INDIRECT("'"&amp;$A240&amp;"'!B2")</f>
        <v>0</v>
      </c>
      <c r="M240" s="38" cm="1">
        <f t="array" aca="1" ref="M240" ca="1">INDIRECT("'"&amp;$A240&amp;"'!B3")</f>
        <v>0</v>
      </c>
      <c r="N240" s="27"/>
    </row>
    <row r="241" spans="1:14" ht="15.75" x14ac:dyDescent="0.25">
      <c r="A241" s="30">
        <v>238</v>
      </c>
      <c r="B241" s="38" cm="1">
        <f t="array" aca="1" ref="B241" ca="1">INDIRECT("'"&amp;$A241&amp;"'!B7")</f>
        <v>0</v>
      </c>
      <c r="C241" s="38" cm="1">
        <f t="array" aca="1" ref="C241" ca="1">INDIRECT("'"&amp;$A241&amp;"'!B6")</f>
        <v>0</v>
      </c>
      <c r="D241" s="28"/>
      <c r="E241" s="28"/>
      <c r="F241" s="38" cm="1">
        <f t="array" aca="1" ref="F241" ca="1">INDIRECT("'"&amp;$A241&amp;"'!B8")</f>
        <v>0</v>
      </c>
      <c r="G241" s="38" cm="1">
        <f t="array" aca="1" ref="G241" ca="1">INDIRECT("'"&amp;$A241&amp;"'!B4")</f>
        <v>0</v>
      </c>
      <c r="H241" s="38" cm="1">
        <f t="array" aca="1" ref="H241" ca="1">INDIRECT("'"&amp;$A241&amp;"'!B5")</f>
        <v>0</v>
      </c>
      <c r="I241" s="38" cm="1">
        <f t="array" aca="1" ref="I241" ca="1">INDIRECT("'"&amp;$A241&amp;"'!B1")</f>
        <v>0</v>
      </c>
      <c r="J241" s="38" cm="1">
        <f t="array" aca="1" ref="J241" ca="1">INDIRECT("'"&amp;$A241&amp;"'!G24")</f>
        <v>0</v>
      </c>
      <c r="K241" s="47" cm="1">
        <f t="array" aca="1" ref="K241" ca="1">INDIRECT("'"&amp;$A241&amp;"'!B9")</f>
        <v>0</v>
      </c>
      <c r="L241" s="38" cm="1">
        <f t="array" aca="1" ref="L241" ca="1">INDIRECT("'"&amp;$A241&amp;"'!B2")</f>
        <v>0</v>
      </c>
      <c r="M241" s="38" cm="1">
        <f t="array" aca="1" ref="M241" ca="1">INDIRECT("'"&amp;$A241&amp;"'!B3")</f>
        <v>0</v>
      </c>
      <c r="N241" s="27"/>
    </row>
    <row r="242" spans="1:14" ht="15.75" x14ac:dyDescent="0.25">
      <c r="A242" s="30">
        <v>239</v>
      </c>
      <c r="B242" s="38" cm="1">
        <f t="array" aca="1" ref="B242" ca="1">INDIRECT("'"&amp;$A242&amp;"'!B7")</f>
        <v>0</v>
      </c>
      <c r="C242" s="38" cm="1">
        <f t="array" aca="1" ref="C242" ca="1">INDIRECT("'"&amp;$A242&amp;"'!B6")</f>
        <v>0</v>
      </c>
      <c r="D242" s="28"/>
      <c r="E242" s="28"/>
      <c r="F242" s="38" cm="1">
        <f t="array" aca="1" ref="F242" ca="1">INDIRECT("'"&amp;$A242&amp;"'!B8")</f>
        <v>0</v>
      </c>
      <c r="G242" s="38" cm="1">
        <f t="array" aca="1" ref="G242" ca="1">INDIRECT("'"&amp;$A242&amp;"'!B4")</f>
        <v>0</v>
      </c>
      <c r="H242" s="38" cm="1">
        <f t="array" aca="1" ref="H242" ca="1">INDIRECT("'"&amp;$A242&amp;"'!B5")</f>
        <v>0</v>
      </c>
      <c r="I242" s="38" cm="1">
        <f t="array" aca="1" ref="I242" ca="1">INDIRECT("'"&amp;$A242&amp;"'!B1")</f>
        <v>0</v>
      </c>
      <c r="J242" s="38" cm="1">
        <f t="array" aca="1" ref="J242" ca="1">INDIRECT("'"&amp;$A242&amp;"'!G24")</f>
        <v>0</v>
      </c>
      <c r="K242" s="47" cm="1">
        <f t="array" aca="1" ref="K242" ca="1">INDIRECT("'"&amp;$A242&amp;"'!B9")</f>
        <v>0</v>
      </c>
      <c r="L242" s="38" cm="1">
        <f t="array" aca="1" ref="L242" ca="1">INDIRECT("'"&amp;$A242&amp;"'!B2")</f>
        <v>0</v>
      </c>
      <c r="M242" s="38" cm="1">
        <f t="array" aca="1" ref="M242" ca="1">INDIRECT("'"&amp;$A242&amp;"'!B3")</f>
        <v>0</v>
      </c>
      <c r="N242" s="27"/>
    </row>
    <row r="243" spans="1:14" ht="15.75" x14ac:dyDescent="0.25">
      <c r="A243" s="30">
        <v>240</v>
      </c>
      <c r="B243" s="38" cm="1">
        <f t="array" aca="1" ref="B243" ca="1">INDIRECT("'"&amp;$A243&amp;"'!B7")</f>
        <v>0</v>
      </c>
      <c r="C243" s="38" cm="1">
        <f t="array" aca="1" ref="C243" ca="1">INDIRECT("'"&amp;$A243&amp;"'!B6")</f>
        <v>0</v>
      </c>
      <c r="D243" s="28"/>
      <c r="E243" s="28"/>
      <c r="F243" s="38" cm="1">
        <f t="array" aca="1" ref="F243" ca="1">INDIRECT("'"&amp;$A243&amp;"'!B8")</f>
        <v>0</v>
      </c>
      <c r="G243" s="38" cm="1">
        <f t="array" aca="1" ref="G243" ca="1">INDIRECT("'"&amp;$A243&amp;"'!B4")</f>
        <v>0</v>
      </c>
      <c r="H243" s="38" cm="1">
        <f t="array" aca="1" ref="H243" ca="1">INDIRECT("'"&amp;$A243&amp;"'!B5")</f>
        <v>0</v>
      </c>
      <c r="I243" s="38" cm="1">
        <f t="array" aca="1" ref="I243" ca="1">INDIRECT("'"&amp;$A243&amp;"'!B1")</f>
        <v>0</v>
      </c>
      <c r="J243" s="38" cm="1">
        <f t="array" aca="1" ref="J243" ca="1">INDIRECT("'"&amp;$A243&amp;"'!G24")</f>
        <v>0</v>
      </c>
      <c r="K243" s="47" cm="1">
        <f t="array" aca="1" ref="K243" ca="1">INDIRECT("'"&amp;$A243&amp;"'!B9")</f>
        <v>0</v>
      </c>
      <c r="L243" s="38" cm="1">
        <f t="array" aca="1" ref="L243" ca="1">INDIRECT("'"&amp;$A243&amp;"'!B2")</f>
        <v>0</v>
      </c>
      <c r="M243" s="38" cm="1">
        <f t="array" aca="1" ref="M243" ca="1">INDIRECT("'"&amp;$A243&amp;"'!B3")</f>
        <v>0</v>
      </c>
      <c r="N243" s="27"/>
    </row>
    <row r="244" spans="1:14" ht="15.75" x14ac:dyDescent="0.25">
      <c r="A244" s="30">
        <v>241</v>
      </c>
      <c r="B244" s="38" cm="1">
        <f t="array" aca="1" ref="B244" ca="1">INDIRECT("'"&amp;$A244&amp;"'!B7")</f>
        <v>0</v>
      </c>
      <c r="C244" s="38" cm="1">
        <f t="array" aca="1" ref="C244" ca="1">INDIRECT("'"&amp;$A244&amp;"'!B6")</f>
        <v>0</v>
      </c>
      <c r="D244" s="28"/>
      <c r="E244" s="28"/>
      <c r="F244" s="38" cm="1">
        <f t="array" aca="1" ref="F244" ca="1">INDIRECT("'"&amp;$A244&amp;"'!B8")</f>
        <v>0</v>
      </c>
      <c r="G244" s="38" cm="1">
        <f t="array" aca="1" ref="G244" ca="1">INDIRECT("'"&amp;$A244&amp;"'!B4")</f>
        <v>0</v>
      </c>
      <c r="H244" s="38" cm="1">
        <f t="array" aca="1" ref="H244" ca="1">INDIRECT("'"&amp;$A244&amp;"'!B5")</f>
        <v>0</v>
      </c>
      <c r="I244" s="38" cm="1">
        <f t="array" aca="1" ref="I244" ca="1">INDIRECT("'"&amp;$A244&amp;"'!B1")</f>
        <v>0</v>
      </c>
      <c r="J244" s="38" cm="1">
        <f t="array" aca="1" ref="J244" ca="1">INDIRECT("'"&amp;$A244&amp;"'!G24")</f>
        <v>0</v>
      </c>
      <c r="K244" s="47" cm="1">
        <f t="array" aca="1" ref="K244" ca="1">INDIRECT("'"&amp;$A244&amp;"'!B9")</f>
        <v>0</v>
      </c>
      <c r="L244" s="38" cm="1">
        <f t="array" aca="1" ref="L244" ca="1">INDIRECT("'"&amp;$A244&amp;"'!B2")</f>
        <v>0</v>
      </c>
      <c r="M244" s="38" cm="1">
        <f t="array" aca="1" ref="M244" ca="1">INDIRECT("'"&amp;$A244&amp;"'!B3")</f>
        <v>0</v>
      </c>
      <c r="N244" s="27"/>
    </row>
    <row r="245" spans="1:14" ht="15.75" x14ac:dyDescent="0.25">
      <c r="A245" s="30">
        <v>242</v>
      </c>
      <c r="B245" s="38" cm="1">
        <f t="array" aca="1" ref="B245" ca="1">INDIRECT("'"&amp;$A245&amp;"'!B7")</f>
        <v>0</v>
      </c>
      <c r="C245" s="38" cm="1">
        <f t="array" aca="1" ref="C245" ca="1">INDIRECT("'"&amp;$A245&amp;"'!B6")</f>
        <v>0</v>
      </c>
      <c r="D245" s="28"/>
      <c r="E245" s="28"/>
      <c r="F245" s="38" cm="1">
        <f t="array" aca="1" ref="F245" ca="1">INDIRECT("'"&amp;$A245&amp;"'!B8")</f>
        <v>0</v>
      </c>
      <c r="G245" s="38" cm="1">
        <f t="array" aca="1" ref="G245" ca="1">INDIRECT("'"&amp;$A245&amp;"'!B4")</f>
        <v>0</v>
      </c>
      <c r="H245" s="38" cm="1">
        <f t="array" aca="1" ref="H245" ca="1">INDIRECT("'"&amp;$A245&amp;"'!B5")</f>
        <v>0</v>
      </c>
      <c r="I245" s="38" cm="1">
        <f t="array" aca="1" ref="I245" ca="1">INDIRECT("'"&amp;$A245&amp;"'!B1")</f>
        <v>0</v>
      </c>
      <c r="J245" s="38" cm="1">
        <f t="array" aca="1" ref="J245" ca="1">INDIRECT("'"&amp;$A245&amp;"'!G24")</f>
        <v>0</v>
      </c>
      <c r="K245" s="47" cm="1">
        <f t="array" aca="1" ref="K245" ca="1">INDIRECT("'"&amp;$A245&amp;"'!B9")</f>
        <v>0</v>
      </c>
      <c r="L245" s="38" cm="1">
        <f t="array" aca="1" ref="L245" ca="1">INDIRECT("'"&amp;$A245&amp;"'!B2")</f>
        <v>0</v>
      </c>
      <c r="M245" s="38" cm="1">
        <f t="array" aca="1" ref="M245" ca="1">INDIRECT("'"&amp;$A245&amp;"'!B3")</f>
        <v>0</v>
      </c>
      <c r="N245" s="27"/>
    </row>
    <row r="246" spans="1:14" ht="15.75" x14ac:dyDescent="0.25">
      <c r="A246" s="30">
        <v>243</v>
      </c>
      <c r="B246" s="38" cm="1">
        <f t="array" aca="1" ref="B246" ca="1">INDIRECT("'"&amp;$A246&amp;"'!B7")</f>
        <v>0</v>
      </c>
      <c r="C246" s="38" cm="1">
        <f t="array" aca="1" ref="C246" ca="1">INDIRECT("'"&amp;$A246&amp;"'!B6")</f>
        <v>0</v>
      </c>
      <c r="D246" s="28"/>
      <c r="E246" s="28"/>
      <c r="F246" s="38" cm="1">
        <f t="array" aca="1" ref="F246" ca="1">INDIRECT("'"&amp;$A246&amp;"'!B8")</f>
        <v>0</v>
      </c>
      <c r="G246" s="38" cm="1">
        <f t="array" aca="1" ref="G246" ca="1">INDIRECT("'"&amp;$A246&amp;"'!B4")</f>
        <v>0</v>
      </c>
      <c r="H246" s="38" cm="1">
        <f t="array" aca="1" ref="H246" ca="1">INDIRECT("'"&amp;$A246&amp;"'!B5")</f>
        <v>0</v>
      </c>
      <c r="I246" s="38" cm="1">
        <f t="array" aca="1" ref="I246" ca="1">INDIRECT("'"&amp;$A246&amp;"'!B1")</f>
        <v>0</v>
      </c>
      <c r="J246" s="38" cm="1">
        <f t="array" aca="1" ref="J246" ca="1">INDIRECT("'"&amp;$A246&amp;"'!G24")</f>
        <v>0</v>
      </c>
      <c r="K246" s="47" cm="1">
        <f t="array" aca="1" ref="K246" ca="1">INDIRECT("'"&amp;$A246&amp;"'!B9")</f>
        <v>0</v>
      </c>
      <c r="L246" s="38" cm="1">
        <f t="array" aca="1" ref="L246" ca="1">INDIRECT("'"&amp;$A246&amp;"'!B2")</f>
        <v>0</v>
      </c>
      <c r="M246" s="38" cm="1">
        <f t="array" aca="1" ref="M246" ca="1">INDIRECT("'"&amp;$A246&amp;"'!B3")</f>
        <v>0</v>
      </c>
      <c r="N246" s="27"/>
    </row>
    <row r="247" spans="1:14" ht="15.75" x14ac:dyDescent="0.25">
      <c r="A247" s="30">
        <v>244</v>
      </c>
      <c r="B247" s="38" cm="1">
        <f t="array" aca="1" ref="B247" ca="1">INDIRECT("'"&amp;$A247&amp;"'!B7")</f>
        <v>0</v>
      </c>
      <c r="C247" s="38" cm="1">
        <f t="array" aca="1" ref="C247" ca="1">INDIRECT("'"&amp;$A247&amp;"'!B6")</f>
        <v>0</v>
      </c>
      <c r="D247" s="28"/>
      <c r="E247" s="28"/>
      <c r="F247" s="38" cm="1">
        <f t="array" aca="1" ref="F247" ca="1">INDIRECT("'"&amp;$A247&amp;"'!B8")</f>
        <v>0</v>
      </c>
      <c r="G247" s="38" cm="1">
        <f t="array" aca="1" ref="G247" ca="1">INDIRECT("'"&amp;$A247&amp;"'!B4")</f>
        <v>0</v>
      </c>
      <c r="H247" s="38" cm="1">
        <f t="array" aca="1" ref="H247" ca="1">INDIRECT("'"&amp;$A247&amp;"'!B5")</f>
        <v>0</v>
      </c>
      <c r="I247" s="38" cm="1">
        <f t="array" aca="1" ref="I247" ca="1">INDIRECT("'"&amp;$A247&amp;"'!B1")</f>
        <v>0</v>
      </c>
      <c r="J247" s="38" cm="1">
        <f t="array" aca="1" ref="J247" ca="1">INDIRECT("'"&amp;$A247&amp;"'!G24")</f>
        <v>0</v>
      </c>
      <c r="K247" s="47" cm="1">
        <f t="array" aca="1" ref="K247" ca="1">INDIRECT("'"&amp;$A247&amp;"'!B9")</f>
        <v>0</v>
      </c>
      <c r="L247" s="38" cm="1">
        <f t="array" aca="1" ref="L247" ca="1">INDIRECT("'"&amp;$A247&amp;"'!B2")</f>
        <v>0</v>
      </c>
      <c r="M247" s="38" cm="1">
        <f t="array" aca="1" ref="M247" ca="1">INDIRECT("'"&amp;$A247&amp;"'!B3")</f>
        <v>0</v>
      </c>
      <c r="N247" s="27"/>
    </row>
    <row r="248" spans="1:14" ht="15.75" x14ac:dyDescent="0.25">
      <c r="A248" s="30">
        <v>245</v>
      </c>
      <c r="B248" s="38" cm="1">
        <f t="array" aca="1" ref="B248" ca="1">INDIRECT("'"&amp;$A248&amp;"'!B7")</f>
        <v>0</v>
      </c>
      <c r="C248" s="38" cm="1">
        <f t="array" aca="1" ref="C248" ca="1">INDIRECT("'"&amp;$A248&amp;"'!B6")</f>
        <v>0</v>
      </c>
      <c r="D248" s="28"/>
      <c r="E248" s="28"/>
      <c r="F248" s="38" cm="1">
        <f t="array" aca="1" ref="F248" ca="1">INDIRECT("'"&amp;$A248&amp;"'!B8")</f>
        <v>0</v>
      </c>
      <c r="G248" s="38" cm="1">
        <f t="array" aca="1" ref="G248" ca="1">INDIRECT("'"&amp;$A248&amp;"'!B4")</f>
        <v>0</v>
      </c>
      <c r="H248" s="38" cm="1">
        <f t="array" aca="1" ref="H248" ca="1">INDIRECT("'"&amp;$A248&amp;"'!B5")</f>
        <v>0</v>
      </c>
      <c r="I248" s="38" cm="1">
        <f t="array" aca="1" ref="I248" ca="1">INDIRECT("'"&amp;$A248&amp;"'!B1")</f>
        <v>0</v>
      </c>
      <c r="J248" s="38" cm="1">
        <f t="array" aca="1" ref="J248" ca="1">INDIRECT("'"&amp;$A248&amp;"'!G24")</f>
        <v>0</v>
      </c>
      <c r="K248" s="47" cm="1">
        <f t="array" aca="1" ref="K248" ca="1">INDIRECT("'"&amp;$A248&amp;"'!B9")</f>
        <v>0</v>
      </c>
      <c r="L248" s="38" cm="1">
        <f t="array" aca="1" ref="L248" ca="1">INDIRECT("'"&amp;$A248&amp;"'!B2")</f>
        <v>0</v>
      </c>
      <c r="M248" s="38" cm="1">
        <f t="array" aca="1" ref="M248" ca="1">INDIRECT("'"&amp;$A248&amp;"'!B3")</f>
        <v>0</v>
      </c>
      <c r="N248" s="27"/>
    </row>
    <row r="249" spans="1:14" ht="15.75" x14ac:dyDescent="0.25">
      <c r="A249" s="30">
        <v>246</v>
      </c>
      <c r="B249" s="38" cm="1">
        <f t="array" aca="1" ref="B249" ca="1">INDIRECT("'"&amp;$A249&amp;"'!B7")</f>
        <v>0</v>
      </c>
      <c r="C249" s="38" cm="1">
        <f t="array" aca="1" ref="C249" ca="1">INDIRECT("'"&amp;$A249&amp;"'!B6")</f>
        <v>0</v>
      </c>
      <c r="D249" s="28"/>
      <c r="E249" s="28"/>
      <c r="F249" s="38" cm="1">
        <f t="array" aca="1" ref="F249" ca="1">INDIRECT("'"&amp;$A249&amp;"'!B8")</f>
        <v>0</v>
      </c>
      <c r="G249" s="38" cm="1">
        <f t="array" aca="1" ref="G249" ca="1">INDIRECT("'"&amp;$A249&amp;"'!B4")</f>
        <v>0</v>
      </c>
      <c r="H249" s="38" cm="1">
        <f t="array" aca="1" ref="H249" ca="1">INDIRECT("'"&amp;$A249&amp;"'!B5")</f>
        <v>0</v>
      </c>
      <c r="I249" s="38" cm="1">
        <f t="array" aca="1" ref="I249" ca="1">INDIRECT("'"&amp;$A249&amp;"'!B1")</f>
        <v>0</v>
      </c>
      <c r="J249" s="38" cm="1">
        <f t="array" aca="1" ref="J249" ca="1">INDIRECT("'"&amp;$A249&amp;"'!G24")</f>
        <v>0</v>
      </c>
      <c r="K249" s="47" cm="1">
        <f t="array" aca="1" ref="K249" ca="1">INDIRECT("'"&amp;$A249&amp;"'!B9")</f>
        <v>0</v>
      </c>
      <c r="L249" s="38" cm="1">
        <f t="array" aca="1" ref="L249" ca="1">INDIRECT("'"&amp;$A249&amp;"'!B2")</f>
        <v>0</v>
      </c>
      <c r="M249" s="38" cm="1">
        <f t="array" aca="1" ref="M249" ca="1">INDIRECT("'"&amp;$A249&amp;"'!B3")</f>
        <v>0</v>
      </c>
      <c r="N249" s="27"/>
    </row>
    <row r="250" spans="1:14" ht="15.75" x14ac:dyDescent="0.25">
      <c r="A250" s="30">
        <v>247</v>
      </c>
      <c r="B250" s="38" cm="1">
        <f t="array" aca="1" ref="B250" ca="1">INDIRECT("'"&amp;$A250&amp;"'!B7")</f>
        <v>0</v>
      </c>
      <c r="C250" s="38" cm="1">
        <f t="array" aca="1" ref="C250" ca="1">INDIRECT("'"&amp;$A250&amp;"'!B6")</f>
        <v>0</v>
      </c>
      <c r="D250" s="28"/>
      <c r="E250" s="28"/>
      <c r="F250" s="38" cm="1">
        <f t="array" aca="1" ref="F250" ca="1">INDIRECT("'"&amp;$A250&amp;"'!B8")</f>
        <v>0</v>
      </c>
      <c r="G250" s="38" cm="1">
        <f t="array" aca="1" ref="G250" ca="1">INDIRECT("'"&amp;$A250&amp;"'!B4")</f>
        <v>0</v>
      </c>
      <c r="H250" s="38" cm="1">
        <f t="array" aca="1" ref="H250" ca="1">INDIRECT("'"&amp;$A250&amp;"'!B5")</f>
        <v>0</v>
      </c>
      <c r="I250" s="38" cm="1">
        <f t="array" aca="1" ref="I250" ca="1">INDIRECT("'"&amp;$A250&amp;"'!B1")</f>
        <v>0</v>
      </c>
      <c r="J250" s="38" cm="1">
        <f t="array" aca="1" ref="J250" ca="1">INDIRECT("'"&amp;$A250&amp;"'!G24")</f>
        <v>0</v>
      </c>
      <c r="K250" s="47" cm="1">
        <f t="array" aca="1" ref="K250" ca="1">INDIRECT("'"&amp;$A250&amp;"'!B9")</f>
        <v>0</v>
      </c>
      <c r="L250" s="38" cm="1">
        <f t="array" aca="1" ref="L250" ca="1">INDIRECT("'"&amp;$A250&amp;"'!B2")</f>
        <v>0</v>
      </c>
      <c r="M250" s="38" cm="1">
        <f t="array" aca="1" ref="M250" ca="1">INDIRECT("'"&amp;$A250&amp;"'!B3")</f>
        <v>0</v>
      </c>
      <c r="N250" s="27"/>
    </row>
    <row r="251" spans="1:14" ht="15.75" x14ac:dyDescent="0.25">
      <c r="A251" s="30">
        <v>248</v>
      </c>
      <c r="B251" s="38" cm="1">
        <f t="array" aca="1" ref="B251" ca="1">INDIRECT("'"&amp;$A251&amp;"'!B7")</f>
        <v>0</v>
      </c>
      <c r="C251" s="38" cm="1">
        <f t="array" aca="1" ref="C251" ca="1">INDIRECT("'"&amp;$A251&amp;"'!B6")</f>
        <v>0</v>
      </c>
      <c r="D251" s="28"/>
      <c r="E251" s="28"/>
      <c r="F251" s="38" cm="1">
        <f t="array" aca="1" ref="F251" ca="1">INDIRECT("'"&amp;$A251&amp;"'!B8")</f>
        <v>0</v>
      </c>
      <c r="G251" s="38" cm="1">
        <f t="array" aca="1" ref="G251" ca="1">INDIRECT("'"&amp;$A251&amp;"'!B4")</f>
        <v>0</v>
      </c>
      <c r="H251" s="38" cm="1">
        <f t="array" aca="1" ref="H251" ca="1">INDIRECT("'"&amp;$A251&amp;"'!B5")</f>
        <v>0</v>
      </c>
      <c r="I251" s="38" cm="1">
        <f t="array" aca="1" ref="I251" ca="1">INDIRECT("'"&amp;$A251&amp;"'!B1")</f>
        <v>0</v>
      </c>
      <c r="J251" s="38" cm="1">
        <f t="array" aca="1" ref="J251" ca="1">INDIRECT("'"&amp;$A251&amp;"'!G24")</f>
        <v>0</v>
      </c>
      <c r="K251" s="47" cm="1">
        <f t="array" aca="1" ref="K251" ca="1">INDIRECT("'"&amp;$A251&amp;"'!B9")</f>
        <v>0</v>
      </c>
      <c r="L251" s="38" cm="1">
        <f t="array" aca="1" ref="L251" ca="1">INDIRECT("'"&amp;$A251&amp;"'!B2")</f>
        <v>0</v>
      </c>
      <c r="M251" s="38" cm="1">
        <f t="array" aca="1" ref="M251" ca="1">INDIRECT("'"&amp;$A251&amp;"'!B3")</f>
        <v>0</v>
      </c>
      <c r="N251" s="27"/>
    </row>
    <row r="252" spans="1:14" ht="15.75" x14ac:dyDescent="0.25">
      <c r="A252" s="30">
        <v>249</v>
      </c>
      <c r="B252" s="38" cm="1">
        <f t="array" aca="1" ref="B252" ca="1">INDIRECT("'"&amp;$A252&amp;"'!B7")</f>
        <v>0</v>
      </c>
      <c r="C252" s="38" cm="1">
        <f t="array" aca="1" ref="C252" ca="1">INDIRECT("'"&amp;$A252&amp;"'!B6")</f>
        <v>0</v>
      </c>
      <c r="D252" s="28"/>
      <c r="E252" s="28"/>
      <c r="F252" s="38" cm="1">
        <f t="array" aca="1" ref="F252" ca="1">INDIRECT("'"&amp;$A252&amp;"'!B8")</f>
        <v>0</v>
      </c>
      <c r="G252" s="38" cm="1">
        <f t="array" aca="1" ref="G252" ca="1">INDIRECT("'"&amp;$A252&amp;"'!B4")</f>
        <v>0</v>
      </c>
      <c r="H252" s="38" cm="1">
        <f t="array" aca="1" ref="H252" ca="1">INDIRECT("'"&amp;$A252&amp;"'!B5")</f>
        <v>0</v>
      </c>
      <c r="I252" s="38" cm="1">
        <f t="array" aca="1" ref="I252" ca="1">INDIRECT("'"&amp;$A252&amp;"'!B1")</f>
        <v>0</v>
      </c>
      <c r="J252" s="38" cm="1">
        <f t="array" aca="1" ref="J252" ca="1">INDIRECT("'"&amp;$A252&amp;"'!G24")</f>
        <v>0</v>
      </c>
      <c r="K252" s="47" cm="1">
        <f t="array" aca="1" ref="K252" ca="1">INDIRECT("'"&amp;$A252&amp;"'!B9")</f>
        <v>0</v>
      </c>
      <c r="L252" s="38" cm="1">
        <f t="array" aca="1" ref="L252" ca="1">INDIRECT("'"&amp;$A252&amp;"'!B2")</f>
        <v>0</v>
      </c>
      <c r="M252" s="38" cm="1">
        <f t="array" aca="1" ref="M252" ca="1">INDIRECT("'"&amp;$A252&amp;"'!B3")</f>
        <v>0</v>
      </c>
      <c r="N252" s="27"/>
    </row>
    <row r="253" spans="1:14" ht="15.75" x14ac:dyDescent="0.25">
      <c r="A253" s="30">
        <v>250</v>
      </c>
      <c r="B253" s="38" cm="1">
        <f t="array" aca="1" ref="B253" ca="1">INDIRECT("'"&amp;$A253&amp;"'!B7")</f>
        <v>0</v>
      </c>
      <c r="C253" s="38" cm="1">
        <f t="array" aca="1" ref="C253" ca="1">INDIRECT("'"&amp;$A253&amp;"'!B6")</f>
        <v>0</v>
      </c>
      <c r="D253" s="28"/>
      <c r="E253" s="28"/>
      <c r="F253" s="38" cm="1">
        <f t="array" aca="1" ref="F253" ca="1">INDIRECT("'"&amp;$A253&amp;"'!B8")</f>
        <v>0</v>
      </c>
      <c r="G253" s="38" cm="1">
        <f t="array" aca="1" ref="G253" ca="1">INDIRECT("'"&amp;$A253&amp;"'!B4")</f>
        <v>0</v>
      </c>
      <c r="H253" s="38" cm="1">
        <f t="array" aca="1" ref="H253" ca="1">INDIRECT("'"&amp;$A253&amp;"'!B5")</f>
        <v>0</v>
      </c>
      <c r="I253" s="38" cm="1">
        <f t="array" aca="1" ref="I253" ca="1">INDIRECT("'"&amp;$A253&amp;"'!B1")</f>
        <v>0</v>
      </c>
      <c r="J253" s="38" cm="1">
        <f t="array" aca="1" ref="J253" ca="1">INDIRECT("'"&amp;$A253&amp;"'!G24")</f>
        <v>0</v>
      </c>
      <c r="K253" s="47" cm="1">
        <f t="array" aca="1" ref="K253" ca="1">INDIRECT("'"&amp;$A253&amp;"'!B9")</f>
        <v>0</v>
      </c>
      <c r="L253" s="38" cm="1">
        <f t="array" aca="1" ref="L253" ca="1">INDIRECT("'"&amp;$A253&amp;"'!B2")</f>
        <v>0</v>
      </c>
      <c r="M253" s="38" cm="1">
        <f t="array" aca="1" ref="M253" ca="1">INDIRECT("'"&amp;$A253&amp;"'!B3")</f>
        <v>0</v>
      </c>
      <c r="N253" s="27"/>
    </row>
    <row r="254" spans="1:14" ht="17.25" x14ac:dyDescent="0.3">
      <c r="I254" s="33" t="s">
        <v>7</v>
      </c>
      <c r="J254" s="34">
        <f ca="1">SUM(J4:J253)</f>
        <v>0</v>
      </c>
    </row>
    <row r="255" spans="1:14" ht="17.25" x14ac:dyDescent="0.3">
      <c r="I255" s="35" t="s">
        <v>8</v>
      </c>
      <c r="J255" s="36">
        <f ca="1">J254*0.19</f>
        <v>0</v>
      </c>
    </row>
    <row r="256" spans="1:14" ht="17.25" x14ac:dyDescent="0.3">
      <c r="I256" s="35" t="s">
        <v>57</v>
      </c>
      <c r="J256" s="39">
        <f ca="1">J254+J255</f>
        <v>0</v>
      </c>
    </row>
  </sheetData>
  <sheetProtection algorithmName="SHA-512" hashValue="WWzHDEg2M/+zyF8nJanulkN2Ue4EbRyIt7AF8Tt9CRtE+wmGaGpLCkO9IAin/LcroqdAIY5Rn5wWWCg39cPRBw==" saltValue="TDLRdXV91vufclCPk8XDoQ==" spinCount="100000" sheet="1" selectLockedCells="1"/>
  <mergeCells count="2">
    <mergeCell ref="A1:N1"/>
    <mergeCell ref="D2:E2"/>
  </mergeCells>
  <phoneticPr fontId="13" type="noConversion"/>
  <hyperlinks>
    <hyperlink ref="A4" location="'1'!A1" display="'1'!A1" xr:uid="{D2DCBE74-8087-4996-A3DB-940E50BB0A50}"/>
    <hyperlink ref="A11" location="'8'!A1" display="'8'!A1" xr:uid="{405B2304-1964-417F-87C6-68B65DCD16DD}"/>
    <hyperlink ref="A12" location="'9'!A1" display="'9'!A1" xr:uid="{CDF03029-0B9C-4B00-95AD-DA25E6FC7CA8}"/>
    <hyperlink ref="A13" location="'10'!A1" display="'10'!A1" xr:uid="{7B21131D-5135-4F41-962D-EE68A070609C}"/>
    <hyperlink ref="A14" location="'11'!A1" display="'11'!A1" xr:uid="{7F50A0CF-EEDE-4C5A-8902-DC27C507D2B6}"/>
    <hyperlink ref="A15" location="'12'!A1" display="'12'!A1" xr:uid="{4F805005-C77D-4C49-96A6-C222E731B515}"/>
    <hyperlink ref="A16" location="'13'!A1" display="'13'!A1" xr:uid="{64D94989-ED5B-4E76-9D96-E8E1B913DE4A}"/>
    <hyperlink ref="A17" location="'14'!A1" display="'14'!A1" xr:uid="{6E9DF1F2-FB2A-42F1-AB57-6705717FDE57}"/>
    <hyperlink ref="A18" location="'15'!A1" display="'15'!A1" xr:uid="{15A38F5F-41CE-4948-859E-9A5BBE91ECFC}"/>
    <hyperlink ref="A19" location="'16'!A1" display="'16'!A1" xr:uid="{11879E17-DF43-4DA7-8002-C21E6D208D79}"/>
    <hyperlink ref="A20" location="'17'!A1" display="'17'!A1" xr:uid="{375768EE-E593-482D-8727-83947AD8DB1B}"/>
    <hyperlink ref="A21" location="'18'!A1" display="'18'!A1" xr:uid="{8F62A64D-86CB-4D6B-99CE-2E64955096DF}"/>
    <hyperlink ref="A22" location="'19'!A1" display="'19'!A1" xr:uid="{812344E0-C67D-47F7-8B61-FD1686EAE939}"/>
    <hyperlink ref="A23" location="'20'!A1" display="'20'!A1" xr:uid="{38D4FF7C-A489-4972-AF3C-E2454484DFE0}"/>
    <hyperlink ref="A24" location="'21'!A1" display="'21'!A1" xr:uid="{DE9AC3D6-817D-4344-B392-46FB173D9379}"/>
    <hyperlink ref="A25" location="'22'!A1" display="'22'!A1" xr:uid="{298B1D4F-7E7B-44F1-AD80-981E19B74E24}"/>
    <hyperlink ref="A26" location="'23'!A1" display="'23'!A1" xr:uid="{A75D0EFF-B665-4B8A-A9D7-C873CF7B81C4}"/>
    <hyperlink ref="A27" location="'24'!A1" display="'24'!A1" xr:uid="{BA672A07-5459-4B9E-BC00-81834915C72C}"/>
    <hyperlink ref="A28" location="'25'!A1" display="'25'!A1" xr:uid="{D8C1F93D-1F08-4B6C-A0AA-F94FE11519E0}"/>
    <hyperlink ref="A29" location="'26'!A1" display="'26'!A1" xr:uid="{C5A4CAF1-2297-4A12-96D4-5A24DB796487}"/>
    <hyperlink ref="A30" location="'27'!A1" display="'27'!A1" xr:uid="{A582492C-D705-4FC8-A205-05779F5E8C9F}"/>
    <hyperlink ref="A31" location="'28'!A1" display="'28'!A1" xr:uid="{83E76637-7FC5-4EDA-85A5-ACA6413CC36D}"/>
    <hyperlink ref="A32" location="'29'!A1" display="'29'!A1" xr:uid="{E48EC496-9923-4727-A9CB-86F286CA1591}"/>
    <hyperlink ref="A33" location="'30'!A1" display="'30'!A1" xr:uid="{1F4F53F5-4955-407F-A844-1F6AAFF2A919}"/>
    <hyperlink ref="A34" location="'31'!A1" display="'31'!A1" xr:uid="{112C8ACB-B88F-4429-A8F1-79CF1C602909}"/>
    <hyperlink ref="A35" location="'32'!A1" display="'32'!A1" xr:uid="{BDAA0283-E46A-4249-918C-F42EFF8720DB}"/>
    <hyperlink ref="A36" location="'33'!A1" display="'33'!A1" xr:uid="{0BD50E45-90EB-4D97-ADBB-D3CE658AAC2B}"/>
    <hyperlink ref="A37" location="'34'!A1" display="'34'!A1" xr:uid="{7EE83CD1-ABDA-4E47-B8DA-2361E0BDA3C7}"/>
    <hyperlink ref="A38" location="'35'!A1" display="'35'!A1" xr:uid="{5CAB4F1B-37D8-4DCB-AD23-C88423A4E36D}"/>
    <hyperlink ref="A39" location="'36'!A1" display="'36'!A1" xr:uid="{507A6B82-4CF4-4981-AE74-22B730967C35}"/>
    <hyperlink ref="A40" location="'37'!A1" display="'37'!A1" xr:uid="{DCF721AC-4126-4038-AD5D-DD7080D7E7D4}"/>
    <hyperlink ref="A41" location="'38'!A1" display="'38'!A1" xr:uid="{E40B723B-153A-412D-99AB-896B3B1EEAF0}"/>
    <hyperlink ref="A42" location="'39'!A1" display="'39'!A1" xr:uid="{27ED1A7D-B364-4E96-9394-EB5A5E388BDD}"/>
    <hyperlink ref="A43" location="'40'!A1" display="'40'!A1" xr:uid="{5602FF9B-5A53-46D3-9BF2-4C1ED004BE6B}"/>
    <hyperlink ref="A44" location="'41'!A1" display="'41'!A1" xr:uid="{92121715-18B1-4297-9168-BCE93031B5DC}"/>
    <hyperlink ref="A45" location="'42'!A1" display="'42'!A1" xr:uid="{241D62B9-23C1-4170-99C9-9F0FCE245062}"/>
    <hyperlink ref="A46" location="'43'!A1" display="'43'!A1" xr:uid="{B823EDE1-B43A-4843-87A4-DD45A337AAC5}"/>
    <hyperlink ref="A47" location="'44'!A1" display="'44'!A1" xr:uid="{BC25CBAA-4C83-4440-943B-3F7F0972593B}"/>
    <hyperlink ref="A48" location="'45'!A1" display="'45'!A1" xr:uid="{1832FD87-02F8-4637-92A4-C0B6ABEAA6D8}"/>
    <hyperlink ref="A49" location="'46'!A1" display="'46'!A1" xr:uid="{B995842F-DBD9-495B-A1FD-27D4A4844A89}"/>
    <hyperlink ref="A50" location="'47'!A1" display="'47'!A1" xr:uid="{A44B2C5A-9CDB-4E4D-947E-CC2DFBC1ED12}"/>
    <hyperlink ref="A51" location="'48'!A1" display="'48'!A1" xr:uid="{AF096C12-4CB7-4029-962A-20DF3204965A}"/>
    <hyperlink ref="A52" location="'49'!A1" display="'49'!A1" xr:uid="{7EF64A68-0D2D-4466-9770-0BEBAD3EE900}"/>
    <hyperlink ref="A53" location="'50'!A1" display="'50'!A1" xr:uid="{A5B7FE48-5BDE-46DF-9CDB-75ECF5A294F5}"/>
    <hyperlink ref="A54" location="'51'!A1" display="'51'!A1" xr:uid="{4DB08622-5FAF-440B-8DDB-54B0503C6679}"/>
    <hyperlink ref="A55" location="'52'!A1" display="'52'!A1" xr:uid="{7EE07614-7BE9-4A4C-8B5B-76E22BBE140A}"/>
    <hyperlink ref="A56" location="'53'!A1" display="'53'!A1" xr:uid="{E86DBA3A-548E-4291-8C17-6FB5DF8BE51A}"/>
    <hyperlink ref="A57" location="'54'!A1" display="'54'!A1" xr:uid="{F087ABD8-B458-4FBF-90BE-BFB0397DC718}"/>
    <hyperlink ref="A58" location="'55'!A1" display="'55'!A1" xr:uid="{5AEA312D-4307-42DD-9667-1D7F6AC6C2A7}"/>
    <hyperlink ref="A90" location="'87'!A1" display="'87'!A1" xr:uid="{F9B7B212-BB0F-4A8F-861E-4E38F1C05A5C}"/>
    <hyperlink ref="A89" location="'86'!A1" display="'86'!A1" xr:uid="{A2CEEBB9-EF74-4130-A1A5-FBECF44A69D5}"/>
    <hyperlink ref="A88" location="'85'!A1" display="'85'!A1" xr:uid="{7A902184-2585-4E4D-BC4D-A47A27558CCF}"/>
    <hyperlink ref="A87" location="'84'!A1" display="'84'!A1" xr:uid="{DDDA7850-3523-460F-8D13-94BECBE66F23}"/>
    <hyperlink ref="A86" location="'83'!A1" display="'83'!A1" xr:uid="{FD59E94B-A424-4C9F-91D8-F4C72C64FEBB}"/>
    <hyperlink ref="A85" location="'82'!A1" display="'82'!A1" xr:uid="{87D5CE41-4046-423D-BEF5-AC2B98F88899}"/>
    <hyperlink ref="A84" location="'81'!A1" display="'81'!A1" xr:uid="{2935F19D-6036-41A4-97AD-9D20A41EE2C5}"/>
    <hyperlink ref="A83" location="'80'!A1" display="'80'!A1" xr:uid="{8EC09BB8-BF8B-4084-A7A7-203E826C5BBC}"/>
    <hyperlink ref="A82" location="'79'!A1" display="'79'!A1" xr:uid="{D02A1A49-AB24-4E76-B985-6CBCA18AAC63}"/>
    <hyperlink ref="A81" location="'78'!A1" display="'78'!A1" xr:uid="{F0BF3312-B1C4-4751-85E6-426B42477E7E}"/>
    <hyperlink ref="A80" location="'77'!A1" display="'77'!A1" xr:uid="{419C9195-69AF-479C-83FE-39155291C0DE}"/>
    <hyperlink ref="A79" location="'76'!A1" display="'76'!A1" xr:uid="{97E17113-8456-4E90-8D18-9E9ECEC42BD6}"/>
    <hyperlink ref="A78" location="'75'!A1" display="'75'!A1" xr:uid="{D8A2DD14-A49F-4724-8D47-5D7C093B84A7}"/>
    <hyperlink ref="A77" location="'74'!A1" display="'74'!A1" xr:uid="{38943357-D5E3-4206-B8ED-4EA04E73FCAA}"/>
    <hyperlink ref="A76" location="'73'!A1" display="'73'!A1" xr:uid="{69395415-55C6-4296-BB2C-044BFE3203DA}"/>
    <hyperlink ref="A75" location="'72'!A1" display="'72'!A1" xr:uid="{09AAD724-87CC-459A-B6CB-A1C75F930B7A}"/>
    <hyperlink ref="A74" location="'71'!A1" display="'71'!A1" xr:uid="{BA8EA762-F4E0-430A-A160-4FD3CA359D95}"/>
    <hyperlink ref="A73" location="'70'!A1" display="'70'!A1" xr:uid="{D1B6BC98-2D25-4FDD-A41D-24500820732D}"/>
    <hyperlink ref="A72" location="'69'!A1" display="'69'!A1" xr:uid="{0C5C598A-40E0-4F12-9EBE-2241D1DB14F3}"/>
    <hyperlink ref="A71" location="'68'!A1" display="'68'!A1" xr:uid="{C22489ED-B902-4C8B-8004-4E61ED117886}"/>
    <hyperlink ref="A70" location="'67'!A1" display="'67'!A1" xr:uid="{DD6BBDDA-C8C4-4191-AAF9-135A3BECEE73}"/>
    <hyperlink ref="A69" location="'66'!A1" display="'66'!A1" xr:uid="{8874F8AD-3548-4453-BD5A-227D57ABED4B}"/>
    <hyperlink ref="A59" location="'56'!A1" display="'56'!A1" xr:uid="{876F2547-6BCC-43B9-B591-9B24F0F9ED00}"/>
    <hyperlink ref="A60" location="'57'!A1" display="'57'!A1" xr:uid="{CA31266D-9F65-4C8D-9870-14D3E8D3A8E5}"/>
    <hyperlink ref="A61" location="'58'!A1" display="'58'!A1" xr:uid="{5EA14B55-9E4D-4D62-A717-7F9182357B79}"/>
    <hyperlink ref="A62" location="'59'!A1" display="'59'!A1" xr:uid="{D946647D-9952-4456-ADD6-32A68A9094EA}"/>
    <hyperlink ref="A63" location="'60'!A1" display="'60'!A1" xr:uid="{CDCE1B20-7008-4F57-BB17-C09291F1D0F4}"/>
    <hyperlink ref="A64" location="'61'!A1" display="'61'!A1" xr:uid="{B7AA9991-3106-4DA6-9A81-DBFF3C8F91CC}"/>
    <hyperlink ref="A65" location="'62'!A1" display="'62'!A1" xr:uid="{BBB47F83-43E1-4DDD-ADE2-E6D7AACB1951}"/>
    <hyperlink ref="A66" location="'63'!A1" display="'63'!A1" xr:uid="{14E4AC07-8189-4B53-B2F9-C80698777962}"/>
    <hyperlink ref="A67" location="'64'!A1" display="'64'!A1" xr:uid="{706F5F1A-D996-4591-B95F-F2CE23AA4112}"/>
    <hyperlink ref="A68" location="'65'!A1" display="'65'!A1" xr:uid="{F781E8E2-C0D3-4873-910D-8C4920BCFDBF}"/>
    <hyperlink ref="A91" location="'88'!A1" display="88" xr:uid="{C8C74145-027F-47DF-B99E-BE2EC04B6EA3}"/>
    <hyperlink ref="A92" location="'89'!A1" display="89" xr:uid="{0B1158E5-6DD5-46F3-92A3-543145D43920}"/>
    <hyperlink ref="A93" location="'90'!A1" display="90" xr:uid="{A0937FC9-EFA3-47E9-8AAB-50119324E62A}"/>
    <hyperlink ref="A10" location="'7'!A1" display="'7'!A1" xr:uid="{1C8741DA-89DF-43A8-918A-0D1636682A54}"/>
    <hyperlink ref="A9" location="'6'!A1" display="'6'!A1" xr:uid="{A2A46A1C-C206-4FD1-95B6-CB3E0D98B0F1}"/>
    <hyperlink ref="A8" location="'5'!A1" display="'5'!A1" xr:uid="{79A17724-7151-486A-9D3F-7C6DB68D136C}"/>
    <hyperlink ref="A7" location="'4'!A1" display="'4'!A1" xr:uid="{4A508D19-2AF7-40B8-BB44-D1610DBC981D}"/>
    <hyperlink ref="A6" location="'3'!A1" display="'3'!A1" xr:uid="{8A099202-60D4-47C6-98D3-98B649EA1392}"/>
    <hyperlink ref="A5" location="'2'!A1" display="'2'!A1" xr:uid="{9E324DED-4CC7-44C8-9D52-CC76B04E86C4}"/>
    <hyperlink ref="A94" location="'91'!A1" display="91" xr:uid="{70BD8858-5F9F-4F7A-803E-55E24224B04B}"/>
    <hyperlink ref="A95" location="'92'!A1" display="92" xr:uid="{221548D0-5B0E-41CE-90F9-A321DF1FFE5D}"/>
    <hyperlink ref="A96" location="'93'!A1" display="93" xr:uid="{D3139C94-7DE3-4E7E-94B0-8E1D57084F13}"/>
    <hyperlink ref="A97" location="'94'!A1" display="94" xr:uid="{BFB3F2A4-4E2F-4D90-8EF7-2B528763623A}"/>
    <hyperlink ref="A98" location="'95'!A1" display="95" xr:uid="{07FA3123-A891-47DD-8BB8-93525CC5EB02}"/>
    <hyperlink ref="A99" location="'96'!A1" display="96" xr:uid="{DF567190-4679-45AE-8DC5-B130E8466A16}"/>
    <hyperlink ref="A100" location="'97'!A1" display="97" xr:uid="{010D0B6D-41C6-4D9A-A327-8EA01E16A14C}"/>
    <hyperlink ref="A101" location="'98'!A1" display="98" xr:uid="{3C2BA451-D54C-4561-ACB7-35C2BEEC4523}"/>
    <hyperlink ref="A102" location="'99'!A1" display="99" xr:uid="{9BC587CD-9D01-4C2A-8097-497EA8E68F32}"/>
    <hyperlink ref="A103" location="'100'!A1" display="100" xr:uid="{2A350906-96FD-4FA3-8E7D-3467BEEBAD5D}"/>
    <hyperlink ref="A104" location="'101'!A1" display="101" xr:uid="{B4FCCA42-D83D-4C5C-8FFA-071D4286E8EA}"/>
    <hyperlink ref="A105" location="'102'!A1" display="102" xr:uid="{AEDDBF63-3E05-44F6-8B1B-19477949D882}"/>
    <hyperlink ref="A106" location="'103'!A1" display="103" xr:uid="{1D06D004-9F4E-4EE4-865B-16F7696C80F8}"/>
    <hyperlink ref="A107" location="'104'!A1" display="104" xr:uid="{D58771DE-BA42-439D-B997-21639C49FBA1}"/>
    <hyperlink ref="A108" location="'105'!A1" display="105" xr:uid="{3B434240-CFAF-4325-80F1-43070D84CDFA}"/>
    <hyperlink ref="A109" location="'106'!A1" display="106" xr:uid="{1942BAF3-D86F-47A2-9704-817525B01C3A}"/>
    <hyperlink ref="A110" location="'107'!A1" display="107" xr:uid="{6DC61355-A614-43CD-A5AF-92E82631B0B7}"/>
    <hyperlink ref="A111" location="'108'!A1" display="108" xr:uid="{66BC44B2-62C7-4FCF-8B82-BEF33CE98126}"/>
    <hyperlink ref="A112" location="'109'!A1" display="109" xr:uid="{3F8A11F7-6C21-4B53-BB04-9389FA908C62}"/>
    <hyperlink ref="A113" location="'110'!A1" display="110" xr:uid="{7700BA9C-8BC2-4364-B133-76DA4D703CDB}"/>
    <hyperlink ref="A114" location="'111'!A1" display="111" xr:uid="{4E782920-6129-482A-A546-47C8BC9ABB79}"/>
    <hyperlink ref="A115" location="'112'!A1" display="112" xr:uid="{762E3506-0588-4A1D-9670-927EC2791C9C}"/>
    <hyperlink ref="A116" location="'113'!A1" display="113" xr:uid="{0D51BCA1-6348-41EC-A6D9-75B6EB8FF31F}"/>
    <hyperlink ref="A117" location="'114'!A1" display="114" xr:uid="{561B0A97-37CC-4B06-AE51-7E02B1AEDE8D}"/>
    <hyperlink ref="A118" location="'115'!A1" display="115" xr:uid="{0344E736-EB0D-4AA7-92A1-B471BEAEF053}"/>
    <hyperlink ref="A119" location="'116'!A1" display="116" xr:uid="{330A2DD9-50F1-4501-9D44-0B35670034D1}"/>
    <hyperlink ref="A120" location="'117'!A1" display="117" xr:uid="{9C281CCD-02E3-4FC3-8F6A-096F56E4503B}"/>
    <hyperlink ref="A121" location="'118'!A1" display="118" xr:uid="{75CBCA60-34D9-4C02-8224-9DDC32F8EBD2}"/>
    <hyperlink ref="A122" location="'119'!A1" display="119" xr:uid="{2C3E3C16-BFF2-4FE4-BA6C-66F2248D76EB}"/>
    <hyperlink ref="A123" location="'120'!A1" display="120" xr:uid="{64A8EF62-7E7E-4A2E-B1CF-F17FB4AE8DA1}"/>
    <hyperlink ref="A124" location="'121'!A1" display="121" xr:uid="{762878C5-64D6-44F7-AD8D-8DE846557592}"/>
    <hyperlink ref="A125" location="'122'!A1" display="122" xr:uid="{B6A68A5B-8D1D-4B6B-A9A8-F3D4BBFB29BC}"/>
    <hyperlink ref="A126" location="'123'!A1" display="123" xr:uid="{C0D03B1A-3F77-4E3D-AD24-277CE76609A7}"/>
    <hyperlink ref="A127" location="'124'!A1" display="124" xr:uid="{3EE4DEBF-B0DD-4D28-8E05-91F4118F0848}"/>
    <hyperlink ref="A128" location="'125'!A1" display="125" xr:uid="{27E35BFB-72A0-4F13-99C9-36E300F180F7}"/>
    <hyperlink ref="A129" location="'126'!A1" display="126" xr:uid="{5A30513C-8A83-462D-A4BA-EFE398B9AC3B}"/>
    <hyperlink ref="A130" location="'127'!A1" display="127" xr:uid="{9029C53D-7134-4868-918F-2E8999205FEF}"/>
    <hyperlink ref="A131" location="'128'!A1" display="128" xr:uid="{93AA368A-714F-44AC-90D0-F46E69E8F4BF}"/>
    <hyperlink ref="A132" location="'129'!A1" display="129" xr:uid="{BFD12BDF-5280-4DD2-B2FD-43863E3A7162}"/>
    <hyperlink ref="A133" location="'130'!A1" display="130" xr:uid="{9DEF2218-4011-408F-B3E7-DA43AEFC34D1}"/>
    <hyperlink ref="A134" location="'131'!A1" display="131" xr:uid="{F8C26CBA-1B5F-4C76-B429-5406D565CAF5}"/>
    <hyperlink ref="A135" location="'132'!A1" display="132" xr:uid="{3C36A48F-3647-4C9B-A996-D093F61E631B}"/>
    <hyperlink ref="A136" location="'133'!A1" display="133" xr:uid="{EF0F81F8-EF46-481C-8EA9-7230108EE49F}"/>
    <hyperlink ref="A137" location="'134'!A1" display="134" xr:uid="{56C09783-46CE-4AE4-8E4B-E5C267944914}"/>
    <hyperlink ref="A138" location="'135'!A1" display="135" xr:uid="{C2083FF0-1CA2-463C-8CA8-C1A95885D223}"/>
    <hyperlink ref="A139" location="'136'!A1" display="136" xr:uid="{0854513D-D825-44E5-8F3D-F63C5A41D2AA}"/>
    <hyperlink ref="A140" location="'137'!A1" display="137" xr:uid="{A2443ED5-F7CA-43CD-8947-42FAB25EC37E}"/>
    <hyperlink ref="A141" location="'138'!A1" display="138" xr:uid="{F20674AE-51FB-4D81-9782-B1391DC2CA93}"/>
    <hyperlink ref="A142" location="'139'!A1" display="139" xr:uid="{B0902482-94C2-45C6-829C-BD6B4DD41051}"/>
    <hyperlink ref="A144" location="'141'!A1" display="141" xr:uid="{BD2EC1FB-66BF-4F12-835C-E94635BFEC82}"/>
    <hyperlink ref="A146" location="'143'!A1" display="143" xr:uid="{A84FBE7A-C2BB-46DA-8361-D2091CB2D7D3}"/>
    <hyperlink ref="A148" location="'145'!A1" display="145" xr:uid="{09B8B25F-0683-4DE1-9065-E8271B6CB0DA}"/>
    <hyperlink ref="A150" location="'147'!A1" display="147" xr:uid="{184DC62D-EA29-4E70-95E4-2E5B08367C24}"/>
    <hyperlink ref="A152" location="'149'!A1" display="149" xr:uid="{A01B3220-EF18-45ED-8E51-CA04846E1EDB}"/>
    <hyperlink ref="A154" location="'151'!A1" display="151" xr:uid="{F3E6C225-5439-4CE7-9E4C-7B2907AB90A4}"/>
    <hyperlink ref="A156" location="'153'!A1" display="153" xr:uid="{A1798EDC-C044-4B95-87DA-9FD2DC268E95}"/>
    <hyperlink ref="A158" location="'155'!A1" display="155" xr:uid="{200BAEFE-6117-450F-AD3C-2ECDA8BBF1A8}"/>
    <hyperlink ref="A160" location="'157'!A1" display="157" xr:uid="{96468A5A-068F-49DA-AB3B-8622D8C7BBB3}"/>
    <hyperlink ref="A162" location="'159'!A1" display="159" xr:uid="{635E5768-276D-4DDB-81C4-C40016ADED91}"/>
    <hyperlink ref="A164" location="'161'!A1" display="161" xr:uid="{862DACE8-0E9C-4CD8-B43D-A1DC6AD318AE}"/>
    <hyperlink ref="A166" location="'163'!A1" display="163" xr:uid="{3E83410E-A769-425D-AA22-9EF9585E95E5}"/>
    <hyperlink ref="A168" location="'165'!A1" display="165" xr:uid="{3D0AD9B9-5F7B-43C6-A996-90BF7B76B5A0}"/>
    <hyperlink ref="A170" location="'167'!A1" display="167" xr:uid="{B1028ADD-9A2D-4F17-B93B-CF3BA6B0AF99}"/>
    <hyperlink ref="A172" location="'169'!A1" display="169" xr:uid="{EC478A5E-4AA3-431B-A558-B5C3D73214FA}"/>
    <hyperlink ref="A143" location="'140'!A1" display="140" xr:uid="{349BDF43-965D-4FCC-B6BF-0AE4FCDFF69A}"/>
    <hyperlink ref="A145" location="'142'!A1" display="142" xr:uid="{60342AF1-296C-414B-8C2B-6077F10B7AAE}"/>
    <hyperlink ref="A147" location="'144'!A1" display="144" xr:uid="{C6CADEA7-1E4C-4CE8-A07C-4FD8CE3A7060}"/>
    <hyperlink ref="A149" location="'146'!A1" display="146" xr:uid="{3A7B85E8-C6FE-4B9C-9A80-2AB99F1ABECF}"/>
    <hyperlink ref="A151" location="'148'!A1" display="148" xr:uid="{C7D8E5D7-476D-40F9-9551-3AF3FABCE483}"/>
    <hyperlink ref="A153" location="'150'!A1" display="150" xr:uid="{51CFA02B-6BF2-46BB-858D-4A43DBE52E8D}"/>
    <hyperlink ref="A155" location="'152'!A1" display="152" xr:uid="{04944984-0C02-43BF-833A-FC95D67E2CD8}"/>
    <hyperlink ref="A157" location="'154'!A1" display="154" xr:uid="{7461A874-033A-4316-94D9-19C69140E392}"/>
    <hyperlink ref="A159" location="'156'!A1" display="156" xr:uid="{B211EC92-7616-4EF0-9E13-64ECBE4B25F9}"/>
    <hyperlink ref="A161" location="'158'!A1" display="158" xr:uid="{16C42350-1E2D-459D-9926-F4DFE4CC757F}"/>
    <hyperlink ref="A163" location="'160'!A1" display="160" xr:uid="{E971469A-B116-477A-9CAD-38DB5ABB9DDD}"/>
    <hyperlink ref="A165" location="'162'!A1" display="162" xr:uid="{3D6755D7-1E36-4495-A808-62A50CBCFC1F}"/>
    <hyperlink ref="A167" location="'164'!A1" display="164" xr:uid="{5126A263-474F-46BC-B07F-C55D14C58D2C}"/>
    <hyperlink ref="A169" location="'166'!A1" display="166" xr:uid="{4B169E94-F0B7-40F6-8745-13874700E896}"/>
    <hyperlink ref="A171" location="'168'!A1" display="168" xr:uid="{DAD30507-0319-4CA0-BFB9-24F98E7E5028}"/>
    <hyperlink ref="A173" location="'170'!A1" display="170" xr:uid="{8614DAF0-F935-4D9F-B7D1-EE323FB3DF98}"/>
    <hyperlink ref="A174" location="'171'!A1" display="171" xr:uid="{DA21576B-5C1C-41B4-8727-7766275C3A39}"/>
    <hyperlink ref="A175" location="'172'!A1" display="172" xr:uid="{AF4A43C3-26FD-4AE1-ADE8-A33F92F54F34}"/>
    <hyperlink ref="A176" location="'173'!A1" display="173" xr:uid="{40904CBD-BB2C-417D-8555-FF45C569C2F2}"/>
    <hyperlink ref="A178" location="'175'!A1" display="175" xr:uid="{0811E390-85C6-4F59-A19F-14EA55B3EDD4}"/>
    <hyperlink ref="A177" location="'174'!A1" display="174" xr:uid="{7714805F-748F-4D30-A100-2782970BC6A8}"/>
    <hyperlink ref="A179" location="'176'!A1" display="176" xr:uid="{FFB88C9D-C5C7-4B96-BB7E-8F1EF392D2E0}"/>
    <hyperlink ref="A180" location="'177'!A1" display="177" xr:uid="{F5EA7780-621F-45D4-BC54-9F97C7A5C8ED}"/>
    <hyperlink ref="A181" location="'178'!A1" display="178" xr:uid="{2463CEEE-7D8F-4BCE-A36A-2D3716A6E4D3}"/>
    <hyperlink ref="A182" location="'179'!A1" display="179" xr:uid="{1DFC968C-C850-4625-B1A7-CC4E004FF38C}"/>
    <hyperlink ref="A183" location="'180'!A1" display="180" xr:uid="{A4C53F45-78D9-442D-959F-C804C5A5E656}"/>
    <hyperlink ref="A184" location="'181'!A1" display="181" xr:uid="{21DB82C9-B497-4F20-AC54-6FC618EFAF2A}"/>
    <hyperlink ref="A185" location="'182'!A1" display="182" xr:uid="{F49E7145-08BD-4818-9D37-523B781695CC}"/>
    <hyperlink ref="A186" location="'183'!A1" display="183" xr:uid="{6EF0B0F2-E4DE-4C30-B39D-C73D91D4B744}"/>
    <hyperlink ref="A187" location="'184'!A1" display="184" xr:uid="{C40A6B39-2351-4063-BC80-C60F0F2B43A2}"/>
    <hyperlink ref="A188" location="'185'!A1" display="185" xr:uid="{1951EA7A-F09F-4FEA-9214-9FE72485BD88}"/>
    <hyperlink ref="A189" location="'186'!A1" display="186" xr:uid="{726E4972-745C-44A5-AA09-BD5D2F6AD0AB}"/>
    <hyperlink ref="A190" location="'187'!A1" display="187" xr:uid="{233EE229-0171-4588-AA83-6F142D76866B}"/>
    <hyperlink ref="A191" location="'188'!A1" display="188" xr:uid="{F6E7E601-EAA2-4DFC-94F2-F8AB772F8843}"/>
    <hyperlink ref="A192" location="'189'!A1" display="189" xr:uid="{78A054A2-A189-4925-B705-A960A7E61215}"/>
    <hyperlink ref="A193" location="'190'!A1" display="190" xr:uid="{DF3EB764-AFF0-4B1E-8CE2-9A2B505B3A80}"/>
    <hyperlink ref="A194" location="'191'!A1" display="191" xr:uid="{1A47200C-D2FB-4DA4-A031-7AFB6CAF244A}"/>
    <hyperlink ref="A195" location="'192'!A1" display="192" xr:uid="{48F6F3B3-EEDE-4146-8EF3-00F5BF841956}"/>
    <hyperlink ref="A196" location="'193'!A1" display="193" xr:uid="{F70EB884-05A3-41B0-88BD-0AB744307FA5}"/>
    <hyperlink ref="A197" location="'194'!A1" display="194" xr:uid="{3D28B2F8-0135-4D06-B3EB-49C5293FFBEC}"/>
    <hyperlink ref="A198" location="'195'!A1" display="195" xr:uid="{94FD6E07-8819-491F-A6BE-95AB398364A4}"/>
    <hyperlink ref="A199" location="'196'!A1" display="196" xr:uid="{A97188C9-54A1-40BD-905E-DD100854A01B}"/>
    <hyperlink ref="A200" location="'197'!A1" display="197" xr:uid="{F44CC2D9-751D-4366-BC35-B20D51C3C1CE}"/>
    <hyperlink ref="A201" location="'198'!A1" display="198" xr:uid="{77ACD921-A41B-413D-ADB0-BF9D2C305DAB}"/>
    <hyperlink ref="A202" location="'199'!A1" display="199" xr:uid="{0DDCBC5F-196C-43B3-8717-F5E9D9937A1A}"/>
    <hyperlink ref="A203" location="'200'!A1" display="200" xr:uid="{F84F4C54-3389-44C3-85E7-297B5771828F}"/>
    <hyperlink ref="A204" location="'201'!A1" display="201" xr:uid="{AF1C2FAE-972E-4782-9437-D188BA41297B}"/>
    <hyperlink ref="A205" location="'202'!A1" display="202" xr:uid="{5FE754D2-7E89-4042-9943-2DF47C246B62}"/>
    <hyperlink ref="A206" location="'203'!A1" display="203" xr:uid="{A45EC452-0D37-40C9-952A-8FF36C994329}"/>
    <hyperlink ref="A207" location="'204'!A1" display="204" xr:uid="{B2529859-20FA-4B86-BA9C-7A794FE1ABAF}"/>
    <hyperlink ref="A208" location="'205'!A1" display="205" xr:uid="{B45FD43B-2541-4C71-98A5-0B893E9A4C1C}"/>
    <hyperlink ref="A209" location="'206'!A1" display="206" xr:uid="{99732471-2B09-4454-B999-DE5E592CEA48}"/>
    <hyperlink ref="A210" location="'207'!A1" display="207" xr:uid="{AE11A4D0-DB32-4B78-84DD-2B9264390B16}"/>
    <hyperlink ref="A211" location="'208'!A1" display="208" xr:uid="{47917B23-A0CF-420E-8B36-F7EF6D6A5AF3}"/>
    <hyperlink ref="A212" location="'209'!A1" display="209" xr:uid="{78954719-A428-4E56-A37E-1392C59DEEB1}"/>
    <hyperlink ref="A213" location="'210'!A1" display="210" xr:uid="{C2F75C19-9CB5-4176-98D4-D6738CE01BE9}"/>
    <hyperlink ref="A214" location="'211'!A1" display="211" xr:uid="{8CDD9859-5E50-461D-AEFE-C3CC782F2C0F}"/>
    <hyperlink ref="A215" location="'212'!A1" display="212" xr:uid="{6357E525-0AF6-4B58-9DCC-CC9BD18C6E1F}"/>
    <hyperlink ref="A216" location="'213'!A1" display="213" xr:uid="{FC6A25B0-0CA6-4592-867C-20109FC6208F}"/>
    <hyperlink ref="A217" location="'214'!A1" display="214" xr:uid="{188BA17A-D4F8-4783-B99A-A62458577486}"/>
    <hyperlink ref="A218" location="'215'!A1" display="215" xr:uid="{03C60344-9333-4EA8-9949-BEADC49B75FF}"/>
    <hyperlink ref="A219" location="'216'!A1" display="216" xr:uid="{DB343829-508B-4702-8E7A-3F8C67A67507}"/>
    <hyperlink ref="A220" location="'217'!A1" display="217" xr:uid="{01733B2C-28F8-4923-84AE-C1708E560749}"/>
    <hyperlink ref="A221" location="'218'!A1" display="218" xr:uid="{3A05E6C9-A966-4918-9D18-744046314F0F}"/>
    <hyperlink ref="A222" location="'219'!A1" display="219" xr:uid="{36179900-CC35-4A78-9F90-60462EE7C6AF}"/>
    <hyperlink ref="A223" location="'220'!A1" display="220" xr:uid="{B892AB53-774F-4AF5-A7FD-7F273359E5D5}"/>
    <hyperlink ref="A224" location="'221'!A1" display="221" xr:uid="{148CDC21-16B2-4C6E-B7AB-401621F78CE1}"/>
    <hyperlink ref="A225" location="'222'!A1" display="222" xr:uid="{34E90E0C-AA7A-4065-8DF9-CFA4C9BD9D1E}"/>
    <hyperlink ref="A226" location="'223'!A1" display="223" xr:uid="{43063BA0-205F-4A76-864B-EA896EE68C5C}"/>
    <hyperlink ref="A227" location="'224'!A1" display="224" xr:uid="{C940BD07-A36D-4F24-AE11-FB0084200409}"/>
    <hyperlink ref="A228" location="'225'!A1" display="225" xr:uid="{97196CB3-6EE8-4650-BDD1-AA959C821028}"/>
    <hyperlink ref="A229" location="'226'!A1" display="226" xr:uid="{4E8F55FF-9EC3-46D6-B592-AC12043AD467}"/>
    <hyperlink ref="A230" location="'227'!A1" display="227" xr:uid="{77578776-4128-4B83-9D3E-666DFF6FB16E}"/>
    <hyperlink ref="A231" location="'228'!A1" display="228" xr:uid="{BE5B9B2E-7337-47C9-AA41-9C52810FF260}"/>
    <hyperlink ref="A232" location="'229'!A1" display="229" xr:uid="{C2543357-B8C5-43D2-B896-AC857E4645E9}"/>
    <hyperlink ref="A233" location="'230'!A1" display="230" xr:uid="{4F0733EC-EB1D-461E-AD62-438C047D1DE6}"/>
    <hyperlink ref="A234" location="'231'!A1" display="231" xr:uid="{91E2A9BC-3BB5-44BD-AA13-A44FE549A759}"/>
    <hyperlink ref="A235" location="'232'!A1" display="232" xr:uid="{7B1AFCDB-41A9-4670-86A9-262C993B6753}"/>
    <hyperlink ref="A236" location="'233'!A1" display="233" xr:uid="{BCAAED27-E6CF-4D2A-8094-36505AA2DAA0}"/>
    <hyperlink ref="A237" location="'234'!A1" display="234" xr:uid="{889FAADE-0F78-4650-A6AA-3607CFBEFB95}"/>
    <hyperlink ref="A238" location="'235'!A1" display="235" xr:uid="{C3B9DF5F-D752-42AD-955B-BC71F7D732B8}"/>
    <hyperlink ref="A239" location="'236'!A1" display="236" xr:uid="{F1709C45-3CE6-4F49-B93C-3E1569D55533}"/>
    <hyperlink ref="A240" location="'237'!A1" display="237" xr:uid="{55A71763-CA0D-4E16-8E0E-27A649993BEA}"/>
    <hyperlink ref="A241" location="'238'!A1" display="238" xr:uid="{820A39CC-ECCE-4489-9FDA-A958B4DC51A0}"/>
    <hyperlink ref="A242" location="'239'!A1" display="239" xr:uid="{FA3434E3-234F-4AF4-ACA9-2E584F8A955F}"/>
    <hyperlink ref="A243" location="'240'!A1" display="240" xr:uid="{6678D47F-D59F-4584-B0EE-9D8F02F13C06}"/>
    <hyperlink ref="A244" location="'241'!A1" display="241" xr:uid="{26180746-1A26-4229-AF99-B16C92DFCBF2}"/>
    <hyperlink ref="A245" location="'242'!A1" display="242" xr:uid="{26F9369E-F49F-4FF5-B03F-0CA7F17F1C3C}"/>
    <hyperlink ref="A246" location="'243'!A1" display="243" xr:uid="{B02FB78C-A8A2-40E5-9277-4C4AFA88105B}"/>
    <hyperlink ref="A247" location="'244'!A1" display="244" xr:uid="{1C47B1D8-98F3-4EEE-8DDC-0FCD1C756D0C}"/>
    <hyperlink ref="A248" location="'245'!A1" display="245" xr:uid="{AD119ADF-8D39-4BC7-9DFF-20EAA71E09BE}"/>
    <hyperlink ref="A249" location="'246'!A1" display="246" xr:uid="{7E650809-25E8-484B-9C68-9C5EB31F2B6E}"/>
    <hyperlink ref="A250" location="'247'!A1" display="247" xr:uid="{F3588775-0F35-4C72-98D0-8433545A5984}"/>
    <hyperlink ref="A251" location="'248'!A1" display="248" xr:uid="{31A22545-FF9F-49E8-9DDC-C388FA4F8348}"/>
    <hyperlink ref="A252" location="'249'!A1" display="249" xr:uid="{E1917828-BC6B-46D4-B94B-7F9B5F7875BD}"/>
    <hyperlink ref="A253" location="'250'!A1" display="250" xr:uid="{6224B31A-3D99-4264-9EC6-437508AA6C87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DFEA-5F77-4E9A-9F3D-AC0428F22FF8}">
  <sheetPr codeName="Hoja3"/>
  <dimension ref="A1:B45"/>
  <sheetViews>
    <sheetView workbookViewId="0">
      <selection activeCell="B41" sqref="B41:B44"/>
    </sheetView>
  </sheetViews>
  <sheetFormatPr baseColWidth="10" defaultRowHeight="15" x14ac:dyDescent="0.25"/>
  <cols>
    <col min="1" max="1" width="96.28515625" bestFit="1" customWidth="1"/>
  </cols>
  <sheetData>
    <row r="1" spans="1:2" x14ac:dyDescent="0.25">
      <c r="A1" s="3" t="s">
        <v>39</v>
      </c>
      <c r="B1" s="3" t="s">
        <v>40</v>
      </c>
    </row>
    <row r="2" spans="1:2" x14ac:dyDescent="0.25">
      <c r="A2" s="1" t="s">
        <v>67</v>
      </c>
      <c r="B2" s="4">
        <v>66774.593592280566</v>
      </c>
    </row>
    <row r="3" spans="1:2" x14ac:dyDescent="0.25">
      <c r="A3" s="1" t="s">
        <v>68</v>
      </c>
      <c r="B3" s="4">
        <v>33821.69097763711</v>
      </c>
    </row>
    <row r="4" spans="1:2" x14ac:dyDescent="0.25">
      <c r="A4" s="1" t="s">
        <v>69</v>
      </c>
      <c r="B4" s="4">
        <v>27728.928747670845</v>
      </c>
    </row>
    <row r="5" spans="1:2" x14ac:dyDescent="0.25">
      <c r="A5" s="1" t="s">
        <v>70</v>
      </c>
      <c r="B5" s="4">
        <v>37924.061844148418</v>
      </c>
    </row>
    <row r="6" spans="1:2" x14ac:dyDescent="0.25">
      <c r="A6" s="1" t="s">
        <v>71</v>
      </c>
      <c r="B6" s="4">
        <v>12851.166859462934</v>
      </c>
    </row>
    <row r="7" spans="1:2" x14ac:dyDescent="0.25">
      <c r="A7" s="1" t="s">
        <v>72</v>
      </c>
      <c r="B7" s="4">
        <v>20208.937279298145</v>
      </c>
    </row>
    <row r="8" spans="1:2" x14ac:dyDescent="0.25">
      <c r="A8" s="1" t="s">
        <v>73</v>
      </c>
      <c r="B8" s="4">
        <v>18095.188779541681</v>
      </c>
    </row>
    <row r="9" spans="1:2" x14ac:dyDescent="0.25">
      <c r="A9" s="1" t="s">
        <v>61</v>
      </c>
      <c r="B9" s="4">
        <v>15317.634395912934</v>
      </c>
    </row>
    <row r="10" spans="1:2" x14ac:dyDescent="0.25">
      <c r="A10" s="1" t="s">
        <v>74</v>
      </c>
      <c r="B10" s="4">
        <v>46482.737955108925</v>
      </c>
    </row>
    <row r="11" spans="1:2" x14ac:dyDescent="0.25">
      <c r="A11" s="1" t="s">
        <v>75</v>
      </c>
      <c r="B11" s="4">
        <v>42282.464599469422</v>
      </c>
    </row>
    <row r="12" spans="1:2" x14ac:dyDescent="0.25">
      <c r="A12" s="1" t="s">
        <v>76</v>
      </c>
      <c r="B12" s="4">
        <v>27498.621581866551</v>
      </c>
    </row>
    <row r="13" spans="1:2" x14ac:dyDescent="0.25">
      <c r="A13" s="1" t="s">
        <v>63</v>
      </c>
      <c r="B13" s="4">
        <v>30309.584345923318</v>
      </c>
    </row>
    <row r="14" spans="1:2" x14ac:dyDescent="0.25">
      <c r="A14" s="1" t="s">
        <v>77</v>
      </c>
      <c r="B14" s="4">
        <v>37404.692515271316</v>
      </c>
    </row>
    <row r="15" spans="1:2" x14ac:dyDescent="0.25">
      <c r="A15" s="1" t="s">
        <v>62</v>
      </c>
      <c r="B15" s="4">
        <v>18074.433451846504</v>
      </c>
    </row>
    <row r="16" spans="1:2" x14ac:dyDescent="0.25">
      <c r="A16" s="1" t="s">
        <v>78</v>
      </c>
      <c r="B16" s="4">
        <v>20112.088085915064</v>
      </c>
    </row>
    <row r="17" spans="1:2" x14ac:dyDescent="0.25">
      <c r="A17" s="1" t="s">
        <v>79</v>
      </c>
      <c r="B17" s="4">
        <v>19558.054523990777</v>
      </c>
    </row>
    <row r="18" spans="1:2" x14ac:dyDescent="0.25">
      <c r="A18" s="1" t="s">
        <v>80</v>
      </c>
      <c r="B18" s="4">
        <v>256836.63376654335</v>
      </c>
    </row>
    <row r="19" spans="1:2" x14ac:dyDescent="0.25">
      <c r="A19" s="1" t="s">
        <v>81</v>
      </c>
      <c r="B19" s="4">
        <v>85950.229164415214</v>
      </c>
    </row>
    <row r="20" spans="1:2" x14ac:dyDescent="0.25">
      <c r="A20" s="1" t="s">
        <v>82</v>
      </c>
      <c r="B20" s="4">
        <v>95077.063803317651</v>
      </c>
    </row>
    <row r="21" spans="1:2" x14ac:dyDescent="0.25">
      <c r="A21" s="1" t="s">
        <v>83</v>
      </c>
      <c r="B21" s="4">
        <v>163825.0694155815</v>
      </c>
    </row>
    <row r="22" spans="1:2" x14ac:dyDescent="0.25">
      <c r="A22" s="1" t="s">
        <v>84</v>
      </c>
      <c r="B22" s="4">
        <v>154992.46889193612</v>
      </c>
    </row>
    <row r="23" spans="1:2" x14ac:dyDescent="0.25">
      <c r="A23" s="1" t="s">
        <v>85</v>
      </c>
      <c r="B23" s="4">
        <v>82152.908950235738</v>
      </c>
    </row>
    <row r="24" spans="1:2" x14ac:dyDescent="0.25">
      <c r="A24" s="1" t="s">
        <v>86</v>
      </c>
      <c r="B24" s="4">
        <v>84599.174814446305</v>
      </c>
    </row>
    <row r="25" spans="1:2" x14ac:dyDescent="0.25">
      <c r="A25" s="1" t="s">
        <v>87</v>
      </c>
      <c r="B25" s="4">
        <v>57359.393910043073</v>
      </c>
    </row>
    <row r="26" spans="1:2" x14ac:dyDescent="0.25">
      <c r="A26" s="1" t="s">
        <v>88</v>
      </c>
      <c r="B26" s="4">
        <v>72323.282981100579</v>
      </c>
    </row>
    <row r="27" spans="1:2" x14ac:dyDescent="0.25">
      <c r="A27" s="1" t="s">
        <v>89</v>
      </c>
      <c r="B27" s="4">
        <v>359475.69933391351</v>
      </c>
    </row>
    <row r="28" spans="1:2" x14ac:dyDescent="0.25">
      <c r="A28" s="1" t="s">
        <v>90</v>
      </c>
      <c r="B28" s="4">
        <v>236757.45442076697</v>
      </c>
    </row>
    <row r="29" spans="1:2" x14ac:dyDescent="0.25">
      <c r="A29" s="1" t="s">
        <v>60</v>
      </c>
      <c r="B29" s="4">
        <v>350141.18988393486</v>
      </c>
    </row>
    <row r="30" spans="1:2" x14ac:dyDescent="0.25">
      <c r="A30" s="1" t="s">
        <v>91</v>
      </c>
      <c r="B30" s="4">
        <v>73584.658651028061</v>
      </c>
    </row>
    <row r="31" spans="1:2" x14ac:dyDescent="0.25">
      <c r="A31" s="1" t="s">
        <v>92</v>
      </c>
      <c r="B31" s="4">
        <v>56984.650189243599</v>
      </c>
    </row>
    <row r="32" spans="1:2" x14ac:dyDescent="0.25">
      <c r="A32" s="1" t="s">
        <v>93</v>
      </c>
      <c r="B32" s="4">
        <v>172452.76340542946</v>
      </c>
    </row>
    <row r="33" spans="1:2" x14ac:dyDescent="0.25">
      <c r="A33" s="1" t="s">
        <v>94</v>
      </c>
      <c r="B33" s="4">
        <v>110232.072036945</v>
      </c>
    </row>
    <row r="34" spans="1:2" x14ac:dyDescent="0.25">
      <c r="A34" s="1" t="s">
        <v>95</v>
      </c>
      <c r="B34" s="4">
        <v>67502.496897470861</v>
      </c>
    </row>
    <row r="35" spans="1:2" x14ac:dyDescent="0.25">
      <c r="A35" s="1" t="s">
        <v>96</v>
      </c>
      <c r="B35" s="4">
        <v>59837.879821020542</v>
      </c>
    </row>
    <row r="36" spans="1:2" x14ac:dyDescent="0.25">
      <c r="A36" s="1" t="s">
        <v>97</v>
      </c>
      <c r="B36" s="4">
        <v>93747.548000956973</v>
      </c>
    </row>
    <row r="37" spans="1:2" x14ac:dyDescent="0.25">
      <c r="A37" s="1" t="s">
        <v>98</v>
      </c>
      <c r="B37" s="4">
        <v>169230.00251641212</v>
      </c>
    </row>
    <row r="38" spans="1:2" x14ac:dyDescent="0.25">
      <c r="A38" s="1" t="s">
        <v>99</v>
      </c>
      <c r="B38" s="4">
        <v>45436.275128557289</v>
      </c>
    </row>
    <row r="39" spans="1:2" x14ac:dyDescent="0.25">
      <c r="A39" s="1" t="s">
        <v>100</v>
      </c>
      <c r="B39" s="4">
        <v>58977.701799644521</v>
      </c>
    </row>
    <row r="40" spans="1:2" x14ac:dyDescent="0.25">
      <c r="A40" s="1" t="s">
        <v>101</v>
      </c>
      <c r="B40" s="4">
        <v>198309.16188276405</v>
      </c>
    </row>
    <row r="41" spans="1:2" x14ac:dyDescent="0.25">
      <c r="A41" s="1" t="s">
        <v>102</v>
      </c>
      <c r="B41" s="4">
        <v>7095.7428475533807</v>
      </c>
    </row>
    <row r="42" spans="1:2" x14ac:dyDescent="0.25">
      <c r="A42" s="1" t="s">
        <v>103</v>
      </c>
      <c r="B42" s="4">
        <v>58726.706825103072</v>
      </c>
    </row>
    <row r="43" spans="1:2" x14ac:dyDescent="0.25">
      <c r="A43" s="1" t="s">
        <v>104</v>
      </c>
      <c r="B43" s="4">
        <v>50113.110793689564</v>
      </c>
    </row>
    <row r="44" spans="1:2" x14ac:dyDescent="0.25">
      <c r="A44" s="1" t="s">
        <v>105</v>
      </c>
      <c r="B44" s="4">
        <v>47586.61890356028</v>
      </c>
    </row>
    <row r="45" spans="1:2" x14ac:dyDescent="0.25">
      <c r="A45" s="1" t="s">
        <v>43</v>
      </c>
      <c r="B45" s="4">
        <v>0</v>
      </c>
    </row>
  </sheetData>
  <sheetProtection algorithmName="SHA-512" hashValue="sswbzj960t7HfEPRzGpvjSNwM8xO34fdficP+ZNAFCCGjkcdoQ7H2JzTMTq3ZDjM/NPki2WFolKUxm3sxLlPEw==" saltValue="Nhw2TOdn7TW19ViUHk1F2A==" spinCount="100000" sheet="1" selectLockedCells="1" selectUnlockedCells="1"/>
  <autoFilter ref="A1:B44" xr:uid="{2D8DDFEA-5F77-4E9A-9F3D-AC0428F22FF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DA03-B10F-47C6-BCA4-7E73686CD2D4}">
  <sheetPr codeName="Hoja2"/>
  <dimension ref="A1:I57"/>
  <sheetViews>
    <sheetView showGridLines="0" workbookViewId="0">
      <selection activeCell="E12" sqref="E12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D24:F24"/>
    <mergeCell ref="H18:H23"/>
    <mergeCell ref="A27:G27"/>
    <mergeCell ref="A30:H57"/>
    <mergeCell ref="A29:H2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1ECC9B3-B5C0-43E5-B308-B2922EB5F1AE}">
          <x14:formula1>
            <xm:f>Listas!$A$1:$A$6</xm:f>
          </x14:formula1>
          <xm:sqref>B3</xm:sqref>
        </x14:dataValidation>
        <x14:dataValidation type="list" allowBlank="1" showInputMessage="1" showErrorMessage="1" xr:uid="{2D4E56DC-81DB-4216-8423-4FBBC42AF467}">
          <x14:formula1>
            <xm:f>Listas!$D$1:$D$19</xm:f>
          </x14:formula1>
          <xm:sqref>B1</xm:sqref>
        </x14:dataValidation>
        <x14:dataValidation type="list" allowBlank="1" showInputMessage="1" showErrorMessage="1" xr:uid="{D71F712F-D151-4A75-8A5F-537E60AA250D}">
          <x14:formula1>
            <xm:f>Listas!$G$1:$G$2</xm:f>
          </x14:formula1>
          <xm:sqref>B8</xm:sqref>
        </x14:dataValidation>
        <x14:dataValidation type="list" showInputMessage="1" showErrorMessage="1" xr:uid="{0D1D7932-6238-4274-A70C-C989ABF2ABB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1E8D-0ED8-425F-8FAA-5E43800AA4F4}">
  <sheetPr codeName="Hoja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8C22F11-C03A-4F71-8C52-E3DEE5E7CF01}">
          <x14:formula1>
            <xm:f>Listas!$G$1:$G$2</xm:f>
          </x14:formula1>
          <xm:sqref>B8</xm:sqref>
        </x14:dataValidation>
        <x14:dataValidation type="list" allowBlank="1" showInputMessage="1" showErrorMessage="1" xr:uid="{9E2C3A9E-41B8-4BD4-9073-D792AB64D372}">
          <x14:formula1>
            <xm:f>Listas!$D$1:$D$19</xm:f>
          </x14:formula1>
          <xm:sqref>B1</xm:sqref>
        </x14:dataValidation>
        <x14:dataValidation type="list" allowBlank="1" showInputMessage="1" showErrorMessage="1" xr:uid="{F95426DF-145E-4FA7-A36E-207A2DF3008D}">
          <x14:formula1>
            <xm:f>Listas!$A$1:$A$6</xm:f>
          </x14:formula1>
          <xm:sqref>B3</xm:sqref>
        </x14:dataValidation>
        <x14:dataValidation type="list" showInputMessage="1" showErrorMessage="1" xr:uid="{EA44AE41-A374-4477-8131-43FF5C6089B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C1CB-CA52-43EB-BAA6-2B6E1CC96223}">
  <sheetPr codeName="Hoja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3B0BF3E-CD14-422B-BF77-D010F560697E}">
          <x14:formula1>
            <xm:f>Listas!$G$1:$G$2</xm:f>
          </x14:formula1>
          <xm:sqref>B8</xm:sqref>
        </x14:dataValidation>
        <x14:dataValidation type="list" allowBlank="1" showInputMessage="1" showErrorMessage="1" xr:uid="{EBD34E6E-4F52-4A5E-BD0E-AA4FF8F4428C}">
          <x14:formula1>
            <xm:f>Listas!$D$1:$D$19</xm:f>
          </x14:formula1>
          <xm:sqref>B1</xm:sqref>
        </x14:dataValidation>
        <x14:dataValidation type="list" allowBlank="1" showInputMessage="1" showErrorMessage="1" xr:uid="{AF27E9E1-4F9B-4217-A309-FDF6D9139E49}">
          <x14:formula1>
            <xm:f>Listas!$A$1:$A$6</xm:f>
          </x14:formula1>
          <xm:sqref>B3</xm:sqref>
        </x14:dataValidation>
        <x14:dataValidation type="list" showInputMessage="1" showErrorMessage="1" xr:uid="{E33FA10A-988F-438D-9333-52707824778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14C5-5BBD-45E3-89F0-2D39EB367107}">
  <sheetPr codeName="Hoja7"/>
  <dimension ref="A1:I57"/>
  <sheetViews>
    <sheetView showGridLines="0" tabSelected="1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1CF732-364B-470B-BCEF-A70058314026}">
          <x14:formula1>
            <xm:f>Listas!$G$1:$G$2</xm:f>
          </x14:formula1>
          <xm:sqref>B8</xm:sqref>
        </x14:dataValidation>
        <x14:dataValidation type="list" allowBlank="1" showInputMessage="1" showErrorMessage="1" xr:uid="{83C0D4B0-A957-4971-B9A9-A7F5E952AB45}">
          <x14:formula1>
            <xm:f>Listas!$D$1:$D$19</xm:f>
          </x14:formula1>
          <xm:sqref>B1</xm:sqref>
        </x14:dataValidation>
        <x14:dataValidation type="list" allowBlank="1" showInputMessage="1" showErrorMessage="1" xr:uid="{D0A7C731-A00C-42C8-9588-6A2BA2632FD2}">
          <x14:formula1>
            <xm:f>Listas!$A$1:$A$6</xm:f>
          </x14:formula1>
          <xm:sqref>B3</xm:sqref>
        </x14:dataValidation>
        <x14:dataValidation type="list" showInputMessage="1" showErrorMessage="1" xr:uid="{892E0C20-D489-4EBF-A981-EBF8A583ECF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94C7-D294-450A-84A3-FE7AFD02F683}">
  <sheetPr codeName="Hoja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4D05F65-7F85-43A4-B6DF-4AB8EE87B554}">
          <x14:formula1>
            <xm:f>Listas!$G$1:$G$2</xm:f>
          </x14:formula1>
          <xm:sqref>B8</xm:sqref>
        </x14:dataValidation>
        <x14:dataValidation type="list" allowBlank="1" showInputMessage="1" showErrorMessage="1" xr:uid="{3659C6D8-D705-46AF-8ED6-5FA6346538CC}">
          <x14:formula1>
            <xm:f>Listas!$D$1:$D$19</xm:f>
          </x14:formula1>
          <xm:sqref>B1</xm:sqref>
        </x14:dataValidation>
        <x14:dataValidation type="list" allowBlank="1" showInputMessage="1" showErrorMessage="1" xr:uid="{F9E8BE55-D405-4C94-9808-7736D8837F06}">
          <x14:formula1>
            <xm:f>Listas!$A$1:$A$6</xm:f>
          </x14:formula1>
          <xm:sqref>B3</xm:sqref>
        </x14:dataValidation>
        <x14:dataValidation type="list" showInputMessage="1" showErrorMessage="1" xr:uid="{ADF89383-15E5-4391-A7E6-8770E38A145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8B6E-B7A3-4F92-AEDD-85E82EEC89C6}">
  <sheetPr codeName="Hoja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D0898F-F6A6-42D9-B1B7-FDC7770E669A}">
          <x14:formula1>
            <xm:f>Listas!$G$1:$G$2</xm:f>
          </x14:formula1>
          <xm:sqref>B8</xm:sqref>
        </x14:dataValidation>
        <x14:dataValidation type="list" allowBlank="1" showInputMessage="1" showErrorMessage="1" xr:uid="{729A0F09-F197-48C2-A229-434249CECEF1}">
          <x14:formula1>
            <xm:f>Listas!$D$1:$D$19</xm:f>
          </x14:formula1>
          <xm:sqref>B1</xm:sqref>
        </x14:dataValidation>
        <x14:dataValidation type="list" allowBlank="1" showInputMessage="1" showErrorMessage="1" xr:uid="{01C49CE0-038A-4DE0-B6B6-B8B7FA1BA794}">
          <x14:formula1>
            <xm:f>Listas!$A$1:$A$6</xm:f>
          </x14:formula1>
          <xm:sqref>B3</xm:sqref>
        </x14:dataValidation>
        <x14:dataValidation type="list" showInputMessage="1" showErrorMessage="1" xr:uid="{7E7C0BC0-F365-4791-AA03-43F7530AB5C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7D57-BF36-449A-B121-B8D7E0A4C240}">
  <sheetPr codeName="Hoja1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B0856-9886-4F07-8895-DC5732B6C1B7}">
          <x14:formula1>
            <xm:f>Listas!$G$1:$G$2</xm:f>
          </x14:formula1>
          <xm:sqref>B8</xm:sqref>
        </x14:dataValidation>
        <x14:dataValidation type="list" allowBlank="1" showInputMessage="1" showErrorMessage="1" xr:uid="{B37FA93C-EB10-49A5-91F5-245CA766626B}">
          <x14:formula1>
            <xm:f>Listas!$D$1:$D$19</xm:f>
          </x14:formula1>
          <xm:sqref>B1</xm:sqref>
        </x14:dataValidation>
        <x14:dataValidation type="list" allowBlank="1" showInputMessage="1" showErrorMessage="1" xr:uid="{AA90ED86-D504-49B8-A69D-8D8A4416E7E2}">
          <x14:formula1>
            <xm:f>Listas!$A$1:$A$6</xm:f>
          </x14:formula1>
          <xm:sqref>B3</xm:sqref>
        </x14:dataValidation>
        <x14:dataValidation type="list" showInputMessage="1" showErrorMessage="1" xr:uid="{65D361C5-BFB3-4B13-9D95-3FCADEBE184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6503-790E-4B8A-A9CF-9BDA1CB4EC29}">
  <sheetPr codeName="Hoja1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B9F021-FB5C-4367-89DE-AF30C7BEDDDC}">
          <x14:formula1>
            <xm:f>Listas!$G$1:$G$2</xm:f>
          </x14:formula1>
          <xm:sqref>B8</xm:sqref>
        </x14:dataValidation>
        <x14:dataValidation type="list" allowBlank="1" showInputMessage="1" showErrorMessage="1" xr:uid="{1EFF5D9F-008E-472B-9132-C8D4E00AB37A}">
          <x14:formula1>
            <xm:f>Listas!$D$1:$D$19</xm:f>
          </x14:formula1>
          <xm:sqref>B1</xm:sqref>
        </x14:dataValidation>
        <x14:dataValidation type="list" allowBlank="1" showInputMessage="1" showErrorMessage="1" xr:uid="{3615EF44-081C-420D-8A24-8936EFFE0DDD}">
          <x14:formula1>
            <xm:f>Listas!$A$1:$A$6</xm:f>
          </x14:formula1>
          <xm:sqref>B3</xm:sqref>
        </x14:dataValidation>
        <x14:dataValidation type="list" showInputMessage="1" showErrorMessage="1" xr:uid="{FB188C14-51C6-4021-9332-9C5AF63B801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D888-AF1D-460D-8FA3-443813CDD7C0}">
  <sheetPr codeName="Hoja1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9EE2ED5-4245-4B56-BD84-1F72812BD7D6}">
          <x14:formula1>
            <xm:f>Listas!$G$1:$G$2</xm:f>
          </x14:formula1>
          <xm:sqref>B8</xm:sqref>
        </x14:dataValidation>
        <x14:dataValidation type="list" allowBlank="1" showInputMessage="1" showErrorMessage="1" xr:uid="{A5592BDB-9B34-416E-B492-D68843F17850}">
          <x14:formula1>
            <xm:f>Listas!$D$1:$D$19</xm:f>
          </x14:formula1>
          <xm:sqref>B1</xm:sqref>
        </x14:dataValidation>
        <x14:dataValidation type="list" allowBlank="1" showInputMessage="1" showErrorMessage="1" xr:uid="{0F8B3FE2-E2A7-4B9F-AF8B-9CBAD114DC77}">
          <x14:formula1>
            <xm:f>Listas!$A$1:$A$6</xm:f>
          </x14:formula1>
          <xm:sqref>B3</xm:sqref>
        </x14:dataValidation>
        <x14:dataValidation type="list" showInputMessage="1" showErrorMessage="1" xr:uid="{F1EDBB4B-295F-4DF0-9473-DEA4010A690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5219-989F-4F98-A7C6-B520EAF7E56D}">
  <sheetPr codeName="Hoja1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042C85-6634-4B88-8C6E-06F9638F4923}">
          <x14:formula1>
            <xm:f>Listas!$G$1:$G$2</xm:f>
          </x14:formula1>
          <xm:sqref>B8</xm:sqref>
        </x14:dataValidation>
        <x14:dataValidation type="list" allowBlank="1" showInputMessage="1" showErrorMessage="1" xr:uid="{D081B38A-615E-445D-B940-E6D79BB787C7}">
          <x14:formula1>
            <xm:f>Listas!$D$1:$D$19</xm:f>
          </x14:formula1>
          <xm:sqref>B1</xm:sqref>
        </x14:dataValidation>
        <x14:dataValidation type="list" allowBlank="1" showInputMessage="1" showErrorMessage="1" xr:uid="{9F38B41F-D0D4-4F6B-A76A-D3FB513CDF36}">
          <x14:formula1>
            <xm:f>Listas!$A$1:$A$6</xm:f>
          </x14:formula1>
          <xm:sqref>B3</xm:sqref>
        </x14:dataValidation>
        <x14:dataValidation type="list" showInputMessage="1" showErrorMessage="1" xr:uid="{9E15DA97-20F6-414A-B240-C50778FEA19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D18-5962-434B-9B51-F0F895B65220}">
  <sheetPr codeName="Hoja1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F6996BA-1027-4F9D-AC17-706D3BCF75C4}">
          <x14:formula1>
            <xm:f>Listas!$G$1:$G$2</xm:f>
          </x14:formula1>
          <xm:sqref>B8</xm:sqref>
        </x14:dataValidation>
        <x14:dataValidation type="list" allowBlank="1" showInputMessage="1" showErrorMessage="1" xr:uid="{AD16FA98-A2C6-441F-A46D-0A54773789ED}">
          <x14:formula1>
            <xm:f>Listas!$D$1:$D$19</xm:f>
          </x14:formula1>
          <xm:sqref>B1</xm:sqref>
        </x14:dataValidation>
        <x14:dataValidation type="list" allowBlank="1" showInputMessage="1" showErrorMessage="1" xr:uid="{B6D11992-F42C-42C6-A347-56A2470310F4}">
          <x14:formula1>
            <xm:f>Listas!$A$1:$A$6</xm:f>
          </x14:formula1>
          <xm:sqref>B3</xm:sqref>
        </x14:dataValidation>
        <x14:dataValidation type="list" showInputMessage="1" showErrorMessage="1" xr:uid="{405A0B63-F01D-4AE9-9738-A3B6BF91039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9892-D5C8-4241-8B1A-C191D2F91BB8}">
  <sheetPr codeName="Hoja1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175E49-F2C2-4F40-B458-BBC4A82B6C83}">
          <x14:formula1>
            <xm:f>Listas!$G$1:$G$2</xm:f>
          </x14:formula1>
          <xm:sqref>B8</xm:sqref>
        </x14:dataValidation>
        <x14:dataValidation type="list" allowBlank="1" showInputMessage="1" showErrorMessage="1" xr:uid="{6C169696-1E77-4F58-B9FD-AAB1B947F7DA}">
          <x14:formula1>
            <xm:f>Listas!$D$1:$D$19</xm:f>
          </x14:formula1>
          <xm:sqref>B1</xm:sqref>
        </x14:dataValidation>
        <x14:dataValidation type="list" allowBlank="1" showInputMessage="1" showErrorMessage="1" xr:uid="{EB9B646E-E32B-424A-9E73-1BCED96AAF72}">
          <x14:formula1>
            <xm:f>Listas!$A$1:$A$6</xm:f>
          </x14:formula1>
          <xm:sqref>B3</xm:sqref>
        </x14:dataValidation>
        <x14:dataValidation type="list" showInputMessage="1" showErrorMessage="1" xr:uid="{6D49BFBF-F83B-4754-A043-D6C75E76BBB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3A05-0901-4C7F-B5E7-3D2F0BD15089}">
  <sheetPr codeName="Hoja1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33B36A2-9A34-46D0-B243-01C8CD72A930}">
          <x14:formula1>
            <xm:f>Listas!$G$1:$G$2</xm:f>
          </x14:formula1>
          <xm:sqref>B8</xm:sqref>
        </x14:dataValidation>
        <x14:dataValidation type="list" allowBlank="1" showInputMessage="1" showErrorMessage="1" xr:uid="{81DDFFDC-51CE-4C42-8C28-BA90FEE3726A}">
          <x14:formula1>
            <xm:f>Listas!$D$1:$D$19</xm:f>
          </x14:formula1>
          <xm:sqref>B1</xm:sqref>
        </x14:dataValidation>
        <x14:dataValidation type="list" allowBlank="1" showInputMessage="1" showErrorMessage="1" xr:uid="{AAE9D7FA-7BCC-41D7-9EA9-BA74B39010B0}">
          <x14:formula1>
            <xm:f>Listas!$A$1:$A$6</xm:f>
          </x14:formula1>
          <xm:sqref>B3</xm:sqref>
        </x14:dataValidation>
        <x14:dataValidation type="list" showInputMessage="1" showErrorMessage="1" xr:uid="{95AC395B-5B29-4E6B-948F-20D7ED10DF7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71FF-DF71-4603-9BEB-A4DB183BA7E4}">
  <sheetPr codeName="Hoja1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B7D2677-25A8-4677-ACA2-5446DBA7B217}">
          <x14:formula1>
            <xm:f>Listas!$G$1:$G$2</xm:f>
          </x14:formula1>
          <xm:sqref>B8</xm:sqref>
        </x14:dataValidation>
        <x14:dataValidation type="list" allowBlank="1" showInputMessage="1" showErrorMessage="1" xr:uid="{6FDD76DE-4039-4C90-A61A-7F7418C304D1}">
          <x14:formula1>
            <xm:f>Listas!$D$1:$D$19</xm:f>
          </x14:formula1>
          <xm:sqref>B1</xm:sqref>
        </x14:dataValidation>
        <x14:dataValidation type="list" allowBlank="1" showInputMessage="1" showErrorMessage="1" xr:uid="{01B58871-D6E0-407E-B1AE-C28F11DAE887}">
          <x14:formula1>
            <xm:f>Listas!$A$1:$A$6</xm:f>
          </x14:formula1>
          <xm:sqref>B3</xm:sqref>
        </x14:dataValidation>
        <x14:dataValidation type="list" showInputMessage="1" showErrorMessage="1" xr:uid="{7DB3BE49-3B22-4482-9CE2-915B0CB6AF3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971E-5481-4FC0-A269-8DC0B19CCE8E}">
  <sheetPr codeName="Hoja18"/>
  <dimension ref="A1:I57"/>
  <sheetViews>
    <sheetView showGridLines="0" topLeftCell="A45" workbookViewId="0">
      <selection activeCell="C12" sqref="C12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D7E8493-5896-495B-9874-94668BDD2E4A}">
          <x14:formula1>
            <xm:f>Listas!$G$1:$G$2</xm:f>
          </x14:formula1>
          <xm:sqref>B8</xm:sqref>
        </x14:dataValidation>
        <x14:dataValidation type="list" allowBlank="1" showInputMessage="1" showErrorMessage="1" xr:uid="{DF86944D-E7AD-4A8B-A0A9-48EA3E87D0AD}">
          <x14:formula1>
            <xm:f>Listas!$D$1:$D$19</xm:f>
          </x14:formula1>
          <xm:sqref>B1</xm:sqref>
        </x14:dataValidation>
        <x14:dataValidation type="list" allowBlank="1" showInputMessage="1" showErrorMessage="1" xr:uid="{58E93B1B-2B7E-4B00-BDC3-28C497FFEF22}">
          <x14:formula1>
            <xm:f>Listas!$A$1:$A$6</xm:f>
          </x14:formula1>
          <xm:sqref>B3</xm:sqref>
        </x14:dataValidation>
        <x14:dataValidation type="list" showInputMessage="1" showErrorMessage="1" xr:uid="{AF3C6C43-4A13-4580-9372-793A76A0930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68C9-31FD-44DF-A79E-A876E336F3D1}">
  <sheetPr codeName="Hoja1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7660ACC-FB66-4A0F-8211-1458BB718486}">
          <x14:formula1>
            <xm:f>Listas!$G$1:$G$2</xm:f>
          </x14:formula1>
          <xm:sqref>B8</xm:sqref>
        </x14:dataValidation>
        <x14:dataValidation type="list" allowBlank="1" showInputMessage="1" showErrorMessage="1" xr:uid="{2C920A52-DF0F-4772-81C9-22A8D24C445A}">
          <x14:formula1>
            <xm:f>Listas!$D$1:$D$19</xm:f>
          </x14:formula1>
          <xm:sqref>B1</xm:sqref>
        </x14:dataValidation>
        <x14:dataValidation type="list" allowBlank="1" showInputMessage="1" showErrorMessage="1" xr:uid="{385CDB4C-59D1-4401-8245-0AC128C95063}">
          <x14:formula1>
            <xm:f>Listas!$A$1:$A$6</xm:f>
          </x14:formula1>
          <xm:sqref>B3</xm:sqref>
        </x14:dataValidation>
        <x14:dataValidation type="list" showInputMessage="1" showErrorMessage="1" xr:uid="{098717C3-3BAF-425E-B8FC-56A3F59FFAF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227E-6AA3-4516-A100-5C40603596B1}">
  <sheetPr codeName="Hoja2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A17F5B2-5A47-4AFD-BCD3-07D55C2608FB}">
          <x14:formula1>
            <xm:f>Listas!$G$1:$G$2</xm:f>
          </x14:formula1>
          <xm:sqref>B8</xm:sqref>
        </x14:dataValidation>
        <x14:dataValidation type="list" allowBlank="1" showInputMessage="1" showErrorMessage="1" xr:uid="{F93E2616-4DA1-4A5D-B573-621506C2CB84}">
          <x14:formula1>
            <xm:f>Listas!$D$1:$D$19</xm:f>
          </x14:formula1>
          <xm:sqref>B1</xm:sqref>
        </x14:dataValidation>
        <x14:dataValidation type="list" allowBlank="1" showInputMessage="1" showErrorMessage="1" xr:uid="{6A651197-D4EA-4390-8F34-97F4571747CE}">
          <x14:formula1>
            <xm:f>Listas!$A$1:$A$6</xm:f>
          </x14:formula1>
          <xm:sqref>B3</xm:sqref>
        </x14:dataValidation>
        <x14:dataValidation type="list" showInputMessage="1" showErrorMessage="1" xr:uid="{62E243E7-75A2-4155-9D75-B9298529242D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5B25-15F2-4815-9670-74B4F317BC9C}">
  <sheetPr codeName="Hoja2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B3D442-9003-4CF2-A9EF-21EC7E03B71D}">
          <x14:formula1>
            <xm:f>Listas!$G$1:$G$2</xm:f>
          </x14:formula1>
          <xm:sqref>B8</xm:sqref>
        </x14:dataValidation>
        <x14:dataValidation type="list" allowBlank="1" showInputMessage="1" showErrorMessage="1" xr:uid="{94C56B8F-863C-451D-951D-808FCC69B78E}">
          <x14:formula1>
            <xm:f>Listas!$D$1:$D$19</xm:f>
          </x14:formula1>
          <xm:sqref>B1</xm:sqref>
        </x14:dataValidation>
        <x14:dataValidation type="list" allowBlank="1" showInputMessage="1" showErrorMessage="1" xr:uid="{A2B07C0F-FF2E-4413-90CA-9C2637F34512}">
          <x14:formula1>
            <xm:f>Listas!$A$1:$A$6</xm:f>
          </x14:formula1>
          <xm:sqref>B3</xm:sqref>
        </x14:dataValidation>
        <x14:dataValidation type="list" showInputMessage="1" showErrorMessage="1" xr:uid="{E3A9433F-6172-4A6A-8BB1-C8423F61C2D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0222-75D8-4AAE-924E-E5636D9830C5}">
  <sheetPr codeName="Hoja2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EC595F4-076D-4769-AD29-FC17CD9E75B6}">
          <x14:formula1>
            <xm:f>Listas!$G$1:$G$2</xm:f>
          </x14:formula1>
          <xm:sqref>B8</xm:sqref>
        </x14:dataValidation>
        <x14:dataValidation type="list" allowBlank="1" showInputMessage="1" showErrorMessage="1" xr:uid="{D6D965A4-7B94-488F-9204-949E715B006E}">
          <x14:formula1>
            <xm:f>Listas!$D$1:$D$19</xm:f>
          </x14:formula1>
          <xm:sqref>B1</xm:sqref>
        </x14:dataValidation>
        <x14:dataValidation type="list" allowBlank="1" showInputMessage="1" showErrorMessage="1" xr:uid="{88C9478B-6178-4933-9E28-366CEADBF902}">
          <x14:formula1>
            <xm:f>Listas!$A$1:$A$6</xm:f>
          </x14:formula1>
          <xm:sqref>B3</xm:sqref>
        </x14:dataValidation>
        <x14:dataValidation type="list" showInputMessage="1" showErrorMessage="1" xr:uid="{EDFBD0BE-23A9-4BBD-A8AB-C7EBDD15187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01A3-B04F-4949-8D2F-CDEECD833973}">
  <sheetPr codeName="Hoja2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5155C08-3486-42A7-B552-6AE56388F019}">
          <x14:formula1>
            <xm:f>Listas!$G$1:$G$2</xm:f>
          </x14:formula1>
          <xm:sqref>B8</xm:sqref>
        </x14:dataValidation>
        <x14:dataValidation type="list" allowBlank="1" showInputMessage="1" showErrorMessage="1" xr:uid="{56CEFF21-E07C-4664-84BA-4F171B833758}">
          <x14:formula1>
            <xm:f>Listas!$D$1:$D$19</xm:f>
          </x14:formula1>
          <xm:sqref>B1</xm:sqref>
        </x14:dataValidation>
        <x14:dataValidation type="list" allowBlank="1" showInputMessage="1" showErrorMessage="1" xr:uid="{046BC180-0BF3-4275-AAFE-FC6C15F3B396}">
          <x14:formula1>
            <xm:f>Listas!$A$1:$A$6</xm:f>
          </x14:formula1>
          <xm:sqref>B3</xm:sqref>
        </x14:dataValidation>
        <x14:dataValidation type="list" showInputMessage="1" showErrorMessage="1" xr:uid="{6B9DDBF2-F492-4013-950B-91F90E220B0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63D1-60F4-4D43-8BA5-E793FAEB0A5C}">
  <sheetPr codeName="Hoja2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07FEC6B-ABD4-4570-A53B-93BC6B9428F6}">
          <x14:formula1>
            <xm:f>Listas!$G$1:$G$2</xm:f>
          </x14:formula1>
          <xm:sqref>B8</xm:sqref>
        </x14:dataValidation>
        <x14:dataValidation type="list" allowBlank="1" showInputMessage="1" showErrorMessage="1" xr:uid="{FA919BB3-3A21-406B-9460-25C487B058E9}">
          <x14:formula1>
            <xm:f>Listas!$D$1:$D$19</xm:f>
          </x14:formula1>
          <xm:sqref>B1</xm:sqref>
        </x14:dataValidation>
        <x14:dataValidation type="list" allowBlank="1" showInputMessage="1" showErrorMessage="1" xr:uid="{04EDC910-4A85-4415-BC29-4F67E5DC3175}">
          <x14:formula1>
            <xm:f>Listas!$A$1:$A$6</xm:f>
          </x14:formula1>
          <xm:sqref>B3</xm:sqref>
        </x14:dataValidation>
        <x14:dataValidation type="list" showInputMessage="1" showErrorMessage="1" xr:uid="{7F1BDF0E-5282-45B7-9E8E-DED20199E64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1C06-789A-401D-A2EE-62BC7FFA2702}">
  <sheetPr codeName="Hoja2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D457DDF-4CA1-43D2-AED2-743FAEA68F98}">
          <x14:formula1>
            <xm:f>Listas!$G$1:$G$2</xm:f>
          </x14:formula1>
          <xm:sqref>B8</xm:sqref>
        </x14:dataValidation>
        <x14:dataValidation type="list" allowBlank="1" showInputMessage="1" showErrorMessage="1" xr:uid="{10BAD9B8-D481-4819-982F-D8BAED7AF2DA}">
          <x14:formula1>
            <xm:f>Listas!$D$1:$D$19</xm:f>
          </x14:formula1>
          <xm:sqref>B1</xm:sqref>
        </x14:dataValidation>
        <x14:dataValidation type="list" allowBlank="1" showInputMessage="1" showErrorMessage="1" xr:uid="{31E870FA-66E1-49AE-BE71-32D26EE5A71A}">
          <x14:formula1>
            <xm:f>Listas!$A$1:$A$6</xm:f>
          </x14:formula1>
          <xm:sqref>B3</xm:sqref>
        </x14:dataValidation>
        <x14:dataValidation type="list" showInputMessage="1" showErrorMessage="1" xr:uid="{82113752-FD25-4AE4-9A9F-1260B4F3C19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E30D-A1D2-4CC6-A869-FB39401DD462}">
  <sheetPr codeName="Hoja2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CA15021-A64F-4F56-BEDE-E73E0C36C327}">
          <x14:formula1>
            <xm:f>Listas!$G$1:$G$2</xm:f>
          </x14:formula1>
          <xm:sqref>B8</xm:sqref>
        </x14:dataValidation>
        <x14:dataValidation type="list" allowBlank="1" showInputMessage="1" showErrorMessage="1" xr:uid="{497D7A16-965F-4E8A-8668-FE96F57A3055}">
          <x14:formula1>
            <xm:f>Listas!$D$1:$D$19</xm:f>
          </x14:formula1>
          <xm:sqref>B1</xm:sqref>
        </x14:dataValidation>
        <x14:dataValidation type="list" allowBlank="1" showInputMessage="1" showErrorMessage="1" xr:uid="{0F527D6B-39AD-42EB-B5B8-39E8F7D568EB}">
          <x14:formula1>
            <xm:f>Listas!$A$1:$A$6</xm:f>
          </x14:formula1>
          <xm:sqref>B3</xm:sqref>
        </x14:dataValidation>
        <x14:dataValidation type="list" showInputMessage="1" showErrorMessage="1" xr:uid="{574BC5EE-BA32-4B38-9D6D-055ED0E71E0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B7311-4508-4263-A550-1F4D3D99A4D9}">
  <sheetPr codeName="Hoja2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E8FD2D8-671A-4B35-B41A-4F246F5C00F4}">
          <x14:formula1>
            <xm:f>Listas!$G$1:$G$2</xm:f>
          </x14:formula1>
          <xm:sqref>B8</xm:sqref>
        </x14:dataValidation>
        <x14:dataValidation type="list" allowBlank="1" showInputMessage="1" showErrorMessage="1" xr:uid="{8DC7CC5A-109B-4C04-AF22-9B6570C3264D}">
          <x14:formula1>
            <xm:f>Listas!$D$1:$D$19</xm:f>
          </x14:formula1>
          <xm:sqref>B1</xm:sqref>
        </x14:dataValidation>
        <x14:dataValidation type="list" allowBlank="1" showInputMessage="1" showErrorMessage="1" xr:uid="{2E345F76-9F90-412C-8BB6-AC4173239558}">
          <x14:formula1>
            <xm:f>Listas!$A$1:$A$6</xm:f>
          </x14:formula1>
          <xm:sqref>B3</xm:sqref>
        </x14:dataValidation>
        <x14:dataValidation type="list" showInputMessage="1" showErrorMessage="1" xr:uid="{00941C1D-012B-487F-A8FA-D9BF89D3683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B37A-80F9-4129-B1F2-6EF2CA0C23FF}">
  <sheetPr codeName="Hoja2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9834E91-09AC-45E1-9A74-3471D9E285AC}">
          <x14:formula1>
            <xm:f>Listas!$G$1:$G$2</xm:f>
          </x14:formula1>
          <xm:sqref>B8</xm:sqref>
        </x14:dataValidation>
        <x14:dataValidation type="list" allowBlank="1" showInputMessage="1" showErrorMessage="1" xr:uid="{E132C72B-1AA7-48F1-9E42-99B90D697552}">
          <x14:formula1>
            <xm:f>Listas!$D$1:$D$19</xm:f>
          </x14:formula1>
          <xm:sqref>B1</xm:sqref>
        </x14:dataValidation>
        <x14:dataValidation type="list" allowBlank="1" showInputMessage="1" showErrorMessage="1" xr:uid="{34B07968-471F-47DA-A07A-EA73D6482F30}">
          <x14:formula1>
            <xm:f>Listas!$A$1:$A$6</xm:f>
          </x14:formula1>
          <xm:sqref>B3</xm:sqref>
        </x14:dataValidation>
        <x14:dataValidation type="list" showInputMessage="1" showErrorMessage="1" xr:uid="{FCDACF0F-FCC7-449E-896C-BACCC750690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2EB6-C703-4DFA-88BE-C26F43C33BCB}">
  <sheetPr codeName="Hoja2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0472A00-7A24-4BA9-997C-C85301F454C6}">
          <x14:formula1>
            <xm:f>Listas!$G$1:$G$2</xm:f>
          </x14:formula1>
          <xm:sqref>B8</xm:sqref>
        </x14:dataValidation>
        <x14:dataValidation type="list" allowBlank="1" showInputMessage="1" showErrorMessage="1" xr:uid="{E41976A8-2F5D-413F-A702-0E03B15800F7}">
          <x14:formula1>
            <xm:f>Listas!$D$1:$D$19</xm:f>
          </x14:formula1>
          <xm:sqref>B1</xm:sqref>
        </x14:dataValidation>
        <x14:dataValidation type="list" allowBlank="1" showInputMessage="1" showErrorMessage="1" xr:uid="{6E4BB308-8CB7-4AA9-84EA-AB0A90ABB3A8}">
          <x14:formula1>
            <xm:f>Listas!$A$1:$A$6</xm:f>
          </x14:formula1>
          <xm:sqref>B3</xm:sqref>
        </x14:dataValidation>
        <x14:dataValidation type="list" showInputMessage="1" showErrorMessage="1" xr:uid="{E28DB620-58D3-4F2A-A83A-625C559F49E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4315-D5FA-4B4E-8C9C-9F82661EAC16}">
  <sheetPr codeName="Hoja3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1669410-6085-43C4-B751-09DBEE974A59}">
          <x14:formula1>
            <xm:f>Listas!$G$1:$G$2</xm:f>
          </x14:formula1>
          <xm:sqref>B8</xm:sqref>
        </x14:dataValidation>
        <x14:dataValidation type="list" allowBlank="1" showInputMessage="1" showErrorMessage="1" xr:uid="{AA97326F-3AB9-4F7F-BFBB-030FD6135603}">
          <x14:formula1>
            <xm:f>Listas!$D$1:$D$19</xm:f>
          </x14:formula1>
          <xm:sqref>B1</xm:sqref>
        </x14:dataValidation>
        <x14:dataValidation type="list" allowBlank="1" showInputMessage="1" showErrorMessage="1" xr:uid="{8A591958-91B7-494D-AF55-06AA360D7BED}">
          <x14:formula1>
            <xm:f>Listas!$A$1:$A$6</xm:f>
          </x14:formula1>
          <xm:sqref>B3</xm:sqref>
        </x14:dataValidation>
        <x14:dataValidation type="list" showInputMessage="1" showErrorMessage="1" xr:uid="{A7CE650D-194E-4EAA-9AE1-1FF1E97BFAB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3AB2-58EE-4B2C-AC14-36D992C5183D}">
  <sheetPr codeName="Hoja3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5E475D4-6AC4-4AAC-89EF-E77B91F08E07}">
          <x14:formula1>
            <xm:f>Listas!$G$1:$G$2</xm:f>
          </x14:formula1>
          <xm:sqref>B8</xm:sqref>
        </x14:dataValidation>
        <x14:dataValidation type="list" allowBlank="1" showInputMessage="1" showErrorMessage="1" xr:uid="{2C2BF21A-C096-42C4-9A04-F0902B96F9A2}">
          <x14:formula1>
            <xm:f>Listas!$D$1:$D$19</xm:f>
          </x14:formula1>
          <xm:sqref>B1</xm:sqref>
        </x14:dataValidation>
        <x14:dataValidation type="list" allowBlank="1" showInputMessage="1" showErrorMessage="1" xr:uid="{EB5E81F4-CD49-41E1-A1CB-8EB810104E87}">
          <x14:formula1>
            <xm:f>Listas!$A$1:$A$6</xm:f>
          </x14:formula1>
          <xm:sqref>B3</xm:sqref>
        </x14:dataValidation>
        <x14:dataValidation type="list" showInputMessage="1" showErrorMessage="1" xr:uid="{8A4B6C70-8836-4B1A-A5A6-BFEA03D69A9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F691-6395-40C4-85E7-7DEC9BD22076}">
  <sheetPr codeName="Hoja3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E8E8A4E-4071-4643-8D17-84F5D3948068}">
          <x14:formula1>
            <xm:f>Listas!$G$1:$G$2</xm:f>
          </x14:formula1>
          <xm:sqref>B8</xm:sqref>
        </x14:dataValidation>
        <x14:dataValidation type="list" allowBlank="1" showInputMessage="1" showErrorMessage="1" xr:uid="{54E0D5FE-2395-4C15-B5A1-F75DE37003A3}">
          <x14:formula1>
            <xm:f>Listas!$D$1:$D$19</xm:f>
          </x14:formula1>
          <xm:sqref>B1</xm:sqref>
        </x14:dataValidation>
        <x14:dataValidation type="list" allowBlank="1" showInputMessage="1" showErrorMessage="1" xr:uid="{69BAE304-F042-462C-86C4-511D5C0BA6D8}">
          <x14:formula1>
            <xm:f>Listas!$A$1:$A$6</xm:f>
          </x14:formula1>
          <xm:sqref>B3</xm:sqref>
        </x14:dataValidation>
        <x14:dataValidation type="list" showInputMessage="1" showErrorMessage="1" xr:uid="{1C3C5C10-A9A3-42A7-8716-3264FC04915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A9C5-21D9-4AB5-8145-2E665D6D3308}">
  <sheetPr codeName="Hoja3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B8CE8F-6B17-4BBC-9D3E-56B6A23DAD13}">
          <x14:formula1>
            <xm:f>Listas!$G$1:$G$2</xm:f>
          </x14:formula1>
          <xm:sqref>B8</xm:sqref>
        </x14:dataValidation>
        <x14:dataValidation type="list" allowBlank="1" showInputMessage="1" showErrorMessage="1" xr:uid="{BA26F197-F84E-40A5-8282-129D5BBF6280}">
          <x14:formula1>
            <xm:f>Listas!$D$1:$D$19</xm:f>
          </x14:formula1>
          <xm:sqref>B1</xm:sqref>
        </x14:dataValidation>
        <x14:dataValidation type="list" allowBlank="1" showInputMessage="1" showErrorMessage="1" xr:uid="{B8CF227F-A34D-4CA0-9194-BE0B6102B074}">
          <x14:formula1>
            <xm:f>Listas!$A$1:$A$6</xm:f>
          </x14:formula1>
          <xm:sqref>B3</xm:sqref>
        </x14:dataValidation>
        <x14:dataValidation type="list" showInputMessage="1" showErrorMessage="1" xr:uid="{D28A24CB-24C6-447B-B4E0-62E9AEE32B3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BA42-51D8-4362-A44C-63077B7C4D94}">
  <sheetPr codeName="Hoja3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F827B2-C7C3-470F-AE99-F978CE6E484C}">
          <x14:formula1>
            <xm:f>Listas!$G$1:$G$2</xm:f>
          </x14:formula1>
          <xm:sqref>B8</xm:sqref>
        </x14:dataValidation>
        <x14:dataValidation type="list" allowBlank="1" showInputMessage="1" showErrorMessage="1" xr:uid="{97A68F53-C8BC-419E-8DAB-6677563F8C10}">
          <x14:formula1>
            <xm:f>Listas!$D$1:$D$19</xm:f>
          </x14:formula1>
          <xm:sqref>B1</xm:sqref>
        </x14:dataValidation>
        <x14:dataValidation type="list" allowBlank="1" showInputMessage="1" showErrorMessage="1" xr:uid="{9D3356E9-5BD2-49F9-B492-D3918D12FFAF}">
          <x14:formula1>
            <xm:f>Listas!$A$1:$A$6</xm:f>
          </x14:formula1>
          <xm:sqref>B3</xm:sqref>
        </x14:dataValidation>
        <x14:dataValidation type="list" showInputMessage="1" showErrorMessage="1" xr:uid="{58128E89-5C35-496C-87C5-6960E0B73D3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3D34-FF1C-453D-8E49-91F11DABF50D}">
  <sheetPr codeName="Hoja3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614A69-3A43-4376-8E0F-3AE0F245E0B6}">
          <x14:formula1>
            <xm:f>Listas!$G$1:$G$2</xm:f>
          </x14:formula1>
          <xm:sqref>B8</xm:sqref>
        </x14:dataValidation>
        <x14:dataValidation type="list" allowBlank="1" showInputMessage="1" showErrorMessage="1" xr:uid="{F1DFE824-2AAD-45C0-A319-078B4430E809}">
          <x14:formula1>
            <xm:f>Listas!$D$1:$D$19</xm:f>
          </x14:formula1>
          <xm:sqref>B1</xm:sqref>
        </x14:dataValidation>
        <x14:dataValidation type="list" allowBlank="1" showInputMessage="1" showErrorMessage="1" xr:uid="{94880E57-4C66-48D8-9B07-07B50ABA05E6}">
          <x14:formula1>
            <xm:f>Listas!$A$1:$A$6</xm:f>
          </x14:formula1>
          <xm:sqref>B3</xm:sqref>
        </x14:dataValidation>
        <x14:dataValidation type="list" showInputMessage="1" showErrorMessage="1" xr:uid="{FF894CC2-7D02-438B-983E-F4C09441C89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C275-A852-40C4-8825-CF74AECD7A0F}">
  <sheetPr codeName="Hoja3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CF5008F-058A-45E9-8413-D20E3D7132B9}">
          <x14:formula1>
            <xm:f>Listas!$G$1:$G$2</xm:f>
          </x14:formula1>
          <xm:sqref>B8</xm:sqref>
        </x14:dataValidation>
        <x14:dataValidation type="list" allowBlank="1" showInputMessage="1" showErrorMessage="1" xr:uid="{118C769F-2664-44FB-BD9E-6D93F3EE0D4F}">
          <x14:formula1>
            <xm:f>Listas!$D$1:$D$19</xm:f>
          </x14:formula1>
          <xm:sqref>B1</xm:sqref>
        </x14:dataValidation>
        <x14:dataValidation type="list" allowBlank="1" showInputMessage="1" showErrorMessage="1" xr:uid="{F3252853-7D23-4A69-9DD7-F61861C2D6C2}">
          <x14:formula1>
            <xm:f>Listas!$A$1:$A$6</xm:f>
          </x14:formula1>
          <xm:sqref>B3</xm:sqref>
        </x14:dataValidation>
        <x14:dataValidation type="list" showInputMessage="1" showErrorMessage="1" xr:uid="{E1B4DFCD-04F9-4934-BAA0-7D56923B296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0456-0BC8-4C04-9056-8CAAD3DC3E66}">
  <sheetPr codeName="Hoja3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73D84C4-1D11-4150-903A-A7B59C4AB7E7}">
          <x14:formula1>
            <xm:f>Listas!$G$1:$G$2</xm:f>
          </x14:formula1>
          <xm:sqref>B8</xm:sqref>
        </x14:dataValidation>
        <x14:dataValidation type="list" allowBlank="1" showInputMessage="1" showErrorMessage="1" xr:uid="{985065BA-9CE1-4545-8E43-6BE506CC2BA9}">
          <x14:formula1>
            <xm:f>Listas!$D$1:$D$19</xm:f>
          </x14:formula1>
          <xm:sqref>B1</xm:sqref>
        </x14:dataValidation>
        <x14:dataValidation type="list" allowBlank="1" showInputMessage="1" showErrorMessage="1" xr:uid="{D630300A-C58F-4C35-BA9F-758BC21A97E0}">
          <x14:formula1>
            <xm:f>Listas!$A$1:$A$6</xm:f>
          </x14:formula1>
          <xm:sqref>B3</xm:sqref>
        </x14:dataValidation>
        <x14:dataValidation type="list" showInputMessage="1" showErrorMessage="1" xr:uid="{251A6DDE-A1AE-4B3C-B12E-383607F872A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7897-5BE6-4AAD-8586-CD0E3085FB43}">
  <sheetPr codeName="Hoja3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2F3535-A30D-4EF0-AE3A-44F04FD89BD8}">
          <x14:formula1>
            <xm:f>Listas!$G$1:$G$2</xm:f>
          </x14:formula1>
          <xm:sqref>B8</xm:sqref>
        </x14:dataValidation>
        <x14:dataValidation type="list" allowBlank="1" showInputMessage="1" showErrorMessage="1" xr:uid="{51DA8EC9-FBC7-40AA-8B2E-8901ECDBFC31}">
          <x14:formula1>
            <xm:f>Listas!$D$1:$D$19</xm:f>
          </x14:formula1>
          <xm:sqref>B1</xm:sqref>
        </x14:dataValidation>
        <x14:dataValidation type="list" allowBlank="1" showInputMessage="1" showErrorMessage="1" xr:uid="{3E64AB79-DBA8-48EC-81B0-90822C7C52F4}">
          <x14:formula1>
            <xm:f>Listas!$A$1:$A$6</xm:f>
          </x14:formula1>
          <xm:sqref>B3</xm:sqref>
        </x14:dataValidation>
        <x14:dataValidation type="list" showInputMessage="1" showErrorMessage="1" xr:uid="{B016A537-D43B-4F91-A514-570BA62C557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7EC3-3FD7-448F-B271-F4DC05E5A85F}">
  <sheetPr codeName="Hoja3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7400620-3936-4741-9AB8-2948F9886E73}">
          <x14:formula1>
            <xm:f>Listas!$G$1:$G$2</xm:f>
          </x14:formula1>
          <xm:sqref>B8</xm:sqref>
        </x14:dataValidation>
        <x14:dataValidation type="list" allowBlank="1" showInputMessage="1" showErrorMessage="1" xr:uid="{380C5B9C-A13C-46AB-9DD2-6B650C28ED6D}">
          <x14:formula1>
            <xm:f>Listas!$D$1:$D$19</xm:f>
          </x14:formula1>
          <xm:sqref>B1</xm:sqref>
        </x14:dataValidation>
        <x14:dataValidation type="list" allowBlank="1" showInputMessage="1" showErrorMessage="1" xr:uid="{56155E1A-E7E5-4764-9B53-91F1D01B265E}">
          <x14:formula1>
            <xm:f>Listas!$A$1:$A$6</xm:f>
          </x14:formula1>
          <xm:sqref>B3</xm:sqref>
        </x14:dataValidation>
        <x14:dataValidation type="list" showInputMessage="1" showErrorMessage="1" xr:uid="{7B5917F0-CE05-48F4-A5F0-50F1FE46DA8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36D7-925D-4BAC-A05E-C9652ED4E27F}">
  <sheetPr codeName="Hoja4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BC6DC09-55AD-4311-9D6A-320E211B3C64}">
          <x14:formula1>
            <xm:f>Listas!$G$1:$G$2</xm:f>
          </x14:formula1>
          <xm:sqref>B8</xm:sqref>
        </x14:dataValidation>
        <x14:dataValidation type="list" allowBlank="1" showInputMessage="1" showErrorMessage="1" xr:uid="{2739907E-1C14-4670-A835-551C83FFF561}">
          <x14:formula1>
            <xm:f>Listas!$D$1:$D$19</xm:f>
          </x14:formula1>
          <xm:sqref>B1</xm:sqref>
        </x14:dataValidation>
        <x14:dataValidation type="list" allowBlank="1" showInputMessage="1" showErrorMessage="1" xr:uid="{90E5D393-AEEA-4DD7-BD0C-D0F21E1EA4B9}">
          <x14:formula1>
            <xm:f>Listas!$A$1:$A$6</xm:f>
          </x14:formula1>
          <xm:sqref>B3</xm:sqref>
        </x14:dataValidation>
        <x14:dataValidation type="list" showInputMessage="1" showErrorMessage="1" xr:uid="{2593F19F-2A77-43B1-8F7C-D402AA5340ED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E314-E9D1-4EA7-B8E4-678387D89A8C}">
  <sheetPr codeName="Hoja4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AA144ED-1018-4436-A0C0-CEFBE3D63AC4}">
          <x14:formula1>
            <xm:f>Listas!$G$1:$G$2</xm:f>
          </x14:formula1>
          <xm:sqref>B8</xm:sqref>
        </x14:dataValidation>
        <x14:dataValidation type="list" allowBlank="1" showInputMessage="1" showErrorMessage="1" xr:uid="{9EF5D5AE-3FE2-4134-AF8B-AE6844D1598B}">
          <x14:formula1>
            <xm:f>Listas!$D$1:$D$19</xm:f>
          </x14:formula1>
          <xm:sqref>B1</xm:sqref>
        </x14:dataValidation>
        <x14:dataValidation type="list" allowBlank="1" showInputMessage="1" showErrorMessage="1" xr:uid="{A45D647E-8420-4E17-84F6-C5F72CD0BC9B}">
          <x14:formula1>
            <xm:f>Listas!$A$1:$A$6</xm:f>
          </x14:formula1>
          <xm:sqref>B3</xm:sqref>
        </x14:dataValidation>
        <x14:dataValidation type="list" showInputMessage="1" showErrorMessage="1" xr:uid="{01DF5857-5430-46A6-B3D7-F45AD1DC8A1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A528-F94B-4885-AB82-04DE1B7C71D4}">
  <sheetPr codeName="Hoja4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IFERROR(VLOOKUP('39'!C12,'Items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IFERROR(VLOOKUP('39'!C13,'Items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IFERROR(VLOOKUP('39'!C14,'Items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IFERROR(VLOOKUP('39'!C15,'Items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IFERROR(VLOOKUP('39'!C16,'Items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IFERROR(VLOOKUP('39'!C17,'Items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8E2A1E8-EC39-4EA5-8405-61A72D7520DB}">
          <x14:formula1>
            <xm:f>Listas!$G$1:$G$2</xm:f>
          </x14:formula1>
          <xm:sqref>B8</xm:sqref>
        </x14:dataValidation>
        <x14:dataValidation type="list" allowBlank="1" showInputMessage="1" showErrorMessage="1" xr:uid="{D9C809AB-3607-42A6-8A8D-6C18DB9455FC}">
          <x14:formula1>
            <xm:f>Listas!$D$1:$D$19</xm:f>
          </x14:formula1>
          <xm:sqref>B1</xm:sqref>
        </x14:dataValidation>
        <x14:dataValidation type="list" allowBlank="1" showInputMessage="1" showErrorMessage="1" xr:uid="{6D2AF9BE-8489-490B-87CA-83EEA689D0CB}">
          <x14:formula1>
            <xm:f>Listas!$A$1:$A$6</xm:f>
          </x14:formula1>
          <xm:sqref>B3</xm:sqref>
        </x14:dataValidation>
        <x14:dataValidation type="list" showInputMessage="1" showErrorMessage="1" xr:uid="{E3E5CB83-11E8-46AB-B9C3-FC59A943180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C2DC-4529-46A9-8F8F-42A3D5BD2A09}">
  <sheetPr codeName="Hoja4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40A9BB2-0D49-47F1-AB0C-19B536B434F6}">
          <x14:formula1>
            <xm:f>Listas!$G$1:$G$2</xm:f>
          </x14:formula1>
          <xm:sqref>B8</xm:sqref>
        </x14:dataValidation>
        <x14:dataValidation type="list" allowBlank="1" showInputMessage="1" showErrorMessage="1" xr:uid="{01E0D4EB-4B24-4836-ACD1-A1928E13BD73}">
          <x14:formula1>
            <xm:f>Listas!$D$1:$D$19</xm:f>
          </x14:formula1>
          <xm:sqref>B1</xm:sqref>
        </x14:dataValidation>
        <x14:dataValidation type="list" allowBlank="1" showInputMessage="1" showErrorMessage="1" xr:uid="{B9FA5B13-DEB8-4D5A-9F4E-414E423823D2}">
          <x14:formula1>
            <xm:f>Listas!$A$1:$A$6</xm:f>
          </x14:formula1>
          <xm:sqref>B3</xm:sqref>
        </x14:dataValidation>
        <x14:dataValidation type="list" showInputMessage="1" showErrorMessage="1" xr:uid="{B29FC8D3-4FD1-4834-A59E-0C5620EDFD7D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A539-4D39-4174-B90A-6D6F33E8C80A}">
  <sheetPr codeName="Hoja4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6A05FB9-0705-421B-8EAF-58BF2A06C0ED}">
          <x14:formula1>
            <xm:f>Listas!$G$1:$G$2</xm:f>
          </x14:formula1>
          <xm:sqref>B8</xm:sqref>
        </x14:dataValidation>
        <x14:dataValidation type="list" allowBlank="1" showInputMessage="1" showErrorMessage="1" xr:uid="{CAB48B85-4E94-4B04-BA51-30D9448CBE37}">
          <x14:formula1>
            <xm:f>Listas!$D$1:$D$19</xm:f>
          </x14:formula1>
          <xm:sqref>B1</xm:sqref>
        </x14:dataValidation>
        <x14:dataValidation type="list" allowBlank="1" showInputMessage="1" showErrorMessage="1" xr:uid="{341DF88F-F946-411D-B68E-49C6F10B8E6A}">
          <x14:formula1>
            <xm:f>Listas!$A$1:$A$6</xm:f>
          </x14:formula1>
          <xm:sqref>B3</xm:sqref>
        </x14:dataValidation>
        <x14:dataValidation type="list" showInputMessage="1" showErrorMessage="1" xr:uid="{51286981-3D9B-448A-828F-47E17CDE58D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5B25-EAC5-4631-8A7A-5A7E4E43F875}">
  <sheetPr codeName="Hoja4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C36DEC-DE75-4799-B7DF-1B27A25448FE}">
          <x14:formula1>
            <xm:f>Listas!$G$1:$G$2</xm:f>
          </x14:formula1>
          <xm:sqref>B8</xm:sqref>
        </x14:dataValidation>
        <x14:dataValidation type="list" allowBlank="1" showInputMessage="1" showErrorMessage="1" xr:uid="{983D8042-53F7-4538-9ECB-562B63905EEC}">
          <x14:formula1>
            <xm:f>Listas!$D$1:$D$19</xm:f>
          </x14:formula1>
          <xm:sqref>B1</xm:sqref>
        </x14:dataValidation>
        <x14:dataValidation type="list" allowBlank="1" showInputMessage="1" showErrorMessage="1" xr:uid="{A7CABD1B-27C8-4EBD-A08D-3A1E2F4EEE19}">
          <x14:formula1>
            <xm:f>Listas!$A$1:$A$6</xm:f>
          </x14:formula1>
          <xm:sqref>B3</xm:sqref>
        </x14:dataValidation>
        <x14:dataValidation type="list" showInputMessage="1" showErrorMessage="1" xr:uid="{73C699BD-6326-49BB-9DEF-AD439A426B9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1178-2636-4E42-BA14-6CBBBE79AEC4}">
  <sheetPr codeName="Hoja4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F21D25-1347-46F1-899A-21ABE5176D3D}">
          <x14:formula1>
            <xm:f>Listas!$G$1:$G$2</xm:f>
          </x14:formula1>
          <xm:sqref>B8</xm:sqref>
        </x14:dataValidation>
        <x14:dataValidation type="list" allowBlank="1" showInputMessage="1" showErrorMessage="1" xr:uid="{84075D01-6E0D-4A9A-AE16-2C683E7F8F0E}">
          <x14:formula1>
            <xm:f>Listas!$D$1:$D$19</xm:f>
          </x14:formula1>
          <xm:sqref>B1</xm:sqref>
        </x14:dataValidation>
        <x14:dataValidation type="list" allowBlank="1" showInputMessage="1" showErrorMessage="1" xr:uid="{6243C8FC-2D50-450C-B4B9-51E2987EE3A7}">
          <x14:formula1>
            <xm:f>Listas!$A$1:$A$6</xm:f>
          </x14:formula1>
          <xm:sqref>B3</xm:sqref>
        </x14:dataValidation>
        <x14:dataValidation type="list" showInputMessage="1" showErrorMessage="1" xr:uid="{220F634C-B01E-47A2-B212-4FEE8B59B71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C6C8-2DC8-4615-97BC-7C84463BFB9A}">
  <sheetPr codeName="Hoja4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0E327BF-FBA2-4B9A-BDCA-257760FF3FDE}">
          <x14:formula1>
            <xm:f>Listas!$G$1:$G$2</xm:f>
          </x14:formula1>
          <xm:sqref>B8</xm:sqref>
        </x14:dataValidation>
        <x14:dataValidation type="list" allowBlank="1" showInputMessage="1" showErrorMessage="1" xr:uid="{7CBEA805-F504-4459-8135-2471E547D642}">
          <x14:formula1>
            <xm:f>Listas!$D$1:$D$19</xm:f>
          </x14:formula1>
          <xm:sqref>B1</xm:sqref>
        </x14:dataValidation>
        <x14:dataValidation type="list" allowBlank="1" showInputMessage="1" showErrorMessage="1" xr:uid="{15A45624-4440-4F9B-8415-304BC1D27631}">
          <x14:formula1>
            <xm:f>Listas!$A$1:$A$6</xm:f>
          </x14:formula1>
          <xm:sqref>B3</xm:sqref>
        </x14:dataValidation>
        <x14:dataValidation type="list" showInputMessage="1" showErrorMessage="1" xr:uid="{DF31CB90-CFB0-451D-920D-95FA7A301F9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BAA0-AD96-4E8A-B936-B2B81CAB9972}">
  <sheetPr codeName="Hoja4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FDA10F6-1917-459C-B767-8DFBCC154B59}">
          <x14:formula1>
            <xm:f>Listas!$G$1:$G$2</xm:f>
          </x14:formula1>
          <xm:sqref>B8</xm:sqref>
        </x14:dataValidation>
        <x14:dataValidation type="list" allowBlank="1" showInputMessage="1" showErrorMessage="1" xr:uid="{79DE0BAA-3951-4F33-91E4-02C7E60A7475}">
          <x14:formula1>
            <xm:f>Listas!$D$1:$D$19</xm:f>
          </x14:formula1>
          <xm:sqref>B1</xm:sqref>
        </x14:dataValidation>
        <x14:dataValidation type="list" allowBlank="1" showInputMessage="1" showErrorMessage="1" xr:uid="{9BA6ECAD-A3B9-4C40-8585-71639C4BEB20}">
          <x14:formula1>
            <xm:f>Listas!$A$1:$A$6</xm:f>
          </x14:formula1>
          <xm:sqref>B3</xm:sqref>
        </x14:dataValidation>
        <x14:dataValidation type="list" showInputMessage="1" showErrorMessage="1" xr:uid="{2A92F7A1-58A9-4E05-8639-08DD16EE14A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E0FA-30DB-4CD6-B2FE-2F33271C7B13}">
  <sheetPr codeName="Hoja4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F1AE74-1D20-42B6-B2F5-B73E744494D2}">
          <x14:formula1>
            <xm:f>Listas!$G$1:$G$2</xm:f>
          </x14:formula1>
          <xm:sqref>B8</xm:sqref>
        </x14:dataValidation>
        <x14:dataValidation type="list" allowBlank="1" showInputMessage="1" showErrorMessage="1" xr:uid="{3C20B8A8-0AEF-4283-99B5-7F56B84CC271}">
          <x14:formula1>
            <xm:f>Listas!$D$1:$D$19</xm:f>
          </x14:formula1>
          <xm:sqref>B1</xm:sqref>
        </x14:dataValidation>
        <x14:dataValidation type="list" allowBlank="1" showInputMessage="1" showErrorMessage="1" xr:uid="{7D991DE6-8BF3-480F-A5B3-FB4F96AD6412}">
          <x14:formula1>
            <xm:f>Listas!$A$1:$A$6</xm:f>
          </x14:formula1>
          <xm:sqref>B3</xm:sqref>
        </x14:dataValidation>
        <x14:dataValidation type="list" showInputMessage="1" showErrorMessage="1" xr:uid="{00EC5D52-9958-4185-B4CA-5642FF9674F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3C16-A121-457F-BBE4-E9C6C240EAA5}">
  <sheetPr codeName="Hoja5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87DE2E-584D-453F-A925-8A4023B9769C}">
          <x14:formula1>
            <xm:f>Listas!$G$1:$G$2</xm:f>
          </x14:formula1>
          <xm:sqref>B8</xm:sqref>
        </x14:dataValidation>
        <x14:dataValidation type="list" allowBlank="1" showInputMessage="1" showErrorMessage="1" xr:uid="{2BE56077-AA93-4DE3-9AFB-FB1828DC114A}">
          <x14:formula1>
            <xm:f>Listas!$D$1:$D$19</xm:f>
          </x14:formula1>
          <xm:sqref>B1</xm:sqref>
        </x14:dataValidation>
        <x14:dataValidation type="list" allowBlank="1" showInputMessage="1" showErrorMessage="1" xr:uid="{CEC87B24-173D-407C-8D5A-95C49152B7F4}">
          <x14:formula1>
            <xm:f>Listas!$A$1:$A$6</xm:f>
          </x14:formula1>
          <xm:sqref>B3</xm:sqref>
        </x14:dataValidation>
        <x14:dataValidation type="list" showInputMessage="1" showErrorMessage="1" xr:uid="{BE75784B-6822-4679-ABDD-D58D90117AB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3A6D-8484-43A9-9AE3-B2BE76D86C77}">
  <sheetPr codeName="Hoja5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68C38C9-02CB-4A6B-A49A-F62EF3F92E46}">
          <x14:formula1>
            <xm:f>Listas!$G$1:$G$2</xm:f>
          </x14:formula1>
          <xm:sqref>B8</xm:sqref>
        </x14:dataValidation>
        <x14:dataValidation type="list" allowBlank="1" showInputMessage="1" showErrorMessage="1" xr:uid="{74BA09DA-3905-4B18-BE7C-7324A7DF2BD5}">
          <x14:formula1>
            <xm:f>Listas!$D$1:$D$19</xm:f>
          </x14:formula1>
          <xm:sqref>B1</xm:sqref>
        </x14:dataValidation>
        <x14:dataValidation type="list" allowBlank="1" showInputMessage="1" showErrorMessage="1" xr:uid="{1E8BE5FE-49C2-4177-BBA0-4B3476756069}">
          <x14:formula1>
            <xm:f>Listas!$A$1:$A$6</xm:f>
          </x14:formula1>
          <xm:sqref>B3</xm:sqref>
        </x14:dataValidation>
        <x14:dataValidation type="list" showInputMessage="1" showErrorMessage="1" xr:uid="{60F7FBE7-3450-4509-9CC4-0E1DD678185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2D83-E11B-47AA-89CF-AC700464561C}">
  <sheetPr codeName="Hoja5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IFERROR(VLOOKUP('49'!C12,'Items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IFERROR(VLOOKUP('49'!C13,'Items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IFERROR(VLOOKUP('49'!C14,'Items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IFERROR(VLOOKUP('49'!C15,'Items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IFERROR(VLOOKUP('49'!C16,'Items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IFERROR(VLOOKUP('49'!C17,'Items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917541F-0DB1-4544-A780-FA6268136A13}">
          <x14:formula1>
            <xm:f>Listas!$G$1:$G$2</xm:f>
          </x14:formula1>
          <xm:sqref>B8</xm:sqref>
        </x14:dataValidation>
        <x14:dataValidation type="list" allowBlank="1" showInputMessage="1" showErrorMessage="1" xr:uid="{2B54FC5C-E060-4D5C-9862-AA49A4A77F28}">
          <x14:formula1>
            <xm:f>Listas!$D$1:$D$19</xm:f>
          </x14:formula1>
          <xm:sqref>B1</xm:sqref>
        </x14:dataValidation>
        <x14:dataValidation type="list" allowBlank="1" showInputMessage="1" showErrorMessage="1" xr:uid="{C3E5027D-D2E0-4670-AE73-3630DC1A31EE}">
          <x14:formula1>
            <xm:f>Listas!$A$1:$A$6</xm:f>
          </x14:formula1>
          <xm:sqref>B3</xm:sqref>
        </x14:dataValidation>
        <x14:dataValidation type="list" showInputMessage="1" showErrorMessage="1" xr:uid="{B02A2AE4-F5A6-494E-A727-1D6A858A391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CB3B-488A-43F0-8204-75A145920469}">
  <sheetPr codeName="Hoja5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1D271C-1C83-4762-85DE-AE10F6ADB2FE}">
          <x14:formula1>
            <xm:f>Listas!$G$1:$G$2</xm:f>
          </x14:formula1>
          <xm:sqref>B8</xm:sqref>
        </x14:dataValidation>
        <x14:dataValidation type="list" allowBlank="1" showInputMessage="1" showErrorMessage="1" xr:uid="{D0B974A6-514F-4DD7-AEC8-8CCE49645EB0}">
          <x14:formula1>
            <xm:f>Listas!$D$1:$D$19</xm:f>
          </x14:formula1>
          <xm:sqref>B1</xm:sqref>
        </x14:dataValidation>
        <x14:dataValidation type="list" allowBlank="1" showInputMessage="1" showErrorMessage="1" xr:uid="{1AA62606-979E-4B4C-8A92-262A81A26106}">
          <x14:formula1>
            <xm:f>Listas!$A$1:$A$6</xm:f>
          </x14:formula1>
          <xm:sqref>B3</xm:sqref>
        </x14:dataValidation>
        <x14:dataValidation type="list" showInputMessage="1" showErrorMessage="1" xr:uid="{D9DC5F11-BB25-4BAE-9720-715AC2E2441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EB86-36F6-4D8B-BF4F-1059D9B49412}">
  <sheetPr codeName="Hoja5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36BD12C-1A6E-48AA-8935-B398F3FD1E27}">
          <x14:formula1>
            <xm:f>Listas!$G$1:$G$2</xm:f>
          </x14:formula1>
          <xm:sqref>B8</xm:sqref>
        </x14:dataValidation>
        <x14:dataValidation type="list" allowBlank="1" showInputMessage="1" showErrorMessage="1" xr:uid="{C2F8C9A9-80E6-47CD-9E9B-50CE0D8CAB39}">
          <x14:formula1>
            <xm:f>Listas!$D$1:$D$19</xm:f>
          </x14:formula1>
          <xm:sqref>B1</xm:sqref>
        </x14:dataValidation>
        <x14:dataValidation type="list" allowBlank="1" showInputMessage="1" showErrorMessage="1" xr:uid="{1BD637A6-40C2-4F50-9EA1-0C76CEA7A897}">
          <x14:formula1>
            <xm:f>Listas!$A$1:$A$6</xm:f>
          </x14:formula1>
          <xm:sqref>B3</xm:sqref>
        </x14:dataValidation>
        <x14:dataValidation type="list" showInputMessage="1" showErrorMessage="1" xr:uid="{D7939657-945E-47E4-AE8E-D662941A0A8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0261-0101-42A0-B926-9FADBBF7A944}">
  <sheetPr codeName="Hoja5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39F3BA1-7BB1-48D7-A1CF-DDC1A2F4EC18}">
          <x14:formula1>
            <xm:f>Listas!$G$1:$G$2</xm:f>
          </x14:formula1>
          <xm:sqref>B8</xm:sqref>
        </x14:dataValidation>
        <x14:dataValidation type="list" allowBlank="1" showInputMessage="1" showErrorMessage="1" xr:uid="{471C5AB6-F846-45A1-BFDD-47D5D620CD05}">
          <x14:formula1>
            <xm:f>Listas!$D$1:$D$19</xm:f>
          </x14:formula1>
          <xm:sqref>B1</xm:sqref>
        </x14:dataValidation>
        <x14:dataValidation type="list" allowBlank="1" showInputMessage="1" showErrorMessage="1" xr:uid="{6DCACB3D-472E-418E-B86F-3CC2D48BA293}">
          <x14:formula1>
            <xm:f>Listas!$A$1:$A$6</xm:f>
          </x14:formula1>
          <xm:sqref>B3</xm:sqref>
        </x14:dataValidation>
        <x14:dataValidation type="list" showInputMessage="1" showErrorMessage="1" xr:uid="{DDEBE122-F605-4FDB-B21E-DAF8A417C9C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8C77-21D4-47F6-9638-48B2BD98F318}">
  <sheetPr codeName="Hoja5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DE69C3B-0DB9-4A61-94B6-BA1234E55653}">
          <x14:formula1>
            <xm:f>Listas!$G$1:$G$2</xm:f>
          </x14:formula1>
          <xm:sqref>B8</xm:sqref>
        </x14:dataValidation>
        <x14:dataValidation type="list" allowBlank="1" showInputMessage="1" showErrorMessage="1" xr:uid="{AEDB5BDC-1A26-4810-9B65-639AD0904D94}">
          <x14:formula1>
            <xm:f>Listas!$D$1:$D$19</xm:f>
          </x14:formula1>
          <xm:sqref>B1</xm:sqref>
        </x14:dataValidation>
        <x14:dataValidation type="list" allowBlank="1" showInputMessage="1" showErrorMessage="1" xr:uid="{899A8BA3-39C7-4FE1-AB82-52062CCF16A4}">
          <x14:formula1>
            <xm:f>Listas!$A$1:$A$6</xm:f>
          </x14:formula1>
          <xm:sqref>B3</xm:sqref>
        </x14:dataValidation>
        <x14:dataValidation type="list" showInputMessage="1" showErrorMessage="1" xr:uid="{11483F3B-7D17-4F90-8010-9FB6B99BF46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C24C-D683-43B3-90DE-B42A8B4B8160}">
  <sheetPr codeName="Hoja5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683129-DF25-4346-A94B-B02C5324010F}">
          <x14:formula1>
            <xm:f>Listas!$G$1:$G$2</xm:f>
          </x14:formula1>
          <xm:sqref>B8</xm:sqref>
        </x14:dataValidation>
        <x14:dataValidation type="list" allowBlank="1" showInputMessage="1" showErrorMessage="1" xr:uid="{8D2CFD70-D1BC-4704-8110-F83104BEE77A}">
          <x14:formula1>
            <xm:f>Listas!$D$1:$D$19</xm:f>
          </x14:formula1>
          <xm:sqref>B1</xm:sqref>
        </x14:dataValidation>
        <x14:dataValidation type="list" allowBlank="1" showInputMessage="1" showErrorMessage="1" xr:uid="{758737AD-8FCB-4E64-B373-22C8E26B06F6}">
          <x14:formula1>
            <xm:f>Listas!$A$1:$A$6</xm:f>
          </x14:formula1>
          <xm:sqref>B3</xm:sqref>
        </x14:dataValidation>
        <x14:dataValidation type="list" showInputMessage="1" showErrorMessage="1" xr:uid="{B7A42B62-B00C-4984-9DE7-23A89048F6A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A872-46E9-48A0-8722-6ABE49D3DABB}">
  <sheetPr codeName="Hoja5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14EC30-53F7-4468-A90B-9F67496D444F}">
          <x14:formula1>
            <xm:f>Listas!$G$1:$G$2</xm:f>
          </x14:formula1>
          <xm:sqref>B8</xm:sqref>
        </x14:dataValidation>
        <x14:dataValidation type="list" allowBlank="1" showInputMessage="1" showErrorMessage="1" xr:uid="{E2537BD8-B839-42E0-9CDC-631D9BEC5B09}">
          <x14:formula1>
            <xm:f>Listas!$D$1:$D$19</xm:f>
          </x14:formula1>
          <xm:sqref>B1</xm:sqref>
        </x14:dataValidation>
        <x14:dataValidation type="list" allowBlank="1" showInputMessage="1" showErrorMessage="1" xr:uid="{8F7BCB2F-7A55-4A1E-B5F7-D6201FCE5E4D}">
          <x14:formula1>
            <xm:f>Listas!$A$1:$A$6</xm:f>
          </x14:formula1>
          <xm:sqref>B3</xm:sqref>
        </x14:dataValidation>
        <x14:dataValidation type="list" showInputMessage="1" showErrorMessage="1" xr:uid="{910C062A-F04B-4B7C-BD2F-AEA7DB86517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FF29-807E-4F1B-ADE5-993305B1118E}">
  <sheetPr codeName="Hoja5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8C0A4A6-C007-4BD1-A418-689155A645CC}">
          <x14:formula1>
            <xm:f>Listas!$G$1:$G$2</xm:f>
          </x14:formula1>
          <xm:sqref>B8</xm:sqref>
        </x14:dataValidation>
        <x14:dataValidation type="list" allowBlank="1" showInputMessage="1" showErrorMessage="1" xr:uid="{73FB6224-3684-4493-826D-B8D271124B23}">
          <x14:formula1>
            <xm:f>Listas!$D$1:$D$19</xm:f>
          </x14:formula1>
          <xm:sqref>B1</xm:sqref>
        </x14:dataValidation>
        <x14:dataValidation type="list" allowBlank="1" showInputMessage="1" showErrorMessage="1" xr:uid="{D9C69727-EFCA-4C2C-BDC4-B386ED51183C}">
          <x14:formula1>
            <xm:f>Listas!$A$1:$A$6</xm:f>
          </x14:formula1>
          <xm:sqref>B3</xm:sqref>
        </x14:dataValidation>
        <x14:dataValidation type="list" showInputMessage="1" showErrorMessage="1" xr:uid="{F0D0D503-AD29-45F3-AFC0-2E1CA7DA44A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9466-F19F-4659-8C3D-AF8B3BAC53FB}">
  <sheetPr codeName="Hoja6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EC6D14A-DAB3-42A5-88A9-6770EC174724}">
          <x14:formula1>
            <xm:f>Listas!$G$1:$G$2</xm:f>
          </x14:formula1>
          <xm:sqref>B8</xm:sqref>
        </x14:dataValidation>
        <x14:dataValidation type="list" allowBlank="1" showInputMessage="1" showErrorMessage="1" xr:uid="{8B668FD4-5AFD-4A2E-A04F-D809B2EEC71B}">
          <x14:formula1>
            <xm:f>Listas!$D$1:$D$19</xm:f>
          </x14:formula1>
          <xm:sqref>B1</xm:sqref>
        </x14:dataValidation>
        <x14:dataValidation type="list" allowBlank="1" showInputMessage="1" showErrorMessage="1" xr:uid="{2F522F4F-746D-4CA3-9307-AEAEDF5A8D6B}">
          <x14:formula1>
            <xm:f>Listas!$A$1:$A$6</xm:f>
          </x14:formula1>
          <xm:sqref>B3</xm:sqref>
        </x14:dataValidation>
        <x14:dataValidation type="list" showInputMessage="1" showErrorMessage="1" xr:uid="{15806B39-66F3-47E6-9338-13E5042437DD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1904-DD68-403B-A1F1-5FADDFDE233E}">
  <sheetPr codeName="Hoja6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BAA3E-CC39-4922-A2C2-48501C134B21}">
          <x14:formula1>
            <xm:f>Listas!$G$1:$G$2</xm:f>
          </x14:formula1>
          <xm:sqref>B8</xm:sqref>
        </x14:dataValidation>
        <x14:dataValidation type="list" allowBlank="1" showInputMessage="1" showErrorMessage="1" xr:uid="{E6C3B267-4B88-4E1E-A1AD-D6F590489AF1}">
          <x14:formula1>
            <xm:f>Listas!$D$1:$D$19</xm:f>
          </x14:formula1>
          <xm:sqref>B1</xm:sqref>
        </x14:dataValidation>
        <x14:dataValidation type="list" allowBlank="1" showInputMessage="1" showErrorMessage="1" xr:uid="{86EA99D7-1300-44FD-9979-52A74960B91D}">
          <x14:formula1>
            <xm:f>Listas!$A$1:$A$6</xm:f>
          </x14:formula1>
          <xm:sqref>B3</xm:sqref>
        </x14:dataValidation>
        <x14:dataValidation type="list" showInputMessage="1" showErrorMessage="1" xr:uid="{FD65F10D-F9B7-417B-9FC1-FE43F282340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1A53-1339-4A7A-A5A8-9406A02D5420}">
  <sheetPr codeName="Hoja6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IFERROR(VLOOKUP('59'!C12,'Items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IFERROR(VLOOKUP('59'!C13,'Items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IFERROR(VLOOKUP('59'!C14,'Items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IFERROR(VLOOKUP('59'!C15,'Items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IFERROR(VLOOKUP('59'!C16,'Items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IFERROR(VLOOKUP('59'!C17,'Items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DB8862-BBF2-4395-89BD-6E085641F135}">
          <x14:formula1>
            <xm:f>Listas!$G$1:$G$2</xm:f>
          </x14:formula1>
          <xm:sqref>B8</xm:sqref>
        </x14:dataValidation>
        <x14:dataValidation type="list" allowBlank="1" showInputMessage="1" showErrorMessage="1" xr:uid="{6597D271-155F-4B6D-B42B-BCB33CAC8F20}">
          <x14:formula1>
            <xm:f>Listas!$D$1:$D$19</xm:f>
          </x14:formula1>
          <xm:sqref>B1</xm:sqref>
        </x14:dataValidation>
        <x14:dataValidation type="list" allowBlank="1" showInputMessage="1" showErrorMessage="1" xr:uid="{75744A66-705C-47A0-A2D2-856F6A0D16B1}">
          <x14:formula1>
            <xm:f>Listas!$A$1:$A$6</xm:f>
          </x14:formula1>
          <xm:sqref>B3</xm:sqref>
        </x14:dataValidation>
        <x14:dataValidation type="list" showInputMessage="1" showErrorMessage="1" xr:uid="{EBDE7D43-1FB3-4B66-97EA-BC4229EB4A1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6A72-77E0-4C0B-9462-F082F9A43285}">
  <sheetPr codeName="Hoja6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FFD409-913B-4316-BC38-C46BBE4764E0}">
          <x14:formula1>
            <xm:f>Listas!$G$1:$G$2</xm:f>
          </x14:formula1>
          <xm:sqref>B8</xm:sqref>
        </x14:dataValidation>
        <x14:dataValidation type="list" allowBlank="1" showInputMessage="1" showErrorMessage="1" xr:uid="{25410A4B-EA40-4014-AD4D-4A174E6AC5B9}">
          <x14:formula1>
            <xm:f>Listas!$D$1:$D$19</xm:f>
          </x14:formula1>
          <xm:sqref>B1</xm:sqref>
        </x14:dataValidation>
        <x14:dataValidation type="list" allowBlank="1" showInputMessage="1" showErrorMessage="1" xr:uid="{5A92543C-CB39-4026-90BE-A8A0E6632BA5}">
          <x14:formula1>
            <xm:f>Listas!$A$1:$A$6</xm:f>
          </x14:formula1>
          <xm:sqref>B3</xm:sqref>
        </x14:dataValidation>
        <x14:dataValidation type="list" showInputMessage="1" showErrorMessage="1" xr:uid="{7187706D-9385-4B52-B8E8-C7F900661FA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D2E0-E6C9-4233-B55E-5913FC16FFA2}">
  <sheetPr codeName="Hoja6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BFDDAB7-F172-4A14-BEBD-F462204FBD7E}">
          <x14:formula1>
            <xm:f>Listas!$G$1:$G$2</xm:f>
          </x14:formula1>
          <xm:sqref>B8</xm:sqref>
        </x14:dataValidation>
        <x14:dataValidation type="list" allowBlank="1" showInputMessage="1" showErrorMessage="1" xr:uid="{161A0D4E-035F-4B2A-A3CC-CFF1B0E69117}">
          <x14:formula1>
            <xm:f>Listas!$D$1:$D$19</xm:f>
          </x14:formula1>
          <xm:sqref>B1</xm:sqref>
        </x14:dataValidation>
        <x14:dataValidation type="list" allowBlank="1" showInputMessage="1" showErrorMessage="1" xr:uid="{8096943A-D8D6-463A-A01F-CBE74407E533}">
          <x14:formula1>
            <xm:f>Listas!$A$1:$A$6</xm:f>
          </x14:formula1>
          <xm:sqref>B3</xm:sqref>
        </x14:dataValidation>
        <x14:dataValidation type="list" showInputMessage="1" showErrorMessage="1" xr:uid="{B0F91C03-5C8C-4104-A3E2-0BFA324F0D5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6680-79D8-40FB-B6A8-25DD1A97008B}">
  <sheetPr codeName="Hoja6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96943D2-F81C-4B2C-955C-BB694D2A4200}">
          <x14:formula1>
            <xm:f>Listas!$G$1:$G$2</xm:f>
          </x14:formula1>
          <xm:sqref>B8</xm:sqref>
        </x14:dataValidation>
        <x14:dataValidation type="list" allowBlank="1" showInputMessage="1" showErrorMessage="1" xr:uid="{669B4636-DBA5-4D1E-B232-D52FD6CB4C2F}">
          <x14:formula1>
            <xm:f>Listas!$D$1:$D$19</xm:f>
          </x14:formula1>
          <xm:sqref>B1</xm:sqref>
        </x14:dataValidation>
        <x14:dataValidation type="list" allowBlank="1" showInputMessage="1" showErrorMessage="1" xr:uid="{D9EC9A06-865B-495B-9272-43741165308A}">
          <x14:formula1>
            <xm:f>Listas!$A$1:$A$6</xm:f>
          </x14:formula1>
          <xm:sqref>B3</xm:sqref>
        </x14:dataValidation>
        <x14:dataValidation type="list" showInputMessage="1" showErrorMessage="1" xr:uid="{6815873B-9C18-4979-BF6C-0C041439AA3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23A6-B1D5-43B0-8E8D-EA80C12FB0B7}">
  <sheetPr codeName="Hoja6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A506BAA-6614-4C81-A667-FC76323C9B9D}">
          <x14:formula1>
            <xm:f>Listas!$G$1:$G$2</xm:f>
          </x14:formula1>
          <xm:sqref>B8</xm:sqref>
        </x14:dataValidation>
        <x14:dataValidation type="list" allowBlank="1" showInputMessage="1" showErrorMessage="1" xr:uid="{78729F8C-0124-40E0-A6EF-69D207F0EE56}">
          <x14:formula1>
            <xm:f>Listas!$D$1:$D$19</xm:f>
          </x14:formula1>
          <xm:sqref>B1</xm:sqref>
        </x14:dataValidation>
        <x14:dataValidation type="list" allowBlank="1" showInputMessage="1" showErrorMessage="1" xr:uid="{7391EE42-0F10-461A-98AF-8D1EC6A3E770}">
          <x14:formula1>
            <xm:f>Listas!$A$1:$A$6</xm:f>
          </x14:formula1>
          <xm:sqref>B3</xm:sqref>
        </x14:dataValidation>
        <x14:dataValidation type="list" showInputMessage="1" showErrorMessage="1" xr:uid="{E0764538-BBF8-437E-A351-56F40A4C68F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7E20-538B-4AEA-9F8F-F884249DCF38}">
  <sheetPr codeName="Hoja6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61919F2-FD6C-4A27-AF78-67D047DDAD76}">
          <x14:formula1>
            <xm:f>Listas!$G$1:$G$2</xm:f>
          </x14:formula1>
          <xm:sqref>B8</xm:sqref>
        </x14:dataValidation>
        <x14:dataValidation type="list" allowBlank="1" showInputMessage="1" showErrorMessage="1" xr:uid="{5B96093E-FA87-45A7-A7F8-1A5AD9B1DD56}">
          <x14:formula1>
            <xm:f>Listas!$D$1:$D$19</xm:f>
          </x14:formula1>
          <xm:sqref>B1</xm:sqref>
        </x14:dataValidation>
        <x14:dataValidation type="list" allowBlank="1" showInputMessage="1" showErrorMessage="1" xr:uid="{D47AD730-7C95-4232-B082-B7C1371AAC26}">
          <x14:formula1>
            <xm:f>Listas!$A$1:$A$6</xm:f>
          </x14:formula1>
          <xm:sqref>B3</xm:sqref>
        </x14:dataValidation>
        <x14:dataValidation type="list" showInputMessage="1" showErrorMessage="1" xr:uid="{3CE90AA5-7BF5-4FAA-8C6A-FE3E0414940D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96B2-D2DA-4284-8880-78D34B96E188}">
  <sheetPr codeName="Hoja6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3EB2F2-8833-46F3-8720-50CE2074A715}">
          <x14:formula1>
            <xm:f>Listas!$G$1:$G$2</xm:f>
          </x14:formula1>
          <xm:sqref>B8</xm:sqref>
        </x14:dataValidation>
        <x14:dataValidation type="list" allowBlank="1" showInputMessage="1" showErrorMessage="1" xr:uid="{A94E2EE5-6176-43AB-AD0F-A59D81006B02}">
          <x14:formula1>
            <xm:f>Listas!$D$1:$D$19</xm:f>
          </x14:formula1>
          <xm:sqref>B1</xm:sqref>
        </x14:dataValidation>
        <x14:dataValidation type="list" allowBlank="1" showInputMessage="1" showErrorMessage="1" xr:uid="{1DA208CB-55BF-4CF8-BAA3-A8483DC80256}">
          <x14:formula1>
            <xm:f>Listas!$A$1:$A$6</xm:f>
          </x14:formula1>
          <xm:sqref>B3</xm:sqref>
        </x14:dataValidation>
        <x14:dataValidation type="list" showInputMessage="1" showErrorMessage="1" xr:uid="{5AC5FC82-B5D5-4668-8509-A092CDC63AF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B1E3-4472-4213-819D-A1FD2A6B3952}">
  <sheetPr codeName="Hoja6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D4875C0-84CE-4D98-BFEF-0F1BA11378D8}">
          <x14:formula1>
            <xm:f>Listas!$G$1:$G$2</xm:f>
          </x14:formula1>
          <xm:sqref>B8</xm:sqref>
        </x14:dataValidation>
        <x14:dataValidation type="list" allowBlank="1" showInputMessage="1" showErrorMessage="1" xr:uid="{FAAB64D9-D011-4063-B20B-26F83C3CB7A7}">
          <x14:formula1>
            <xm:f>Listas!$D$1:$D$19</xm:f>
          </x14:formula1>
          <xm:sqref>B1</xm:sqref>
        </x14:dataValidation>
        <x14:dataValidation type="list" allowBlank="1" showInputMessage="1" showErrorMessage="1" xr:uid="{DFEE624A-67E3-4AA0-9158-FCEAAABC7991}">
          <x14:formula1>
            <xm:f>Listas!$A$1:$A$6</xm:f>
          </x14:formula1>
          <xm:sqref>B3</xm:sqref>
        </x14:dataValidation>
        <x14:dataValidation type="list" showInputMessage="1" showErrorMessage="1" xr:uid="{3A3D7E3A-0B0A-45AF-9C45-5B319F4A3DF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1E04-4EA9-44CB-8903-9DC6CB6AE6D2}">
  <sheetPr codeName="Hoja7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F366EC4-49FB-40A8-877E-E727D802D610}">
          <x14:formula1>
            <xm:f>Listas!$G$1:$G$2</xm:f>
          </x14:formula1>
          <xm:sqref>B8</xm:sqref>
        </x14:dataValidation>
        <x14:dataValidation type="list" allowBlank="1" showInputMessage="1" showErrorMessage="1" xr:uid="{96E71BC1-498C-4F37-B767-45FA3120020F}">
          <x14:formula1>
            <xm:f>Listas!$D$1:$D$19</xm:f>
          </x14:formula1>
          <xm:sqref>B1</xm:sqref>
        </x14:dataValidation>
        <x14:dataValidation type="list" allowBlank="1" showInputMessage="1" showErrorMessage="1" xr:uid="{384B16B2-DC18-4B1F-8AD2-4FB67199AF1F}">
          <x14:formula1>
            <xm:f>Listas!$A$1:$A$6</xm:f>
          </x14:formula1>
          <xm:sqref>B3</xm:sqref>
        </x14:dataValidation>
        <x14:dataValidation type="list" showInputMessage="1" showErrorMessage="1" xr:uid="{4107DFAA-E9EE-49FD-AA8A-75373B9C8AE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C16E-740E-4C73-92C0-174C120D03C4}">
  <sheetPr codeName="Hoja7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AE4F319-A2AD-4E96-9D90-902E11562230}">
          <x14:formula1>
            <xm:f>Listas!$G$1:$G$2</xm:f>
          </x14:formula1>
          <xm:sqref>B8</xm:sqref>
        </x14:dataValidation>
        <x14:dataValidation type="list" allowBlank="1" showInputMessage="1" showErrorMessage="1" xr:uid="{25675FB0-B654-4CBC-B27D-A1183F09CAA7}">
          <x14:formula1>
            <xm:f>Listas!$D$1:$D$19</xm:f>
          </x14:formula1>
          <xm:sqref>B1</xm:sqref>
        </x14:dataValidation>
        <x14:dataValidation type="list" allowBlank="1" showInputMessage="1" showErrorMessage="1" xr:uid="{B0A76877-A6CF-47B7-A6B4-3BCF1E8DC001}">
          <x14:formula1>
            <xm:f>Listas!$A$1:$A$6</xm:f>
          </x14:formula1>
          <xm:sqref>B3</xm:sqref>
        </x14:dataValidation>
        <x14:dataValidation type="list" showInputMessage="1" showErrorMessage="1" xr:uid="{2AC1ECEC-7F83-4601-9931-5ECFA871AB3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BC87-FB64-40BA-80CF-3E9D63DB87E5}">
  <sheetPr codeName="Hoja7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IFERROR(VLOOKUP('69'!C12,'Items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IFERROR(VLOOKUP('69'!C13,'Items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IFERROR(VLOOKUP('69'!C14,'Items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IFERROR(VLOOKUP('69'!C15,'Items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IFERROR(VLOOKUP('69'!C16,'Items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IFERROR(VLOOKUP('69'!C17,'Items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B5F5815-6848-44D9-B742-8B6772BCFA35}">
          <x14:formula1>
            <xm:f>Listas!$G$1:$G$2</xm:f>
          </x14:formula1>
          <xm:sqref>B8</xm:sqref>
        </x14:dataValidation>
        <x14:dataValidation type="list" allowBlank="1" showInputMessage="1" showErrorMessage="1" xr:uid="{454D64EE-3B69-4183-8044-B9EA53C1BEB0}">
          <x14:formula1>
            <xm:f>Listas!$D$1:$D$19</xm:f>
          </x14:formula1>
          <xm:sqref>B1</xm:sqref>
        </x14:dataValidation>
        <x14:dataValidation type="list" allowBlank="1" showInputMessage="1" showErrorMessage="1" xr:uid="{AE1B55E6-460B-4FF1-AC27-B96E3D3E88A8}">
          <x14:formula1>
            <xm:f>Listas!$A$1:$A$6</xm:f>
          </x14:formula1>
          <xm:sqref>B3</xm:sqref>
        </x14:dataValidation>
        <x14:dataValidation type="list" showInputMessage="1" showErrorMessage="1" xr:uid="{A7F21CC3-2DBB-40C7-AD80-3F110541EB2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529C-0140-48C9-9091-6A1CF46D1F05}">
  <sheetPr codeName="Hoja7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7F7AABD-DC9B-4D71-8FA9-61A1037ECB00}">
          <x14:formula1>
            <xm:f>Listas!$G$1:$G$2</xm:f>
          </x14:formula1>
          <xm:sqref>B8</xm:sqref>
        </x14:dataValidation>
        <x14:dataValidation type="list" allowBlank="1" showInputMessage="1" showErrorMessage="1" xr:uid="{DC280167-0B81-40D1-AD69-0F7D3E5767DB}">
          <x14:formula1>
            <xm:f>Listas!$D$1:$D$19</xm:f>
          </x14:formula1>
          <xm:sqref>B1</xm:sqref>
        </x14:dataValidation>
        <x14:dataValidation type="list" allowBlank="1" showInputMessage="1" showErrorMessage="1" xr:uid="{F22F5586-6F81-46B8-BE52-A7B9527D92E8}">
          <x14:formula1>
            <xm:f>Listas!$A$1:$A$6</xm:f>
          </x14:formula1>
          <xm:sqref>B3</xm:sqref>
        </x14:dataValidation>
        <x14:dataValidation type="list" showInputMessage="1" showErrorMessage="1" xr:uid="{50F97D32-AFA6-4C9E-988B-AF74685F2D0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DD82-3549-4DA9-8F32-FAD654A1AFDD}">
  <sheetPr codeName="Hoja7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94111C6-88CB-47E8-8386-18C888383C16}">
          <x14:formula1>
            <xm:f>Listas!$G$1:$G$2</xm:f>
          </x14:formula1>
          <xm:sqref>B8</xm:sqref>
        </x14:dataValidation>
        <x14:dataValidation type="list" allowBlank="1" showInputMessage="1" showErrorMessage="1" xr:uid="{E2F54B92-6921-47FE-97C7-9326E149D60B}">
          <x14:formula1>
            <xm:f>Listas!$D$1:$D$19</xm:f>
          </x14:formula1>
          <xm:sqref>B1</xm:sqref>
        </x14:dataValidation>
        <x14:dataValidation type="list" allowBlank="1" showInputMessage="1" showErrorMessage="1" xr:uid="{FB8FE8C1-A2D8-4888-B027-307D0C6614E3}">
          <x14:formula1>
            <xm:f>Listas!$A$1:$A$6</xm:f>
          </x14:formula1>
          <xm:sqref>B3</xm:sqref>
        </x14:dataValidation>
        <x14:dataValidation type="list" showInputMessage="1" showErrorMessage="1" xr:uid="{285011F2-8B1F-4663-A00A-428F7CBC548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1165-C9E9-4208-B1F5-F95CE0BF0F91}">
  <sheetPr codeName="Hoja7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DE1A2AF-BA79-49FE-9DD2-36904419CED5}">
          <x14:formula1>
            <xm:f>Listas!$G$1:$G$2</xm:f>
          </x14:formula1>
          <xm:sqref>B8</xm:sqref>
        </x14:dataValidation>
        <x14:dataValidation type="list" allowBlank="1" showInputMessage="1" showErrorMessage="1" xr:uid="{8AB32A49-722C-43FF-871E-5FD65FDDE73E}">
          <x14:formula1>
            <xm:f>Listas!$D$1:$D$19</xm:f>
          </x14:formula1>
          <xm:sqref>B1</xm:sqref>
        </x14:dataValidation>
        <x14:dataValidation type="list" allowBlank="1" showInputMessage="1" showErrorMessage="1" xr:uid="{21A6D196-BEE0-4ECD-B9B1-4B619FC13F2A}">
          <x14:formula1>
            <xm:f>Listas!$A$1:$A$6</xm:f>
          </x14:formula1>
          <xm:sqref>B3</xm:sqref>
        </x14:dataValidation>
        <x14:dataValidation type="list" showInputMessage="1" showErrorMessage="1" xr:uid="{822E45F3-0EF3-4087-9E92-06385C9D8C8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EE79-B280-4586-8DF2-48032F005924}">
  <sheetPr codeName="Hoja7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C5C9385-372C-4620-9147-E4F2DE628DFF}">
          <x14:formula1>
            <xm:f>Listas!$G$1:$G$2</xm:f>
          </x14:formula1>
          <xm:sqref>B8</xm:sqref>
        </x14:dataValidation>
        <x14:dataValidation type="list" allowBlank="1" showInputMessage="1" showErrorMessage="1" xr:uid="{0CC5730E-81D1-41CD-AA0C-49C6D71A0648}">
          <x14:formula1>
            <xm:f>Listas!$D$1:$D$19</xm:f>
          </x14:formula1>
          <xm:sqref>B1</xm:sqref>
        </x14:dataValidation>
        <x14:dataValidation type="list" allowBlank="1" showInputMessage="1" showErrorMessage="1" xr:uid="{7A72DB49-0F52-42AB-88F8-BFEE8B0F568D}">
          <x14:formula1>
            <xm:f>Listas!$A$1:$A$6</xm:f>
          </x14:formula1>
          <xm:sqref>B3</xm:sqref>
        </x14:dataValidation>
        <x14:dataValidation type="list" showInputMessage="1" showErrorMessage="1" xr:uid="{1A473FEF-6C3B-4F23-8E94-974AC6F5C96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6832-0518-4856-897D-2E6B34CB0256}">
  <sheetPr codeName="Hoja7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8C87B5B-CF53-47A5-A3F9-620AB15E9341}">
          <x14:formula1>
            <xm:f>Listas!$G$1:$G$2</xm:f>
          </x14:formula1>
          <xm:sqref>B8</xm:sqref>
        </x14:dataValidation>
        <x14:dataValidation type="list" allowBlank="1" showInputMessage="1" showErrorMessage="1" xr:uid="{078ED6E3-BC6F-4CFC-9D40-76BF1AC7E3EA}">
          <x14:formula1>
            <xm:f>Listas!$D$1:$D$19</xm:f>
          </x14:formula1>
          <xm:sqref>B1</xm:sqref>
        </x14:dataValidation>
        <x14:dataValidation type="list" allowBlank="1" showInputMessage="1" showErrorMessage="1" xr:uid="{3DA0AF2C-F3BE-491E-9866-4F7C9DF3022B}">
          <x14:formula1>
            <xm:f>Listas!$A$1:$A$6</xm:f>
          </x14:formula1>
          <xm:sqref>B3</xm:sqref>
        </x14:dataValidation>
        <x14:dataValidation type="list" showInputMessage="1" showErrorMessage="1" xr:uid="{B0ACB5F6-AE9E-4B8F-BFCB-4550621913D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6D8D-11B5-4075-823E-49B654A934C2}">
  <sheetPr codeName="Hoja7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1F8CE18-C847-4A5B-87A9-6DDC19B34C6E}">
          <x14:formula1>
            <xm:f>Listas!$G$1:$G$2</xm:f>
          </x14:formula1>
          <xm:sqref>B8</xm:sqref>
        </x14:dataValidation>
        <x14:dataValidation type="list" allowBlank="1" showInputMessage="1" showErrorMessage="1" xr:uid="{8BC3492C-9B44-45DD-B10B-B6206A26D5B1}">
          <x14:formula1>
            <xm:f>Listas!$D$1:$D$19</xm:f>
          </x14:formula1>
          <xm:sqref>B1</xm:sqref>
        </x14:dataValidation>
        <x14:dataValidation type="list" allowBlank="1" showInputMessage="1" showErrorMessage="1" xr:uid="{660C017B-C0A2-45D5-A12B-305FCD27EE05}">
          <x14:formula1>
            <xm:f>Listas!$A$1:$A$6</xm:f>
          </x14:formula1>
          <xm:sqref>B3</xm:sqref>
        </x14:dataValidation>
        <x14:dataValidation type="list" showInputMessage="1" showErrorMessage="1" xr:uid="{5203B748-1A2A-40C3-A8CE-DFE80832048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7E5A-2C1B-495A-ADD9-9C671D7EC2AF}">
  <sheetPr codeName="Hoja7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33FE98-880E-4135-9099-ECE52A57E404}">
          <x14:formula1>
            <xm:f>Listas!$G$1:$G$2</xm:f>
          </x14:formula1>
          <xm:sqref>B8</xm:sqref>
        </x14:dataValidation>
        <x14:dataValidation type="list" allowBlank="1" showInputMessage="1" showErrorMessage="1" xr:uid="{A5B61A0D-886F-41AF-982B-E20C389A3E0E}">
          <x14:formula1>
            <xm:f>Listas!$D$1:$D$19</xm:f>
          </x14:formula1>
          <xm:sqref>B1</xm:sqref>
        </x14:dataValidation>
        <x14:dataValidation type="list" allowBlank="1" showInputMessage="1" showErrorMessage="1" xr:uid="{544377DA-5EAC-4B6F-BD0F-34E89825B7C9}">
          <x14:formula1>
            <xm:f>Listas!$A$1:$A$6</xm:f>
          </x14:formula1>
          <xm:sqref>B3</xm:sqref>
        </x14:dataValidation>
        <x14:dataValidation type="list" showInputMessage="1" showErrorMessage="1" xr:uid="{AC57F196-9231-434F-B9B8-64D22520232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A932-99F7-4CE1-B046-04D7DD079BF1}">
  <sheetPr codeName="Hoja8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C4D6FC-8C7D-41A4-B531-50B96BFCE6E1}">
          <x14:formula1>
            <xm:f>Listas!$G$1:$G$2</xm:f>
          </x14:formula1>
          <xm:sqref>B8</xm:sqref>
        </x14:dataValidation>
        <x14:dataValidation type="list" allowBlank="1" showInputMessage="1" showErrorMessage="1" xr:uid="{852AB4B9-6281-4CFD-B134-3E37F3278679}">
          <x14:formula1>
            <xm:f>Listas!$D$1:$D$19</xm:f>
          </x14:formula1>
          <xm:sqref>B1</xm:sqref>
        </x14:dataValidation>
        <x14:dataValidation type="list" allowBlank="1" showInputMessage="1" showErrorMessage="1" xr:uid="{8DD484E5-ADAB-473A-A427-F4311C77D7B0}">
          <x14:formula1>
            <xm:f>Listas!$A$1:$A$6</xm:f>
          </x14:formula1>
          <xm:sqref>B3</xm:sqref>
        </x14:dataValidation>
        <x14:dataValidation type="list" showInputMessage="1" showErrorMessage="1" xr:uid="{DD4DA2EF-3C02-45AA-84BE-EFBBAE60D2D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C6ED-2598-4D94-A8B3-6173AD127BC9}">
  <sheetPr codeName="Hoja8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5FF3100-03DB-42F8-9EBE-57745746EFD2}">
          <x14:formula1>
            <xm:f>Listas!$G$1:$G$2</xm:f>
          </x14:formula1>
          <xm:sqref>B8</xm:sqref>
        </x14:dataValidation>
        <x14:dataValidation type="list" allowBlank="1" showInputMessage="1" showErrorMessage="1" xr:uid="{A3999179-6CDA-4C14-B97F-973E12A5C555}">
          <x14:formula1>
            <xm:f>Listas!$D$1:$D$19</xm:f>
          </x14:formula1>
          <xm:sqref>B1</xm:sqref>
        </x14:dataValidation>
        <x14:dataValidation type="list" allowBlank="1" showInputMessage="1" showErrorMessage="1" xr:uid="{FDC7E444-A43C-43F1-9A98-F358C7DC8287}">
          <x14:formula1>
            <xm:f>Listas!$A$1:$A$6</xm:f>
          </x14:formula1>
          <xm:sqref>B3</xm:sqref>
        </x14:dataValidation>
        <x14:dataValidation type="list" showInputMessage="1" showErrorMessage="1" xr:uid="{278797FB-C185-4D60-8951-071FE0EDA0F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8101-EA6D-499D-9FD7-1D1FD4D108DB}">
  <sheetPr codeName="Hoja8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IFERROR(VLOOKUP('79'!C12,'Items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IFERROR(VLOOKUP('79'!C13,'Items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IFERROR(VLOOKUP('79'!C14,'Items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IFERROR(VLOOKUP('79'!C15,'Items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IFERROR(VLOOKUP('79'!C16,'Items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IFERROR(VLOOKUP('79'!C17,'Items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4DF5175-2BCE-4900-84B4-7FA879780B74}">
          <x14:formula1>
            <xm:f>Listas!$G$1:$G$2</xm:f>
          </x14:formula1>
          <xm:sqref>B8</xm:sqref>
        </x14:dataValidation>
        <x14:dataValidation type="list" allowBlank="1" showInputMessage="1" showErrorMessage="1" xr:uid="{43E56ECE-CD8C-413B-8C38-55F04D8854AE}">
          <x14:formula1>
            <xm:f>Listas!$D$1:$D$19</xm:f>
          </x14:formula1>
          <xm:sqref>B1</xm:sqref>
        </x14:dataValidation>
        <x14:dataValidation type="list" allowBlank="1" showInputMessage="1" showErrorMessage="1" xr:uid="{8DAD77FC-DDDE-406D-9CC6-B82CC8DB07A0}">
          <x14:formula1>
            <xm:f>Listas!$A$1:$A$6</xm:f>
          </x14:formula1>
          <xm:sqref>B3</xm:sqref>
        </x14:dataValidation>
        <x14:dataValidation type="list" showInputMessage="1" showErrorMessage="1" xr:uid="{61FB0379-75E4-4B5A-B0EB-EF3D599F0A4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0CC3-929C-4934-8C37-ED96F24159CA}">
  <sheetPr codeName="Hoja8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F7D46D0-93C9-45A5-A579-0C90B1B8B0CD}">
          <x14:formula1>
            <xm:f>Listas!$G$1:$G$2</xm:f>
          </x14:formula1>
          <xm:sqref>B8</xm:sqref>
        </x14:dataValidation>
        <x14:dataValidation type="list" allowBlank="1" showInputMessage="1" showErrorMessage="1" xr:uid="{0C3195F5-972D-4D97-BF97-18F01019DB3C}">
          <x14:formula1>
            <xm:f>Listas!$D$1:$D$19</xm:f>
          </x14:formula1>
          <xm:sqref>B1</xm:sqref>
        </x14:dataValidation>
        <x14:dataValidation type="list" allowBlank="1" showInputMessage="1" showErrorMessage="1" xr:uid="{C6B47392-F946-40BD-9441-9127486600F8}">
          <x14:formula1>
            <xm:f>Listas!$A$1:$A$6</xm:f>
          </x14:formula1>
          <xm:sqref>B3</xm:sqref>
        </x14:dataValidation>
        <x14:dataValidation type="list" showInputMessage="1" showErrorMessage="1" xr:uid="{CA84BAAE-5F66-41AD-84C2-B44265FCC9B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AF1D-8580-4EA6-84F2-C27FF9D6AED9}">
  <sheetPr codeName="Hoja8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6261F80-6AC8-4C3B-A098-3F6D90AE7A1A}">
          <x14:formula1>
            <xm:f>Listas!$G$1:$G$2</xm:f>
          </x14:formula1>
          <xm:sqref>B8</xm:sqref>
        </x14:dataValidation>
        <x14:dataValidation type="list" allowBlank="1" showInputMessage="1" showErrorMessage="1" xr:uid="{DE61C65A-B567-4D2F-84BA-E2A5677EE470}">
          <x14:formula1>
            <xm:f>Listas!$D$1:$D$19</xm:f>
          </x14:formula1>
          <xm:sqref>B1</xm:sqref>
        </x14:dataValidation>
        <x14:dataValidation type="list" allowBlank="1" showInputMessage="1" showErrorMessage="1" xr:uid="{D829152E-8AD9-4C83-9502-D50D23D78336}">
          <x14:formula1>
            <xm:f>Listas!$A$1:$A$6</xm:f>
          </x14:formula1>
          <xm:sqref>B3</xm:sqref>
        </x14:dataValidation>
        <x14:dataValidation type="list" showInputMessage="1" showErrorMessage="1" xr:uid="{3CA421B8-FF04-41BA-A3B6-0978DC48E07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F434-42C6-4683-A321-3558A034F346}">
  <sheetPr codeName="Hoja8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CFD240E-9E83-4FA5-8E0E-2FB814FD28E3}">
          <x14:formula1>
            <xm:f>Listas!$G$1:$G$2</xm:f>
          </x14:formula1>
          <xm:sqref>B8</xm:sqref>
        </x14:dataValidation>
        <x14:dataValidation type="list" allowBlank="1" showInputMessage="1" showErrorMessage="1" xr:uid="{FEA37EB7-B8D6-4711-AE7B-365EBF683FC9}">
          <x14:formula1>
            <xm:f>Listas!$D$1:$D$19</xm:f>
          </x14:formula1>
          <xm:sqref>B1</xm:sqref>
        </x14:dataValidation>
        <x14:dataValidation type="list" allowBlank="1" showInputMessage="1" showErrorMessage="1" xr:uid="{7507016A-28F9-4748-B6AA-2D46201B9490}">
          <x14:formula1>
            <xm:f>Listas!$A$1:$A$6</xm:f>
          </x14:formula1>
          <xm:sqref>B3</xm:sqref>
        </x14:dataValidation>
        <x14:dataValidation type="list" showInputMessage="1" showErrorMessage="1" xr:uid="{D5CBB4F0-E466-48D0-A25E-26CB5837119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2DD9-3218-4AE8-BDD7-89D9DDD2F3E4}">
  <sheetPr codeName="Hoja8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1489456-702A-44D4-9B7F-03B295C48940}">
          <x14:formula1>
            <xm:f>Listas!$G$1:$G$2</xm:f>
          </x14:formula1>
          <xm:sqref>B8</xm:sqref>
        </x14:dataValidation>
        <x14:dataValidation type="list" allowBlank="1" showInputMessage="1" showErrorMessage="1" xr:uid="{A0A35A04-C441-4179-8656-A6551697D06B}">
          <x14:formula1>
            <xm:f>Listas!$D$1:$D$19</xm:f>
          </x14:formula1>
          <xm:sqref>B1</xm:sqref>
        </x14:dataValidation>
        <x14:dataValidation type="list" allowBlank="1" showInputMessage="1" showErrorMessage="1" xr:uid="{5F4D3A6A-C8A3-46C3-B0EB-E6376573ACA7}">
          <x14:formula1>
            <xm:f>Listas!$A$1:$A$6</xm:f>
          </x14:formula1>
          <xm:sqref>B3</xm:sqref>
        </x14:dataValidation>
        <x14:dataValidation type="list" showInputMessage="1" showErrorMessage="1" xr:uid="{6561B31C-F995-4E8E-AA4E-7D7D318100F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B25D-2801-4937-877D-DDCA898A6FF1}">
  <sheetPr codeName="Hoja8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0980879-B6FD-4AFE-B5CA-CB7837272659}">
          <x14:formula1>
            <xm:f>Listas!$G$1:$G$2</xm:f>
          </x14:formula1>
          <xm:sqref>B8</xm:sqref>
        </x14:dataValidation>
        <x14:dataValidation type="list" allowBlank="1" showInputMessage="1" showErrorMessage="1" xr:uid="{3C6E3FEF-D513-45BD-9007-20BD9411427D}">
          <x14:formula1>
            <xm:f>Listas!$D$1:$D$19</xm:f>
          </x14:formula1>
          <xm:sqref>B1</xm:sqref>
        </x14:dataValidation>
        <x14:dataValidation type="list" allowBlank="1" showInputMessage="1" showErrorMessage="1" xr:uid="{6277FD35-60CE-43FE-A286-5A1B74B44666}">
          <x14:formula1>
            <xm:f>Listas!$A$1:$A$6</xm:f>
          </x14:formula1>
          <xm:sqref>B3</xm:sqref>
        </x14:dataValidation>
        <x14:dataValidation type="list" showInputMessage="1" showErrorMessage="1" xr:uid="{2C91AA19-6903-476A-95C5-28E025F5D92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B88F-A64D-45CA-9156-C4B0357FD725}">
  <sheetPr codeName="Hoja8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7AE08F4-7B88-4B21-9755-937393ECE4F4}">
          <x14:formula1>
            <xm:f>Listas!$G$1:$G$2</xm:f>
          </x14:formula1>
          <xm:sqref>B8</xm:sqref>
        </x14:dataValidation>
        <x14:dataValidation type="list" allowBlank="1" showInputMessage="1" showErrorMessage="1" xr:uid="{683A5101-4302-4668-B096-9101F2CAF89E}">
          <x14:formula1>
            <xm:f>Listas!$D$1:$D$19</xm:f>
          </x14:formula1>
          <xm:sqref>B1</xm:sqref>
        </x14:dataValidation>
        <x14:dataValidation type="list" allowBlank="1" showInputMessage="1" showErrorMessage="1" xr:uid="{E87BCFCC-ABBD-42D3-ABE3-32396DB92E5D}">
          <x14:formula1>
            <xm:f>Listas!$A$1:$A$6</xm:f>
          </x14:formula1>
          <xm:sqref>B3</xm:sqref>
        </x14:dataValidation>
        <x14:dataValidation type="list" showInputMessage="1" showErrorMessage="1" xr:uid="{2495BC0C-84F0-4227-AF18-37A3D48DEF3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D9BA-C7F7-4DB9-8FDC-C2DFF37CFD43}">
  <sheetPr codeName="Hoja8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8A01F32-303C-4164-899A-BB5645A4A3A9}">
          <x14:formula1>
            <xm:f>Listas!$G$1:$G$2</xm:f>
          </x14:formula1>
          <xm:sqref>B8</xm:sqref>
        </x14:dataValidation>
        <x14:dataValidation type="list" allowBlank="1" showInputMessage="1" showErrorMessage="1" xr:uid="{6691D11D-F4F4-4147-8E2A-A9AE2992EF01}">
          <x14:formula1>
            <xm:f>Listas!$D$1:$D$19</xm:f>
          </x14:formula1>
          <xm:sqref>B1</xm:sqref>
        </x14:dataValidation>
        <x14:dataValidation type="list" allowBlank="1" showInputMessage="1" showErrorMessage="1" xr:uid="{03C7F526-222C-4EAE-8077-81529AA66212}">
          <x14:formula1>
            <xm:f>Listas!$A$1:$A$6</xm:f>
          </x14:formula1>
          <xm:sqref>B3</xm:sqref>
        </x14:dataValidation>
        <x14:dataValidation type="list" showInputMessage="1" showErrorMessage="1" xr:uid="{1B27D191-2078-4E7B-9428-D3F312A5C29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8531-5296-4FC6-B901-480D8CC08DCF}">
  <sheetPr codeName="Hoja9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7AA0D58-335E-496A-AE36-A3303EC2C82B}">
          <x14:formula1>
            <xm:f>Listas!$G$1:$G$2</xm:f>
          </x14:formula1>
          <xm:sqref>B8</xm:sqref>
        </x14:dataValidation>
        <x14:dataValidation type="list" allowBlank="1" showInputMessage="1" showErrorMessage="1" xr:uid="{5C012B20-53E7-4A4E-B189-5B0BF1FF97B9}">
          <x14:formula1>
            <xm:f>Listas!$D$1:$D$19</xm:f>
          </x14:formula1>
          <xm:sqref>B1</xm:sqref>
        </x14:dataValidation>
        <x14:dataValidation type="list" allowBlank="1" showInputMessage="1" showErrorMessage="1" xr:uid="{46ADABC4-3FFB-4C97-B306-DF737F336A6D}">
          <x14:formula1>
            <xm:f>Listas!$A$1:$A$6</xm:f>
          </x14:formula1>
          <xm:sqref>B3</xm:sqref>
        </x14:dataValidation>
        <x14:dataValidation type="list" showInputMessage="1" showErrorMessage="1" xr:uid="{E3C17CE7-9E1D-463D-B243-6974FA50070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0373-8F9A-419E-96AC-3AEC2A32BF5F}">
  <sheetPr codeName="Hoja91"/>
  <dimension ref="A1:I57"/>
  <sheetViews>
    <sheetView showGridLines="0" workbookViewId="0"/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23E0755-4784-4841-B123-0E3399753722}">
          <x14:formula1>
            <xm:f>Listas!$G$1:$G$2</xm:f>
          </x14:formula1>
          <xm:sqref>B8</xm:sqref>
        </x14:dataValidation>
        <x14:dataValidation type="list" allowBlank="1" showInputMessage="1" showErrorMessage="1" xr:uid="{6D1F46D0-BEAB-4743-8916-1BC648805999}">
          <x14:formula1>
            <xm:f>Listas!$D$1:$D$19</xm:f>
          </x14:formula1>
          <xm:sqref>B1</xm:sqref>
        </x14:dataValidation>
        <x14:dataValidation type="list" allowBlank="1" showInputMessage="1" showErrorMessage="1" xr:uid="{98DBAF08-B841-464F-A210-E863C72717DB}">
          <x14:formula1>
            <xm:f>Listas!$A$1:$A$6</xm:f>
          </x14:formula1>
          <xm:sqref>B3</xm:sqref>
        </x14:dataValidation>
        <x14:dataValidation type="list" showInputMessage="1" showErrorMessage="1" xr:uid="{4BCEF11D-1338-4379-84EA-EA8328686E7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EE9F-87D0-4BF5-86F1-BFD8845C5CA4}">
  <sheetPr codeName="Hoja9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IFERROR(VLOOKUP('89'!C12,'Items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IFERROR(VLOOKUP('89'!C13,'Items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IFERROR(VLOOKUP('89'!C14,'Items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IFERROR(VLOOKUP('89'!C15,'Items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IFERROR(VLOOKUP('89'!C16,'Items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IFERROR(VLOOKUP('89'!C17,'Items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E24DBCE-630C-470A-AEF1-94386ABD04BC}">
          <x14:formula1>
            <xm:f>Listas!$G$1:$G$2</xm:f>
          </x14:formula1>
          <xm:sqref>B8</xm:sqref>
        </x14:dataValidation>
        <x14:dataValidation type="list" allowBlank="1" showInputMessage="1" showErrorMessage="1" xr:uid="{9CD3A028-80A3-492E-85E0-B4828224AA10}">
          <x14:formula1>
            <xm:f>Listas!$D$1:$D$19</xm:f>
          </x14:formula1>
          <xm:sqref>B1</xm:sqref>
        </x14:dataValidation>
        <x14:dataValidation type="list" allowBlank="1" showInputMessage="1" showErrorMessage="1" xr:uid="{C29ED584-1938-401D-9548-3755F453D535}">
          <x14:formula1>
            <xm:f>Listas!$A$1:$A$6</xm:f>
          </x14:formula1>
          <xm:sqref>B3</xm:sqref>
        </x14:dataValidation>
        <x14:dataValidation type="list" showInputMessage="1" showErrorMessage="1" xr:uid="{07CB1A27-12AA-4A04-9594-D94AB344BF1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97FD-4F0B-4F60-AD5D-2E7D05CD67F0}">
  <sheetPr codeName="Hoja9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033FF4A-E150-46EF-8726-224DF1AA526A}">
          <x14:formula1>
            <xm:f>Listas!$G$1:$G$2</xm:f>
          </x14:formula1>
          <xm:sqref>B8</xm:sqref>
        </x14:dataValidation>
        <x14:dataValidation type="list" allowBlank="1" showInputMessage="1" showErrorMessage="1" xr:uid="{32B91F5D-BEC1-4C54-8A5E-62329DFDA073}">
          <x14:formula1>
            <xm:f>Listas!$D$1:$D$19</xm:f>
          </x14:formula1>
          <xm:sqref>B1</xm:sqref>
        </x14:dataValidation>
        <x14:dataValidation type="list" allowBlank="1" showInputMessage="1" showErrorMessage="1" xr:uid="{CBFF970E-AF56-4103-BD24-493831CD6F00}">
          <x14:formula1>
            <xm:f>Listas!$A$1:$A$6</xm:f>
          </x14:formula1>
          <xm:sqref>B3</xm:sqref>
        </x14:dataValidation>
        <x14:dataValidation type="list" showInputMessage="1" showErrorMessage="1" xr:uid="{BC1EA368-8D58-4044-A365-A1FD0660FA7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B301-DEEE-4970-ADF2-3ED9159CA14A}">
  <sheetPr codeName="Hoja94"/>
  <dimension ref="A1:I57"/>
  <sheetViews>
    <sheetView showGridLines="0" workbookViewId="0"/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C05DD1-7BE0-4D13-8575-26B0A2B5184A}">
          <x14:formula1>
            <xm:f>Listas!$G$1:$G$2</xm:f>
          </x14:formula1>
          <xm:sqref>B8</xm:sqref>
        </x14:dataValidation>
        <x14:dataValidation type="list" allowBlank="1" showInputMessage="1" showErrorMessage="1" xr:uid="{DB694222-BB40-44B3-8164-EFAEE3B1385A}">
          <x14:formula1>
            <xm:f>Listas!$D$1:$D$19</xm:f>
          </x14:formula1>
          <xm:sqref>B1</xm:sqref>
        </x14:dataValidation>
        <x14:dataValidation type="list" allowBlank="1" showInputMessage="1" showErrorMessage="1" xr:uid="{8A9EA1C1-771D-4E80-B695-233C4F4D480D}">
          <x14:formula1>
            <xm:f>Listas!$A$1:$A$6</xm:f>
          </x14:formula1>
          <xm:sqref>B3</xm:sqref>
        </x14:dataValidation>
        <x14:dataValidation type="list" showInputMessage="1" showErrorMessage="1" xr:uid="{BA5B4911-45E7-4C00-A018-5801EDD9008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35EC-8D67-42E9-88B8-8CBAFD05D8A1}">
  <sheetPr codeName="Hoja9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233995B-348E-4E62-A59E-ABF16833DC8D}">
          <x14:formula1>
            <xm:f>Listas!$G$1:$G$2</xm:f>
          </x14:formula1>
          <xm:sqref>B8</xm:sqref>
        </x14:dataValidation>
        <x14:dataValidation type="list" allowBlank="1" showInputMessage="1" showErrorMessage="1" xr:uid="{5E6E738D-55D9-4CF0-9A84-61479A816126}">
          <x14:formula1>
            <xm:f>Listas!$D$1:$D$19</xm:f>
          </x14:formula1>
          <xm:sqref>B1</xm:sqref>
        </x14:dataValidation>
        <x14:dataValidation type="list" allowBlank="1" showInputMessage="1" showErrorMessage="1" xr:uid="{7E1CE4F1-6A70-426E-B901-3FA7E327D86C}">
          <x14:formula1>
            <xm:f>Listas!$A$1:$A$6</xm:f>
          </x14:formula1>
          <xm:sqref>B3</xm:sqref>
        </x14:dataValidation>
        <x14:dataValidation type="list" showInputMessage="1" showErrorMessage="1" xr:uid="{7CB463A3-24F0-4AA2-BA37-0A16130CC36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1AB5-1C91-4E6E-B828-3955C4E85821}">
  <sheetPr codeName="Hoja9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A6223EA-0E24-4C4E-B986-DD1166E20F54}">
          <x14:formula1>
            <xm:f>Listas!$G$1:$G$2</xm:f>
          </x14:formula1>
          <xm:sqref>B8</xm:sqref>
        </x14:dataValidation>
        <x14:dataValidation type="list" allowBlank="1" showInputMessage="1" showErrorMessage="1" xr:uid="{5B500323-4131-40BF-AB3A-B2FE67F904EF}">
          <x14:formula1>
            <xm:f>Listas!$D$1:$D$19</xm:f>
          </x14:formula1>
          <xm:sqref>B1</xm:sqref>
        </x14:dataValidation>
        <x14:dataValidation type="list" allowBlank="1" showInputMessage="1" showErrorMessage="1" xr:uid="{8AEFFE69-6B56-4844-B629-7AC62E7ED256}">
          <x14:formula1>
            <xm:f>Listas!$A$1:$A$6</xm:f>
          </x14:formula1>
          <xm:sqref>B3</xm:sqref>
        </x14:dataValidation>
        <x14:dataValidation type="list" showInputMessage="1" showErrorMessage="1" xr:uid="{2E364011-B457-4888-9F32-C8A51A9457C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AF48-9F50-44DB-A295-02AF39394254}">
  <sheetPr codeName="Hoja97"/>
  <dimension ref="A1:I57"/>
  <sheetViews>
    <sheetView showGridLines="0" workbookViewId="0"/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0E4CA-6CA5-4733-9E8A-6823A055C743}">
          <x14:formula1>
            <xm:f>Listas!$G$1:$G$2</xm:f>
          </x14:formula1>
          <xm:sqref>B8</xm:sqref>
        </x14:dataValidation>
        <x14:dataValidation type="list" allowBlank="1" showInputMessage="1" showErrorMessage="1" xr:uid="{2ABC0B32-53C7-4A44-BCF5-C6F354C7DD34}">
          <x14:formula1>
            <xm:f>Listas!$D$1:$D$19</xm:f>
          </x14:formula1>
          <xm:sqref>B1</xm:sqref>
        </x14:dataValidation>
        <x14:dataValidation type="list" allowBlank="1" showInputMessage="1" showErrorMessage="1" xr:uid="{505871C8-DC39-4CF3-B135-6C0FC960783B}">
          <x14:formula1>
            <xm:f>Listas!$A$1:$A$6</xm:f>
          </x14:formula1>
          <xm:sqref>B3</xm:sqref>
        </x14:dataValidation>
        <x14:dataValidation type="list" showInputMessage="1" showErrorMessage="1" xr:uid="{24EF419A-56C1-46A3-85A1-63A50B46502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3081-C686-4E16-BAF8-50B876323F89}">
  <sheetPr codeName="Hoja9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F2B5278-60CE-43E4-90C2-C5CF1ECB8198}">
          <x14:formula1>
            <xm:f>Listas!$G$1:$G$2</xm:f>
          </x14:formula1>
          <xm:sqref>B8</xm:sqref>
        </x14:dataValidation>
        <x14:dataValidation type="list" allowBlank="1" showInputMessage="1" showErrorMessage="1" xr:uid="{7B2A64B7-A7E9-44F1-BB4C-2DBC67266142}">
          <x14:formula1>
            <xm:f>Listas!$D$1:$D$19</xm:f>
          </x14:formula1>
          <xm:sqref>B1</xm:sqref>
        </x14:dataValidation>
        <x14:dataValidation type="list" allowBlank="1" showInputMessage="1" showErrorMessage="1" xr:uid="{9EC29299-B319-4278-AF92-6BD94E0213E7}">
          <x14:formula1>
            <xm:f>Listas!$A$1:$A$6</xm:f>
          </x14:formula1>
          <xm:sqref>B3</xm:sqref>
        </x14:dataValidation>
        <x14:dataValidation type="list" showInputMessage="1" showErrorMessage="1" xr:uid="{8724E34F-08EE-42B1-9C0A-1039830F4A3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662E-3423-4575-9752-DDF51EB33115}">
  <sheetPr codeName="Hoja9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03AA772-A493-4D0D-8BC2-F551B53FB1BF}">
          <x14:formula1>
            <xm:f>Listas!$G$1:$G$2</xm:f>
          </x14:formula1>
          <xm:sqref>B8</xm:sqref>
        </x14:dataValidation>
        <x14:dataValidation type="list" allowBlank="1" showInputMessage="1" showErrorMessage="1" xr:uid="{BEE31218-8BF4-4614-9F69-412AA1675ADB}">
          <x14:formula1>
            <xm:f>Listas!$D$1:$D$19</xm:f>
          </x14:formula1>
          <xm:sqref>B1</xm:sqref>
        </x14:dataValidation>
        <x14:dataValidation type="list" allowBlank="1" showInputMessage="1" showErrorMessage="1" xr:uid="{CD88821D-F11F-4647-962D-01471AF73F8A}">
          <x14:formula1>
            <xm:f>Listas!$A$1:$A$6</xm:f>
          </x14:formula1>
          <xm:sqref>B3</xm:sqref>
        </x14:dataValidation>
        <x14:dataValidation type="list" showInputMessage="1" showErrorMessage="1" xr:uid="{9AB46778-668F-469A-9E34-B60DA3621A0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C141-AD95-4E2A-96C7-38FAE36EB1AB}">
  <sheetPr codeName="Hoja10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6A42E98-7085-4C23-BF7D-CE6C8B46126F}">
          <x14:formula1>
            <xm:f>Listas!$G$1:$G$2</xm:f>
          </x14:formula1>
          <xm:sqref>B8</xm:sqref>
        </x14:dataValidation>
        <x14:dataValidation type="list" allowBlank="1" showInputMessage="1" showErrorMessage="1" xr:uid="{E8F1B2FC-BE7C-4349-A777-D6E06E8B11DC}">
          <x14:formula1>
            <xm:f>Listas!$D$1:$D$19</xm:f>
          </x14:formula1>
          <xm:sqref>B1</xm:sqref>
        </x14:dataValidation>
        <x14:dataValidation type="list" allowBlank="1" showInputMessage="1" showErrorMessage="1" xr:uid="{01E67DC0-7079-49CF-8001-F4EA7A1389ED}">
          <x14:formula1>
            <xm:f>Listas!$A$1:$A$6</xm:f>
          </x14:formula1>
          <xm:sqref>B3</xm:sqref>
        </x14:dataValidation>
        <x14:dataValidation type="list" showInputMessage="1" showErrorMessage="1" xr:uid="{8455C799-1510-47E4-A77D-598A87E09D7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F809-7436-4812-9901-2F5B842F3832}">
  <sheetPr codeName="Hoja10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59EC42-E050-4261-B949-FA5BE51CBCDA}">
          <x14:formula1>
            <xm:f>Listas!$G$1:$G$2</xm:f>
          </x14:formula1>
          <xm:sqref>B8</xm:sqref>
        </x14:dataValidation>
        <x14:dataValidation type="list" allowBlank="1" showInputMessage="1" showErrorMessage="1" xr:uid="{49FBB34D-C6AF-4F7F-BAFB-A76D8E83ACC4}">
          <x14:formula1>
            <xm:f>Listas!$D$1:$D$19</xm:f>
          </x14:formula1>
          <xm:sqref>B1</xm:sqref>
        </x14:dataValidation>
        <x14:dataValidation type="list" allowBlank="1" showInputMessage="1" showErrorMessage="1" xr:uid="{255B43E2-65B4-41B5-81DC-3B22CE6DCB19}">
          <x14:formula1>
            <xm:f>Listas!$A$1:$A$6</xm:f>
          </x14:formula1>
          <xm:sqref>B3</xm:sqref>
        </x14:dataValidation>
        <x14:dataValidation type="list" showInputMessage="1" showErrorMessage="1" xr:uid="{94E30E4B-16E7-4CDC-975B-F0B2460B88E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9FA4-F612-47C2-845C-A08BF3BC03E5}">
  <sheetPr codeName="Hoja10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IFERROR(VLOOKUP('99'!C12,'Items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IFERROR(VLOOKUP('99'!C13,'Items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IFERROR(VLOOKUP('99'!C14,'Items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IFERROR(VLOOKUP('99'!C15,'Items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IFERROR(VLOOKUP('99'!C16,'Items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IFERROR(VLOOKUP('99'!C17,'Items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53E3E1-72CF-4231-899F-B296C950B226}">
          <x14:formula1>
            <xm:f>Listas!$G$1:$G$2</xm:f>
          </x14:formula1>
          <xm:sqref>B8</xm:sqref>
        </x14:dataValidation>
        <x14:dataValidation type="list" allowBlank="1" showInputMessage="1" showErrorMessage="1" xr:uid="{BF6F891B-4808-4A71-B436-285FA1A2DA64}">
          <x14:formula1>
            <xm:f>Listas!$D$1:$D$19</xm:f>
          </x14:formula1>
          <xm:sqref>B1</xm:sqref>
        </x14:dataValidation>
        <x14:dataValidation type="list" allowBlank="1" showInputMessage="1" showErrorMessage="1" xr:uid="{53355C2C-792D-4423-96DA-7AB0F31ACA7E}">
          <x14:formula1>
            <xm:f>Listas!$A$1:$A$6</xm:f>
          </x14:formula1>
          <xm:sqref>B3</xm:sqref>
        </x14:dataValidation>
        <x14:dataValidation type="list" showInputMessage="1" showErrorMessage="1" xr:uid="{5C30C212-795D-4F39-BE7C-B9F1FB5B017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A76D-738E-4537-8CBB-9DC4416EEDFE}">
  <sheetPr codeName="Hoja10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62A76CE-7F60-480E-8310-6ABAE79F2B1F}">
          <x14:formula1>
            <xm:f>Listas!$G$1:$G$2</xm:f>
          </x14:formula1>
          <xm:sqref>B8</xm:sqref>
        </x14:dataValidation>
        <x14:dataValidation type="list" allowBlank="1" showInputMessage="1" showErrorMessage="1" xr:uid="{B9EBC58A-0AF8-4E32-976A-8A3B8BED5822}">
          <x14:formula1>
            <xm:f>Listas!$D$1:$D$19</xm:f>
          </x14:formula1>
          <xm:sqref>B1</xm:sqref>
        </x14:dataValidation>
        <x14:dataValidation type="list" allowBlank="1" showInputMessage="1" showErrorMessage="1" xr:uid="{C79E655C-28D4-424E-B81B-64A379998AB5}">
          <x14:formula1>
            <xm:f>Listas!$A$1:$A$6</xm:f>
          </x14:formula1>
          <xm:sqref>B3</xm:sqref>
        </x14:dataValidation>
        <x14:dataValidation type="list" showInputMessage="1" showErrorMessage="1" xr:uid="{6C9AD03F-C058-49D6-9B5D-B6280558C62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6C26-32B5-4588-AE94-139D8CD6AAA4}">
  <sheetPr codeName="Hoja10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A2E7E2-68CE-4509-BFE0-78BA9067CA92}">
          <x14:formula1>
            <xm:f>Listas!$G$1:$G$2</xm:f>
          </x14:formula1>
          <xm:sqref>B8</xm:sqref>
        </x14:dataValidation>
        <x14:dataValidation type="list" allowBlank="1" showInputMessage="1" showErrorMessage="1" xr:uid="{62B7F683-25F3-47FF-A88E-0AE128476552}">
          <x14:formula1>
            <xm:f>Listas!$D$1:$D$19</xm:f>
          </x14:formula1>
          <xm:sqref>B1</xm:sqref>
        </x14:dataValidation>
        <x14:dataValidation type="list" allowBlank="1" showInputMessage="1" showErrorMessage="1" xr:uid="{23DA312F-6A50-4C5E-9EFF-2A4004AE625C}">
          <x14:formula1>
            <xm:f>Listas!$A$1:$A$6</xm:f>
          </x14:formula1>
          <xm:sqref>B3</xm:sqref>
        </x14:dataValidation>
        <x14:dataValidation type="list" showInputMessage="1" showErrorMessage="1" xr:uid="{6C13B3F9-41CF-4449-AE0A-00040633064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6845-6A22-480C-999E-ACBBB9B46A78}">
  <sheetPr codeName="Hoja10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9A5827-2789-4E0E-A670-0AC5F15CA37E}">
          <x14:formula1>
            <xm:f>Listas!$G$1:$G$2</xm:f>
          </x14:formula1>
          <xm:sqref>B8</xm:sqref>
        </x14:dataValidation>
        <x14:dataValidation type="list" allowBlank="1" showInputMessage="1" showErrorMessage="1" xr:uid="{29DE99A8-27BE-4B65-B071-BA7DCA7A8C13}">
          <x14:formula1>
            <xm:f>Listas!$D$1:$D$19</xm:f>
          </x14:formula1>
          <xm:sqref>B1</xm:sqref>
        </x14:dataValidation>
        <x14:dataValidation type="list" allowBlank="1" showInputMessage="1" showErrorMessage="1" xr:uid="{FD6D36FF-8D6B-4782-A003-E392851F50D7}">
          <x14:formula1>
            <xm:f>Listas!$A$1:$A$6</xm:f>
          </x14:formula1>
          <xm:sqref>B3</xm:sqref>
        </x14:dataValidation>
        <x14:dataValidation type="list" showInputMessage="1" showErrorMessage="1" xr:uid="{F063DE21-5DD8-467B-959A-1494DB9AE7D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2D94-C03F-4A2F-A33A-2FAEDDB4BDE5}">
  <sheetPr codeName="Hoja10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CF41A14-7AA5-4050-8BF7-B5E2801539D2}">
          <x14:formula1>
            <xm:f>Listas!$G$1:$G$2</xm:f>
          </x14:formula1>
          <xm:sqref>B8</xm:sqref>
        </x14:dataValidation>
        <x14:dataValidation type="list" allowBlank="1" showInputMessage="1" showErrorMessage="1" xr:uid="{47BD2024-3EEA-4283-AE7D-9DF1385F80A5}">
          <x14:formula1>
            <xm:f>Listas!$D$1:$D$19</xm:f>
          </x14:formula1>
          <xm:sqref>B1</xm:sqref>
        </x14:dataValidation>
        <x14:dataValidation type="list" allowBlank="1" showInputMessage="1" showErrorMessage="1" xr:uid="{81A42E9E-D388-4838-B961-E4E84DC61781}">
          <x14:formula1>
            <xm:f>Listas!$A$1:$A$6</xm:f>
          </x14:formula1>
          <xm:sqref>B3</xm:sqref>
        </x14:dataValidation>
        <x14:dataValidation type="list" showInputMessage="1" showErrorMessage="1" xr:uid="{AB1D1CF9-82FC-4E8C-8839-437BA6956DE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38FF-4AC1-4EA9-879A-54D120D3069C}">
  <sheetPr codeName="Hoja10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B6D9E51-2AE5-4904-B2A5-039F39E18166}">
          <x14:formula1>
            <xm:f>Listas!$G$1:$G$2</xm:f>
          </x14:formula1>
          <xm:sqref>B8</xm:sqref>
        </x14:dataValidation>
        <x14:dataValidation type="list" allowBlank="1" showInputMessage="1" showErrorMessage="1" xr:uid="{1544FCA2-5877-4058-A532-BEAA11855BC5}">
          <x14:formula1>
            <xm:f>Listas!$D$1:$D$19</xm:f>
          </x14:formula1>
          <xm:sqref>B1</xm:sqref>
        </x14:dataValidation>
        <x14:dataValidation type="list" allowBlank="1" showInputMessage="1" showErrorMessage="1" xr:uid="{C7E53446-8574-4FA8-91D9-295D7989C5B3}">
          <x14:formula1>
            <xm:f>Listas!$A$1:$A$6</xm:f>
          </x14:formula1>
          <xm:sqref>B3</xm:sqref>
        </x14:dataValidation>
        <x14:dataValidation type="list" showInputMessage="1" showErrorMessage="1" xr:uid="{59DACB29-3082-402F-9E01-FE920758D5A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8C28-51A9-4860-A45C-C3564A9AFFEA}">
  <sheetPr codeName="Hoja10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B87F78-F655-49BE-ADC2-8E673C27ED72}">
          <x14:formula1>
            <xm:f>Listas!$G$1:$G$2</xm:f>
          </x14:formula1>
          <xm:sqref>B8</xm:sqref>
        </x14:dataValidation>
        <x14:dataValidation type="list" allowBlank="1" showInputMessage="1" showErrorMessage="1" xr:uid="{92C63C50-1A73-4EED-BEB7-E812E09C39D6}">
          <x14:formula1>
            <xm:f>Listas!$D$1:$D$19</xm:f>
          </x14:formula1>
          <xm:sqref>B1</xm:sqref>
        </x14:dataValidation>
        <x14:dataValidation type="list" allowBlank="1" showInputMessage="1" showErrorMessage="1" xr:uid="{0FFEE885-035D-49D2-955E-C2E448F6DAE5}">
          <x14:formula1>
            <xm:f>Listas!$A$1:$A$6</xm:f>
          </x14:formula1>
          <xm:sqref>B3</xm:sqref>
        </x14:dataValidation>
        <x14:dataValidation type="list" showInputMessage="1" showErrorMessage="1" xr:uid="{B6A9FA91-8588-48E4-A954-F0DD45824D0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749F-F810-4D6A-9E9B-60F70E95D6BC}">
  <sheetPr codeName="Hoja10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CD5757-326C-448A-9305-2415532D9BC7}">
          <x14:formula1>
            <xm:f>Listas!$G$1:$G$2</xm:f>
          </x14:formula1>
          <xm:sqref>B8</xm:sqref>
        </x14:dataValidation>
        <x14:dataValidation type="list" allowBlank="1" showInputMessage="1" showErrorMessage="1" xr:uid="{E08FC423-B2E9-4B8D-B3D6-CE95E51BAB15}">
          <x14:formula1>
            <xm:f>Listas!$D$1:$D$19</xm:f>
          </x14:formula1>
          <xm:sqref>B1</xm:sqref>
        </x14:dataValidation>
        <x14:dataValidation type="list" allowBlank="1" showInputMessage="1" showErrorMessage="1" xr:uid="{FFAC0680-B7D6-41D9-905B-555B8822ED84}">
          <x14:formula1>
            <xm:f>Listas!$A$1:$A$6</xm:f>
          </x14:formula1>
          <xm:sqref>B3</xm:sqref>
        </x14:dataValidation>
        <x14:dataValidation type="list" showInputMessage="1" showErrorMessage="1" xr:uid="{D599A8EE-754F-44CC-9F48-16A0A59E570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F39D-4A13-4008-9A6D-C2F21F9ECA3D}">
  <sheetPr codeName="Hoja11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E8434D-2CBB-48F8-84F2-A34D317DABD0}">
          <x14:formula1>
            <xm:f>Listas!$G$1:$G$2</xm:f>
          </x14:formula1>
          <xm:sqref>B8</xm:sqref>
        </x14:dataValidation>
        <x14:dataValidation type="list" allowBlank="1" showInputMessage="1" showErrorMessage="1" xr:uid="{06D39B8F-64AA-4DF8-B9BC-5776C9A73F3B}">
          <x14:formula1>
            <xm:f>Listas!$D$1:$D$19</xm:f>
          </x14:formula1>
          <xm:sqref>B1</xm:sqref>
        </x14:dataValidation>
        <x14:dataValidation type="list" allowBlank="1" showInputMessage="1" showErrorMessage="1" xr:uid="{4E58717C-506C-4DD9-B6D4-C7DA6528A747}">
          <x14:formula1>
            <xm:f>Listas!$A$1:$A$6</xm:f>
          </x14:formula1>
          <xm:sqref>B3</xm:sqref>
        </x14:dataValidation>
        <x14:dataValidation type="list" showInputMessage="1" showErrorMessage="1" xr:uid="{09C3B6E1-4ECB-4180-B2A0-A7F1B3A2233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30F6-77F5-4128-A7E9-D95650FEA009}">
  <sheetPr codeName="Hoja11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4BA4399-73AE-4E10-9AC3-AA83EE92AC7F}">
          <x14:formula1>
            <xm:f>Listas!$G$1:$G$2</xm:f>
          </x14:formula1>
          <xm:sqref>B8</xm:sqref>
        </x14:dataValidation>
        <x14:dataValidation type="list" allowBlank="1" showInputMessage="1" showErrorMessage="1" xr:uid="{C885B82B-5DAB-4A44-9117-16F84DA3BD10}">
          <x14:formula1>
            <xm:f>Listas!$D$1:$D$19</xm:f>
          </x14:formula1>
          <xm:sqref>B1</xm:sqref>
        </x14:dataValidation>
        <x14:dataValidation type="list" allowBlank="1" showInputMessage="1" showErrorMessage="1" xr:uid="{94D9B283-4F6E-4226-A98A-1544A12ED246}">
          <x14:formula1>
            <xm:f>Listas!$A$1:$A$6</xm:f>
          </x14:formula1>
          <xm:sqref>B3</xm:sqref>
        </x14:dataValidation>
        <x14:dataValidation type="list" showInputMessage="1" showErrorMessage="1" xr:uid="{3ABCF29F-DA23-4B9E-8FCA-C6CE1AFC88B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0FC5-0487-4469-BCF9-47F95A573164}">
  <sheetPr codeName="Hoja11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IFERROR(VLOOKUP('109'!C12,'Items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IFERROR(VLOOKUP('109'!C13,'Items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IFERROR(VLOOKUP('109'!C14,'Items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IFERROR(VLOOKUP('109'!C15,'Items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IFERROR(VLOOKUP('109'!C16,'Items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IFERROR(VLOOKUP('109'!C17,'Items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503629B-40F5-4364-A865-49140E6F0F43}">
          <x14:formula1>
            <xm:f>Listas!$G$1:$G$2</xm:f>
          </x14:formula1>
          <xm:sqref>B8</xm:sqref>
        </x14:dataValidation>
        <x14:dataValidation type="list" allowBlank="1" showInputMessage="1" showErrorMessage="1" xr:uid="{612D5F98-7B11-44FF-9F0A-C5F8691F6A94}">
          <x14:formula1>
            <xm:f>Listas!$D$1:$D$19</xm:f>
          </x14:formula1>
          <xm:sqref>B1</xm:sqref>
        </x14:dataValidation>
        <x14:dataValidation type="list" allowBlank="1" showInputMessage="1" showErrorMessage="1" xr:uid="{B7736FE2-5023-4636-BCB2-9470EB09B158}">
          <x14:formula1>
            <xm:f>Listas!$A$1:$A$6</xm:f>
          </x14:formula1>
          <xm:sqref>B3</xm:sqref>
        </x14:dataValidation>
        <x14:dataValidation type="list" showInputMessage="1" showErrorMessage="1" xr:uid="{ADCF42E1-FA9F-4E66-BDB9-E4E93A15544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11C5-8E78-405F-88EB-37DF52275A90}">
  <sheetPr codeName="Hoja11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E4B21B-BE73-4973-9E62-594CF42457EB}">
          <x14:formula1>
            <xm:f>Listas!$G$1:$G$2</xm:f>
          </x14:formula1>
          <xm:sqref>B8</xm:sqref>
        </x14:dataValidation>
        <x14:dataValidation type="list" allowBlank="1" showInputMessage="1" showErrorMessage="1" xr:uid="{5A0AFCD8-0D81-4AAE-8B70-7DB8739D9234}">
          <x14:formula1>
            <xm:f>Listas!$D$1:$D$19</xm:f>
          </x14:formula1>
          <xm:sqref>B1</xm:sqref>
        </x14:dataValidation>
        <x14:dataValidation type="list" allowBlank="1" showInputMessage="1" showErrorMessage="1" xr:uid="{4B020292-C58A-4903-BAF8-B2A7E4D3DCF8}">
          <x14:formula1>
            <xm:f>Listas!$A$1:$A$6</xm:f>
          </x14:formula1>
          <xm:sqref>B3</xm:sqref>
        </x14:dataValidation>
        <x14:dataValidation type="list" showInputMessage="1" showErrorMessage="1" xr:uid="{75DA997D-A4B7-4DC2-BE98-DD47323EB06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BD18-0C21-4073-B7DE-D795B7CC30DE}">
  <sheetPr codeName="Hoja11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5CF0095-4D6F-434A-BA3F-35FA56C0D2C4}">
          <x14:formula1>
            <xm:f>Listas!$G$1:$G$2</xm:f>
          </x14:formula1>
          <xm:sqref>B8</xm:sqref>
        </x14:dataValidation>
        <x14:dataValidation type="list" allowBlank="1" showInputMessage="1" showErrorMessage="1" xr:uid="{C8E429F1-34FF-4200-8500-40C84F6110E3}">
          <x14:formula1>
            <xm:f>Listas!$D$1:$D$19</xm:f>
          </x14:formula1>
          <xm:sqref>B1</xm:sqref>
        </x14:dataValidation>
        <x14:dataValidation type="list" allowBlank="1" showInputMessage="1" showErrorMessage="1" xr:uid="{8D2E21EB-0F5E-4B34-B03B-EBBA46BB4E03}">
          <x14:formula1>
            <xm:f>Listas!$A$1:$A$6</xm:f>
          </x14:formula1>
          <xm:sqref>B3</xm:sqref>
        </x14:dataValidation>
        <x14:dataValidation type="list" showInputMessage="1" showErrorMessage="1" xr:uid="{864968CA-BCA4-4C6A-A85E-E020C6A5FD1D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5A93-34FF-4AFD-8929-1004CABBEB16}">
  <sheetPr codeName="Hoja11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030DB18-BF70-4254-9FDC-B7E068878A6F}">
          <x14:formula1>
            <xm:f>Listas!$G$1:$G$2</xm:f>
          </x14:formula1>
          <xm:sqref>B8</xm:sqref>
        </x14:dataValidation>
        <x14:dataValidation type="list" allowBlank="1" showInputMessage="1" showErrorMessage="1" xr:uid="{6FE64030-603B-4186-8E2A-33EE888A43C7}">
          <x14:formula1>
            <xm:f>Listas!$D$1:$D$19</xm:f>
          </x14:formula1>
          <xm:sqref>B1</xm:sqref>
        </x14:dataValidation>
        <x14:dataValidation type="list" allowBlank="1" showInputMessage="1" showErrorMessage="1" xr:uid="{A3754269-9E01-4F57-9ED7-F0017A13BFD6}">
          <x14:formula1>
            <xm:f>Listas!$A$1:$A$6</xm:f>
          </x14:formula1>
          <xm:sqref>B3</xm:sqref>
        </x14:dataValidation>
        <x14:dataValidation type="list" showInputMessage="1" showErrorMessage="1" xr:uid="{3B37124F-2877-48D0-AEDC-C69357F4223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51A8-FEA3-4C83-B7E8-0809D9366638}">
  <sheetPr codeName="Hoja11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BCAC764-9C8F-4299-A406-4AD8C4C5243C}">
          <x14:formula1>
            <xm:f>Listas!$G$1:$G$2</xm:f>
          </x14:formula1>
          <xm:sqref>B8</xm:sqref>
        </x14:dataValidation>
        <x14:dataValidation type="list" allowBlank="1" showInputMessage="1" showErrorMessage="1" xr:uid="{8FDA51B3-8015-4D91-86F2-4878E16B83D8}">
          <x14:formula1>
            <xm:f>Listas!$D$1:$D$19</xm:f>
          </x14:formula1>
          <xm:sqref>B1</xm:sqref>
        </x14:dataValidation>
        <x14:dataValidation type="list" allowBlank="1" showInputMessage="1" showErrorMessage="1" xr:uid="{4704128E-A4F9-4902-9AA1-2276F1805E01}">
          <x14:formula1>
            <xm:f>Listas!$A$1:$A$6</xm:f>
          </x14:formula1>
          <xm:sqref>B3</xm:sqref>
        </x14:dataValidation>
        <x14:dataValidation type="list" showInputMessage="1" showErrorMessage="1" xr:uid="{A06F8D2B-A1B5-4E66-95B7-9958596A56F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FE6E-0243-4F33-A406-A1B9B7EE8D32}">
  <sheetPr codeName="Hoja11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47DD8BD-E31D-453B-9182-E7F42317BD50}">
          <x14:formula1>
            <xm:f>Listas!$G$1:$G$2</xm:f>
          </x14:formula1>
          <xm:sqref>B8</xm:sqref>
        </x14:dataValidation>
        <x14:dataValidation type="list" allowBlank="1" showInputMessage="1" showErrorMessage="1" xr:uid="{477EA287-2E8F-4718-ADB5-DF272DB2D489}">
          <x14:formula1>
            <xm:f>Listas!$D$1:$D$19</xm:f>
          </x14:formula1>
          <xm:sqref>B1</xm:sqref>
        </x14:dataValidation>
        <x14:dataValidation type="list" allowBlank="1" showInputMessage="1" showErrorMessage="1" xr:uid="{612929B3-1E5E-4256-9015-32892BEEEE1D}">
          <x14:formula1>
            <xm:f>Listas!$A$1:$A$6</xm:f>
          </x14:formula1>
          <xm:sqref>B3</xm:sqref>
        </x14:dataValidation>
        <x14:dataValidation type="list" showInputMessage="1" showErrorMessage="1" xr:uid="{A57EC34D-4C53-4652-83CE-9CE38307108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B49C-BF13-4FB3-979F-B8552A43621E}">
  <sheetPr codeName="Hoja11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AA57709-2231-4DA1-9B68-DFE3E4C6A22C}">
          <x14:formula1>
            <xm:f>Listas!$G$1:$G$2</xm:f>
          </x14:formula1>
          <xm:sqref>B8</xm:sqref>
        </x14:dataValidation>
        <x14:dataValidation type="list" allowBlank="1" showInputMessage="1" showErrorMessage="1" xr:uid="{0EC5BBD7-8E49-4056-BD88-72E546366D4D}">
          <x14:formula1>
            <xm:f>Listas!$D$1:$D$19</xm:f>
          </x14:formula1>
          <xm:sqref>B1</xm:sqref>
        </x14:dataValidation>
        <x14:dataValidation type="list" allowBlank="1" showInputMessage="1" showErrorMessage="1" xr:uid="{F1061176-3DA5-4404-B2E1-6E8927692D91}">
          <x14:formula1>
            <xm:f>Listas!$A$1:$A$6</xm:f>
          </x14:formula1>
          <xm:sqref>B3</xm:sqref>
        </x14:dataValidation>
        <x14:dataValidation type="list" showInputMessage="1" showErrorMessage="1" xr:uid="{3DC1C199-FF1B-4D7F-943A-2FE4F3256F2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961D-3EDF-4705-83A0-FF2060E2BE0E}">
  <sheetPr codeName="Hoja11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50900BC-6610-4ECA-8120-5692E00AF038}">
          <x14:formula1>
            <xm:f>Listas!$G$1:$G$2</xm:f>
          </x14:formula1>
          <xm:sqref>B8</xm:sqref>
        </x14:dataValidation>
        <x14:dataValidation type="list" allowBlank="1" showInputMessage="1" showErrorMessage="1" xr:uid="{285DC511-1882-489C-A2D2-1F73A274A804}">
          <x14:formula1>
            <xm:f>Listas!$D$1:$D$19</xm:f>
          </x14:formula1>
          <xm:sqref>B1</xm:sqref>
        </x14:dataValidation>
        <x14:dataValidation type="list" allowBlank="1" showInputMessage="1" showErrorMessage="1" xr:uid="{ED3BEA0B-E3DF-4B0D-8B65-92AE50E8536F}">
          <x14:formula1>
            <xm:f>Listas!$A$1:$A$6</xm:f>
          </x14:formula1>
          <xm:sqref>B3</xm:sqref>
        </x14:dataValidation>
        <x14:dataValidation type="list" showInputMessage="1" showErrorMessage="1" xr:uid="{53C458C7-EB34-43E0-A269-3AFACBD985D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1128-95D2-4330-A85A-D969134D96A2}">
  <sheetPr codeName="Hoja12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C86ED88-57D1-44D1-AE5E-3400E2465B78}">
          <x14:formula1>
            <xm:f>Listas!$G$1:$G$2</xm:f>
          </x14:formula1>
          <xm:sqref>B8</xm:sqref>
        </x14:dataValidation>
        <x14:dataValidation type="list" allowBlank="1" showInputMessage="1" showErrorMessage="1" xr:uid="{FEF765C8-73B0-456F-B853-49EE930E117C}">
          <x14:formula1>
            <xm:f>Listas!$D$1:$D$19</xm:f>
          </x14:formula1>
          <xm:sqref>B1</xm:sqref>
        </x14:dataValidation>
        <x14:dataValidation type="list" allowBlank="1" showInputMessage="1" showErrorMessage="1" xr:uid="{13D16D24-81B6-4968-A224-D38A492AC577}">
          <x14:formula1>
            <xm:f>Listas!$A$1:$A$6</xm:f>
          </x14:formula1>
          <xm:sqref>B3</xm:sqref>
        </x14:dataValidation>
        <x14:dataValidation type="list" showInputMessage="1" showErrorMessage="1" xr:uid="{8EA3411A-8963-4BC4-9EE0-B1C44846FD8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D24B-EE3A-43DD-9911-62DBD67FB942}">
  <sheetPr codeName="Hoja12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184A25C-1FBB-4BA7-BA70-1A9EC2D2D4C2}">
          <x14:formula1>
            <xm:f>Listas!$G$1:$G$2</xm:f>
          </x14:formula1>
          <xm:sqref>B8</xm:sqref>
        </x14:dataValidation>
        <x14:dataValidation type="list" allowBlank="1" showInputMessage="1" showErrorMessage="1" xr:uid="{0CF47759-524E-4391-9812-9CDE50D47881}">
          <x14:formula1>
            <xm:f>Listas!$D$1:$D$19</xm:f>
          </x14:formula1>
          <xm:sqref>B1</xm:sqref>
        </x14:dataValidation>
        <x14:dataValidation type="list" allowBlank="1" showInputMessage="1" showErrorMessage="1" xr:uid="{C3AD7644-1B4A-44B6-8317-FB3ECDCAD999}">
          <x14:formula1>
            <xm:f>Listas!$A$1:$A$6</xm:f>
          </x14:formula1>
          <xm:sqref>B3</xm:sqref>
        </x14:dataValidation>
        <x14:dataValidation type="list" showInputMessage="1" showErrorMessage="1" xr:uid="{D331791A-7FE8-4775-A839-4DDCD6DE7E1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67D2-A582-49BE-9B16-5CDF0B06930E}">
  <sheetPr codeName="Hoja12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IFERROR(VLOOKUP('119'!C12,'Items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IFERROR(VLOOKUP('119'!C13,'Items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IFERROR(VLOOKUP('119'!C14,'Items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IFERROR(VLOOKUP('119'!C15,'Items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IFERROR(VLOOKUP('119'!C16,'Items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IFERROR(VLOOKUP('119'!C17,'Items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1029EB9-31B1-459F-9201-7D87CABCD331}">
          <x14:formula1>
            <xm:f>Listas!$G$1:$G$2</xm:f>
          </x14:formula1>
          <xm:sqref>B8</xm:sqref>
        </x14:dataValidation>
        <x14:dataValidation type="list" allowBlank="1" showInputMessage="1" showErrorMessage="1" xr:uid="{D1A4B9FB-932F-4496-9001-6A298764E945}">
          <x14:formula1>
            <xm:f>Listas!$D$1:$D$19</xm:f>
          </x14:formula1>
          <xm:sqref>B1</xm:sqref>
        </x14:dataValidation>
        <x14:dataValidation type="list" allowBlank="1" showInputMessage="1" showErrorMessage="1" xr:uid="{FB6F5160-C521-4EAF-BF3C-061477F91466}">
          <x14:formula1>
            <xm:f>Listas!$A$1:$A$6</xm:f>
          </x14:formula1>
          <xm:sqref>B3</xm:sqref>
        </x14:dataValidation>
        <x14:dataValidation type="list" showInputMessage="1" showErrorMessage="1" xr:uid="{4DD3FB19-9201-4462-982C-A702B2D00D4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5FD7-51CA-4BA5-8E55-4C5C200C1DD6}">
  <sheetPr codeName="Hoja12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0F46B50-9ECA-411F-B32C-65162CAE2005}">
          <x14:formula1>
            <xm:f>Listas!$G$1:$G$2</xm:f>
          </x14:formula1>
          <xm:sqref>B8</xm:sqref>
        </x14:dataValidation>
        <x14:dataValidation type="list" allowBlank="1" showInputMessage="1" showErrorMessage="1" xr:uid="{48C28801-B5D0-4C5E-9401-47AA899AA084}">
          <x14:formula1>
            <xm:f>Listas!$D$1:$D$19</xm:f>
          </x14:formula1>
          <xm:sqref>B1</xm:sqref>
        </x14:dataValidation>
        <x14:dataValidation type="list" allowBlank="1" showInputMessage="1" showErrorMessage="1" xr:uid="{A4E3A2F1-1186-40F5-9EED-3DA9B9594A17}">
          <x14:formula1>
            <xm:f>Listas!$A$1:$A$6</xm:f>
          </x14:formula1>
          <xm:sqref>B3</xm:sqref>
        </x14:dataValidation>
        <x14:dataValidation type="list" showInputMessage="1" showErrorMessage="1" xr:uid="{14BCA048-4A59-417E-927C-435060C2C03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9BCB-D6B7-4035-813C-44063D63A9FD}">
  <sheetPr codeName="Hoja12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DA40BD7-5380-4A51-93EB-B763FFED7088}">
          <x14:formula1>
            <xm:f>Listas!$G$1:$G$2</xm:f>
          </x14:formula1>
          <xm:sqref>B8</xm:sqref>
        </x14:dataValidation>
        <x14:dataValidation type="list" allowBlank="1" showInputMessage="1" showErrorMessage="1" xr:uid="{5F90F094-A0F9-47B0-B160-FAEF84FA9035}">
          <x14:formula1>
            <xm:f>Listas!$D$1:$D$19</xm:f>
          </x14:formula1>
          <xm:sqref>B1</xm:sqref>
        </x14:dataValidation>
        <x14:dataValidation type="list" allowBlank="1" showInputMessage="1" showErrorMessage="1" xr:uid="{9569942C-C428-4E5D-A957-ACA15432183B}">
          <x14:formula1>
            <xm:f>Listas!$A$1:$A$6</xm:f>
          </x14:formula1>
          <xm:sqref>B3</xm:sqref>
        </x14:dataValidation>
        <x14:dataValidation type="list" showInputMessage="1" showErrorMessage="1" xr:uid="{CFB3A209-6423-49C2-A1DB-77C4C778DB2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CA54-72B1-44AD-8E0B-F59D58651A0C}">
  <sheetPr codeName="Hoja12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D0DF21-4D1B-44A2-B5F0-8A3D81F13DC4}">
          <x14:formula1>
            <xm:f>Listas!$G$1:$G$2</xm:f>
          </x14:formula1>
          <xm:sqref>B8</xm:sqref>
        </x14:dataValidation>
        <x14:dataValidation type="list" allowBlank="1" showInputMessage="1" showErrorMessage="1" xr:uid="{43CB8ECE-290D-475B-B57F-20CE86983EF6}">
          <x14:formula1>
            <xm:f>Listas!$D$1:$D$19</xm:f>
          </x14:formula1>
          <xm:sqref>B1</xm:sqref>
        </x14:dataValidation>
        <x14:dataValidation type="list" allowBlank="1" showInputMessage="1" showErrorMessage="1" xr:uid="{F1C10A6B-2054-4665-806F-323680558E02}">
          <x14:formula1>
            <xm:f>Listas!$A$1:$A$6</xm:f>
          </x14:formula1>
          <xm:sqref>B3</xm:sqref>
        </x14:dataValidation>
        <x14:dataValidation type="list" showInputMessage="1" showErrorMessage="1" xr:uid="{86C6C395-E65B-4143-BD5C-22E578E2DAC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E26E-0939-4B60-8C58-0251D33BC163}">
  <sheetPr codeName="Hoja12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49D37A-797D-4082-80BB-2CEC23C4A52F}">
          <x14:formula1>
            <xm:f>Listas!$G$1:$G$2</xm:f>
          </x14:formula1>
          <xm:sqref>B8</xm:sqref>
        </x14:dataValidation>
        <x14:dataValidation type="list" allowBlank="1" showInputMessage="1" showErrorMessage="1" xr:uid="{54BF96FB-BCE2-43EE-800C-2333B0EA9DC2}">
          <x14:formula1>
            <xm:f>Listas!$D$1:$D$19</xm:f>
          </x14:formula1>
          <xm:sqref>B1</xm:sqref>
        </x14:dataValidation>
        <x14:dataValidation type="list" allowBlank="1" showInputMessage="1" showErrorMessage="1" xr:uid="{A097B269-90E2-4D99-914D-4D20B9E06E74}">
          <x14:formula1>
            <xm:f>Listas!$A$1:$A$6</xm:f>
          </x14:formula1>
          <xm:sqref>B3</xm:sqref>
        </x14:dataValidation>
        <x14:dataValidation type="list" showInputMessage="1" showErrorMessage="1" xr:uid="{6AE9B051-E858-4335-918E-2296911F09C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72A5-0E38-455D-A7E0-37449A7BB0F3}">
  <sheetPr codeName="Hoja12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1C1296-19B7-4435-B7F7-C59570ED0D56}">
          <x14:formula1>
            <xm:f>Listas!$G$1:$G$2</xm:f>
          </x14:formula1>
          <xm:sqref>B8</xm:sqref>
        </x14:dataValidation>
        <x14:dataValidation type="list" allowBlank="1" showInputMessage="1" showErrorMessage="1" xr:uid="{7510F90D-03D7-46CC-B155-A47EC795A459}">
          <x14:formula1>
            <xm:f>Listas!$D$1:$D$19</xm:f>
          </x14:formula1>
          <xm:sqref>B1</xm:sqref>
        </x14:dataValidation>
        <x14:dataValidation type="list" allowBlank="1" showInputMessage="1" showErrorMessage="1" xr:uid="{5C411084-EEC5-4AC2-B9E0-0925B4E62CE2}">
          <x14:formula1>
            <xm:f>Listas!$A$1:$A$6</xm:f>
          </x14:formula1>
          <xm:sqref>B3</xm:sqref>
        </x14:dataValidation>
        <x14:dataValidation type="list" showInputMessage="1" showErrorMessage="1" xr:uid="{C7FE25FD-51B6-4DFC-8C5A-B0B25CAC8DD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3AB4-CAEE-4FDF-9CE6-C87952297FEF}">
  <sheetPr codeName="Hoja12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25B97F-3EF2-4B1D-B063-31C3C8D5735C}">
          <x14:formula1>
            <xm:f>Listas!$G$1:$G$2</xm:f>
          </x14:formula1>
          <xm:sqref>B8</xm:sqref>
        </x14:dataValidation>
        <x14:dataValidation type="list" allowBlank="1" showInputMessage="1" showErrorMessage="1" xr:uid="{558FC01C-57A2-448C-8307-30F9D2DD60F1}">
          <x14:formula1>
            <xm:f>Listas!$D$1:$D$19</xm:f>
          </x14:formula1>
          <xm:sqref>B1</xm:sqref>
        </x14:dataValidation>
        <x14:dataValidation type="list" allowBlank="1" showInputMessage="1" showErrorMessage="1" xr:uid="{8C3658E9-AAEE-4AEB-A84A-A9D6211638D1}">
          <x14:formula1>
            <xm:f>Listas!$A$1:$A$6</xm:f>
          </x14:formula1>
          <xm:sqref>B3</xm:sqref>
        </x14:dataValidation>
        <x14:dataValidation type="list" showInputMessage="1" showErrorMessage="1" xr:uid="{1E3F8468-3D5F-4FCB-A8F9-678F0F198C6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B43B-1E2A-4110-AB1F-12C253D7F099}">
  <sheetPr codeName="Hoja12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85D99B6-01CC-46DB-B692-E97C16DA59D4}">
          <x14:formula1>
            <xm:f>Listas!$G$1:$G$2</xm:f>
          </x14:formula1>
          <xm:sqref>B8</xm:sqref>
        </x14:dataValidation>
        <x14:dataValidation type="list" allowBlank="1" showInputMessage="1" showErrorMessage="1" xr:uid="{FC72D0C1-31E0-4F14-8278-7CF59D65706D}">
          <x14:formula1>
            <xm:f>Listas!$D$1:$D$19</xm:f>
          </x14:formula1>
          <xm:sqref>B1</xm:sqref>
        </x14:dataValidation>
        <x14:dataValidation type="list" allowBlank="1" showInputMessage="1" showErrorMessage="1" xr:uid="{DEC8C6FB-4BB9-46F3-B11A-2136DBCD3B4B}">
          <x14:formula1>
            <xm:f>Listas!$A$1:$A$6</xm:f>
          </x14:formula1>
          <xm:sqref>B3</xm:sqref>
        </x14:dataValidation>
        <x14:dataValidation type="list" showInputMessage="1" showErrorMessage="1" xr:uid="{84C17270-C466-4D3F-BABE-816EFA64D13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2DE7-4571-45CC-A144-08229DF0F7B6}">
  <sheetPr codeName="Hoja13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4BCD6D2-BDD6-467E-8986-FEAA00E6FA02}">
          <x14:formula1>
            <xm:f>Listas!$G$1:$G$2</xm:f>
          </x14:formula1>
          <xm:sqref>B8</xm:sqref>
        </x14:dataValidation>
        <x14:dataValidation type="list" allowBlank="1" showInputMessage="1" showErrorMessage="1" xr:uid="{4F4429B0-4B93-49FD-B3C7-05F3732F7003}">
          <x14:formula1>
            <xm:f>Listas!$D$1:$D$19</xm:f>
          </x14:formula1>
          <xm:sqref>B1</xm:sqref>
        </x14:dataValidation>
        <x14:dataValidation type="list" allowBlank="1" showInputMessage="1" showErrorMessage="1" xr:uid="{F2227A7B-71DD-437D-9E0E-154121B39E49}">
          <x14:formula1>
            <xm:f>Listas!$A$1:$A$6</xm:f>
          </x14:formula1>
          <xm:sqref>B3</xm:sqref>
        </x14:dataValidation>
        <x14:dataValidation type="list" showInputMessage="1" showErrorMessage="1" xr:uid="{AE240F6E-D959-4571-A8EC-74BB7C1F149D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E3C9-DE5C-4A75-B75B-2E7F0F0F1DE3}">
  <sheetPr codeName="Hoja13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AF2E45B-3ADE-4B35-97BE-72CB582D0136}">
          <x14:formula1>
            <xm:f>Listas!$G$1:$G$2</xm:f>
          </x14:formula1>
          <xm:sqref>B8</xm:sqref>
        </x14:dataValidation>
        <x14:dataValidation type="list" allowBlank="1" showInputMessage="1" showErrorMessage="1" xr:uid="{1644E007-90EB-49EF-9AE1-44F9CB928405}">
          <x14:formula1>
            <xm:f>Listas!$D$1:$D$19</xm:f>
          </x14:formula1>
          <xm:sqref>B1</xm:sqref>
        </x14:dataValidation>
        <x14:dataValidation type="list" allowBlank="1" showInputMessage="1" showErrorMessage="1" xr:uid="{B9246B66-359A-472C-98F7-BA363B5BE2BD}">
          <x14:formula1>
            <xm:f>Listas!$A$1:$A$6</xm:f>
          </x14:formula1>
          <xm:sqref>B3</xm:sqref>
        </x14:dataValidation>
        <x14:dataValidation type="list" showInputMessage="1" showErrorMessage="1" xr:uid="{7E8A7887-EA78-4A0A-9C18-F518BD041FB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AF7B-9203-48D6-84FA-C4DDAEEBB550}">
  <sheetPr codeName="Hoja13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IFERROR(VLOOKUP('129'!C12,'Items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IFERROR(VLOOKUP('129'!C13,'Items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IFERROR(VLOOKUP('129'!C14,'Items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IFERROR(VLOOKUP('129'!C15,'Items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IFERROR(VLOOKUP('129'!C16,'Items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IFERROR(VLOOKUP('129'!C17,'Items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BB3E48B-FCCA-4089-8D48-1681DE865530}">
          <x14:formula1>
            <xm:f>Listas!$G$1:$G$2</xm:f>
          </x14:formula1>
          <xm:sqref>B8</xm:sqref>
        </x14:dataValidation>
        <x14:dataValidation type="list" allowBlank="1" showInputMessage="1" showErrorMessage="1" xr:uid="{4F6C6812-C397-4D1B-836E-2ACA975DB9F8}">
          <x14:formula1>
            <xm:f>Listas!$D$1:$D$19</xm:f>
          </x14:formula1>
          <xm:sqref>B1</xm:sqref>
        </x14:dataValidation>
        <x14:dataValidation type="list" allowBlank="1" showInputMessage="1" showErrorMessage="1" xr:uid="{5AD8E873-40FF-4C2A-BC99-ABDD14A674D6}">
          <x14:formula1>
            <xm:f>Listas!$A$1:$A$6</xm:f>
          </x14:formula1>
          <xm:sqref>B3</xm:sqref>
        </x14:dataValidation>
        <x14:dataValidation type="list" showInputMessage="1" showErrorMessage="1" xr:uid="{7B8A0371-7ABF-462A-91B0-D5144D8F36A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7509-7C64-4F62-AAA2-A9044D35567A}">
  <sheetPr codeName="Hoja13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1184E10-6A30-45E3-91C3-5EA565859117}">
          <x14:formula1>
            <xm:f>Listas!$G$1:$G$2</xm:f>
          </x14:formula1>
          <xm:sqref>B8</xm:sqref>
        </x14:dataValidation>
        <x14:dataValidation type="list" allowBlank="1" showInputMessage="1" showErrorMessage="1" xr:uid="{01FEBEA5-E42F-4CC9-B42F-3B1F68654DC6}">
          <x14:formula1>
            <xm:f>Listas!$D$1:$D$19</xm:f>
          </x14:formula1>
          <xm:sqref>B1</xm:sqref>
        </x14:dataValidation>
        <x14:dataValidation type="list" allowBlank="1" showInputMessage="1" showErrorMessage="1" xr:uid="{0092DAF1-DB4B-42FF-8C49-FA7AF30EE2FB}">
          <x14:formula1>
            <xm:f>Listas!$A$1:$A$6</xm:f>
          </x14:formula1>
          <xm:sqref>B3</xm:sqref>
        </x14:dataValidation>
        <x14:dataValidation type="list" showInputMessage="1" showErrorMessage="1" xr:uid="{454336F3-0090-4E47-9EAC-C6010974505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37BF-C9D9-4EBF-A89B-0C502EF4A74E}">
  <sheetPr codeName="Hoja13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BA1BAF6-2A64-4E64-BCB5-A79F4C6F3A8C}">
          <x14:formula1>
            <xm:f>Listas!$G$1:$G$2</xm:f>
          </x14:formula1>
          <xm:sqref>B8</xm:sqref>
        </x14:dataValidation>
        <x14:dataValidation type="list" allowBlank="1" showInputMessage="1" showErrorMessage="1" xr:uid="{3E179DE6-6E9F-4B7A-BE40-8976659F1880}">
          <x14:formula1>
            <xm:f>Listas!$D$1:$D$19</xm:f>
          </x14:formula1>
          <xm:sqref>B1</xm:sqref>
        </x14:dataValidation>
        <x14:dataValidation type="list" allowBlank="1" showInputMessage="1" showErrorMessage="1" xr:uid="{4F742F5C-0803-4815-BBD2-176BB0F321BD}">
          <x14:formula1>
            <xm:f>Listas!$A$1:$A$6</xm:f>
          </x14:formula1>
          <xm:sqref>B3</xm:sqref>
        </x14:dataValidation>
        <x14:dataValidation type="list" showInputMessage="1" showErrorMessage="1" xr:uid="{E2D2BF37-CDE9-4C4C-8A91-4F4BE1F8490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F77A-A970-4511-9D21-69B0333529D3}">
  <sheetPr codeName="Hoja13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FC29C8-BBF5-44F3-A24F-23F3CE2DEB15}">
          <x14:formula1>
            <xm:f>Listas!$G$1:$G$2</xm:f>
          </x14:formula1>
          <xm:sqref>B8</xm:sqref>
        </x14:dataValidation>
        <x14:dataValidation type="list" allowBlank="1" showInputMessage="1" showErrorMessage="1" xr:uid="{D8105EA5-7E79-43BE-8ABD-9BA2E4E10C72}">
          <x14:formula1>
            <xm:f>Listas!$D$1:$D$19</xm:f>
          </x14:formula1>
          <xm:sqref>B1</xm:sqref>
        </x14:dataValidation>
        <x14:dataValidation type="list" allowBlank="1" showInputMessage="1" showErrorMessage="1" xr:uid="{72FD7189-B98C-48B0-8E22-EA900A9D6FBE}">
          <x14:formula1>
            <xm:f>Listas!$A$1:$A$6</xm:f>
          </x14:formula1>
          <xm:sqref>B3</xm:sqref>
        </x14:dataValidation>
        <x14:dataValidation type="list" showInputMessage="1" showErrorMessage="1" xr:uid="{19A26ACB-29D6-45E5-B63A-72213834621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A5AE-BE6E-4D87-A878-3B3E454561DC}">
  <sheetPr codeName="Hoja13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0669DF6-6D5C-44B9-99A5-711D7C3F63F9}">
          <x14:formula1>
            <xm:f>Listas!$G$1:$G$2</xm:f>
          </x14:formula1>
          <xm:sqref>B8</xm:sqref>
        </x14:dataValidation>
        <x14:dataValidation type="list" allowBlank="1" showInputMessage="1" showErrorMessage="1" xr:uid="{4E7E9C12-067C-4B19-B3CE-CEBB2CE789AB}">
          <x14:formula1>
            <xm:f>Listas!$D$1:$D$19</xm:f>
          </x14:formula1>
          <xm:sqref>B1</xm:sqref>
        </x14:dataValidation>
        <x14:dataValidation type="list" allowBlank="1" showInputMessage="1" showErrorMessage="1" xr:uid="{D492D456-49C3-484D-B7C2-3B946A31C1C7}">
          <x14:formula1>
            <xm:f>Listas!$A$1:$A$6</xm:f>
          </x14:formula1>
          <xm:sqref>B3</xm:sqref>
        </x14:dataValidation>
        <x14:dataValidation type="list" showInputMessage="1" showErrorMessage="1" xr:uid="{B6ADCE9F-00B0-4293-B1B9-1146D544BBD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B68A-457F-47D6-80F2-86B1C8062ADF}">
  <sheetPr codeName="Hoja13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4DB4382-241D-483A-87F6-65710E32077B}">
          <x14:formula1>
            <xm:f>Listas!$G$1:$G$2</xm:f>
          </x14:formula1>
          <xm:sqref>B8</xm:sqref>
        </x14:dataValidation>
        <x14:dataValidation type="list" allowBlank="1" showInputMessage="1" showErrorMessage="1" xr:uid="{5C7AB29D-3D61-4306-A298-39192E9A2860}">
          <x14:formula1>
            <xm:f>Listas!$D$1:$D$19</xm:f>
          </x14:formula1>
          <xm:sqref>B1</xm:sqref>
        </x14:dataValidation>
        <x14:dataValidation type="list" allowBlank="1" showInputMessage="1" showErrorMessage="1" xr:uid="{65C6BB8D-F2B7-4DAE-89F8-08F036B0C846}">
          <x14:formula1>
            <xm:f>Listas!$A$1:$A$6</xm:f>
          </x14:formula1>
          <xm:sqref>B3</xm:sqref>
        </x14:dataValidation>
        <x14:dataValidation type="list" showInputMessage="1" showErrorMessage="1" xr:uid="{F8D3F2C0-C383-42AB-B7CD-AD3425F5733D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8F4E-3574-4952-A683-4606F55BB37A}">
  <sheetPr codeName="Hoja13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D771307-9B74-4A8E-8B11-894C9F3FA662}">
          <x14:formula1>
            <xm:f>Listas!$G$1:$G$2</xm:f>
          </x14:formula1>
          <xm:sqref>B8</xm:sqref>
        </x14:dataValidation>
        <x14:dataValidation type="list" allowBlank="1" showInputMessage="1" showErrorMessage="1" xr:uid="{429C4045-81DA-409D-8B70-EC4D8BE99A5E}">
          <x14:formula1>
            <xm:f>Listas!$D$1:$D$19</xm:f>
          </x14:formula1>
          <xm:sqref>B1</xm:sqref>
        </x14:dataValidation>
        <x14:dataValidation type="list" allowBlank="1" showInputMessage="1" showErrorMessage="1" xr:uid="{042C689F-0326-4832-8738-924040E77101}">
          <x14:formula1>
            <xm:f>Listas!$A$1:$A$6</xm:f>
          </x14:formula1>
          <xm:sqref>B3</xm:sqref>
        </x14:dataValidation>
        <x14:dataValidation type="list" showInputMessage="1" showErrorMessage="1" xr:uid="{550823F4-E0EB-4B94-9EB6-045934F27D2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7F4E-B4C4-4AE5-BB9A-1C2D39925014}">
  <sheetPr codeName="Hoja13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943E57-4C45-411D-A49E-62048D199E61}">
          <x14:formula1>
            <xm:f>Listas!$G$1:$G$2</xm:f>
          </x14:formula1>
          <xm:sqref>B8</xm:sqref>
        </x14:dataValidation>
        <x14:dataValidation type="list" allowBlank="1" showInputMessage="1" showErrorMessage="1" xr:uid="{59799346-1DF7-463B-A790-5EC7004F4F5D}">
          <x14:formula1>
            <xm:f>Listas!$D$1:$D$19</xm:f>
          </x14:formula1>
          <xm:sqref>B1</xm:sqref>
        </x14:dataValidation>
        <x14:dataValidation type="list" allowBlank="1" showInputMessage="1" showErrorMessage="1" xr:uid="{6364DCFD-A877-4049-9B2D-8CF378C6230D}">
          <x14:formula1>
            <xm:f>Listas!$A$1:$A$6</xm:f>
          </x14:formula1>
          <xm:sqref>B3</xm:sqref>
        </x14:dataValidation>
        <x14:dataValidation type="list" showInputMessage="1" showErrorMessage="1" xr:uid="{5ADAAF27-F322-4514-88B4-9A4BB6F711F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C39B-7000-4860-86DE-E4964EFB1F56}">
  <sheetPr codeName="Hoja14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7170BD-7A69-49E4-B11D-A9EEA66D1AC8}">
          <x14:formula1>
            <xm:f>Listas!$G$1:$G$2</xm:f>
          </x14:formula1>
          <xm:sqref>B8</xm:sqref>
        </x14:dataValidation>
        <x14:dataValidation type="list" allowBlank="1" showInputMessage="1" showErrorMessage="1" xr:uid="{6C1D0339-920B-48C6-A078-8EB1073C0A0D}">
          <x14:formula1>
            <xm:f>Listas!$D$1:$D$19</xm:f>
          </x14:formula1>
          <xm:sqref>B1</xm:sqref>
        </x14:dataValidation>
        <x14:dataValidation type="list" allowBlank="1" showInputMessage="1" showErrorMessage="1" xr:uid="{59CA2ED5-76CF-4E2F-84D8-1B136BA9FCCF}">
          <x14:formula1>
            <xm:f>Listas!$A$1:$A$6</xm:f>
          </x14:formula1>
          <xm:sqref>B3</xm:sqref>
        </x14:dataValidation>
        <x14:dataValidation type="list" showInputMessage="1" showErrorMessage="1" xr:uid="{8ABFE3E4-66BE-41A6-B6D6-380392771BA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AA91-F11F-46E5-BFE9-32A75B0B9863}">
  <sheetPr codeName="Hoja14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C28AA60-300A-4697-A81C-DCCBA90C63BA}">
          <x14:formula1>
            <xm:f>Listas!$G$1:$G$2</xm:f>
          </x14:formula1>
          <xm:sqref>B8</xm:sqref>
        </x14:dataValidation>
        <x14:dataValidation type="list" allowBlank="1" showInputMessage="1" showErrorMessage="1" xr:uid="{88A876BC-7920-4952-9004-B36876A96A45}">
          <x14:formula1>
            <xm:f>Listas!$D$1:$D$19</xm:f>
          </x14:formula1>
          <xm:sqref>B1</xm:sqref>
        </x14:dataValidation>
        <x14:dataValidation type="list" allowBlank="1" showInputMessage="1" showErrorMessage="1" xr:uid="{71C60A46-6C71-4D5F-AAB1-70403B255227}">
          <x14:formula1>
            <xm:f>Listas!$A$1:$A$6</xm:f>
          </x14:formula1>
          <xm:sqref>B3</xm:sqref>
        </x14:dataValidation>
        <x14:dataValidation type="list" showInputMessage="1" showErrorMessage="1" xr:uid="{2CB87F38-5148-49BC-A38A-B4806DC3204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AE05-A226-41D0-BD6C-E21CE1882EA7}">
  <sheetPr codeName="Hoja14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IFERROR(VLOOKUP('139'!C12,'Items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IFERROR(VLOOKUP('139'!C13,'Items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IFERROR(VLOOKUP('139'!C14,'Items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IFERROR(VLOOKUP('139'!C15,'Items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IFERROR(VLOOKUP('139'!C16,'Items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IFERROR(VLOOKUP('139'!C17,'Items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559A125-4DB4-4412-B464-1EB6C84A9364}">
          <x14:formula1>
            <xm:f>Listas!$G$1:$G$2</xm:f>
          </x14:formula1>
          <xm:sqref>B8</xm:sqref>
        </x14:dataValidation>
        <x14:dataValidation type="list" allowBlank="1" showInputMessage="1" showErrorMessage="1" xr:uid="{1CBA95BC-44AE-44D4-9879-CA127E5FD76C}">
          <x14:formula1>
            <xm:f>Listas!$D$1:$D$19</xm:f>
          </x14:formula1>
          <xm:sqref>B1</xm:sqref>
        </x14:dataValidation>
        <x14:dataValidation type="list" allowBlank="1" showInputMessage="1" showErrorMessage="1" xr:uid="{17E34F95-C9E7-47F3-8551-73B27902C041}">
          <x14:formula1>
            <xm:f>Listas!$A$1:$A$6</xm:f>
          </x14:formula1>
          <xm:sqref>B3</xm:sqref>
        </x14:dataValidation>
        <x14:dataValidation type="list" showInputMessage="1" showErrorMessage="1" xr:uid="{82585C31-44EA-48BE-BD16-ED6DC6B730C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8117-70E6-456C-86E1-7C8C448199E6}">
  <sheetPr codeName="Hoja14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5CF2CE-6A8E-4FDD-8D27-67615279D40B}">
          <x14:formula1>
            <xm:f>Listas!$G$1:$G$2</xm:f>
          </x14:formula1>
          <xm:sqref>B8</xm:sqref>
        </x14:dataValidation>
        <x14:dataValidation type="list" allowBlank="1" showInputMessage="1" showErrorMessage="1" xr:uid="{39A78B60-E50A-411E-94F0-1FA15331E2E0}">
          <x14:formula1>
            <xm:f>Listas!$D$1:$D$19</xm:f>
          </x14:formula1>
          <xm:sqref>B1</xm:sqref>
        </x14:dataValidation>
        <x14:dataValidation type="list" allowBlank="1" showInputMessage="1" showErrorMessage="1" xr:uid="{46935B45-AAF6-40A7-946C-8D74E6E803C0}">
          <x14:formula1>
            <xm:f>Listas!$A$1:$A$6</xm:f>
          </x14:formula1>
          <xm:sqref>B3</xm:sqref>
        </x14:dataValidation>
        <x14:dataValidation type="list" showInputMessage="1" showErrorMessage="1" xr:uid="{5A14C7F4-15DA-4AA7-8BFD-86D6D23128D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62EA-A49A-4325-BF57-FA85295F4A1A}">
  <sheetPr codeName="Hoja14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6EFB21-73CC-4B8C-8DD9-4142C1D7ABC9}">
          <x14:formula1>
            <xm:f>Listas!$G$1:$G$2</xm:f>
          </x14:formula1>
          <xm:sqref>B8</xm:sqref>
        </x14:dataValidation>
        <x14:dataValidation type="list" allowBlank="1" showInputMessage="1" showErrorMessage="1" xr:uid="{6594BEB0-2B12-41B3-91E7-BB89892E46F1}">
          <x14:formula1>
            <xm:f>Listas!$D$1:$D$19</xm:f>
          </x14:formula1>
          <xm:sqref>B1</xm:sqref>
        </x14:dataValidation>
        <x14:dataValidation type="list" allowBlank="1" showInputMessage="1" showErrorMessage="1" xr:uid="{4A35FE5D-8DAC-4A82-800A-293DD1ADED4F}">
          <x14:formula1>
            <xm:f>Listas!$A$1:$A$6</xm:f>
          </x14:formula1>
          <xm:sqref>B3</xm:sqref>
        </x14:dataValidation>
        <x14:dataValidation type="list" showInputMessage="1" showErrorMessage="1" xr:uid="{5AAA06CA-7155-4171-9BDD-FE05099A5AF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125D-878A-454E-8294-EA3E299CCA34}">
  <sheetPr codeName="Hoja14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0AC12E-FD47-4A7B-841D-02A330643E62}">
          <x14:formula1>
            <xm:f>Listas!$G$1:$G$2</xm:f>
          </x14:formula1>
          <xm:sqref>B8</xm:sqref>
        </x14:dataValidation>
        <x14:dataValidation type="list" allowBlank="1" showInputMessage="1" showErrorMessage="1" xr:uid="{908874CC-BDA7-486B-80AF-5AD826EFCA40}">
          <x14:formula1>
            <xm:f>Listas!$D$1:$D$19</xm:f>
          </x14:formula1>
          <xm:sqref>B1</xm:sqref>
        </x14:dataValidation>
        <x14:dataValidation type="list" allowBlank="1" showInputMessage="1" showErrorMessage="1" xr:uid="{AEB34D5C-7493-46AF-BCB6-55D0B550E548}">
          <x14:formula1>
            <xm:f>Listas!$A$1:$A$6</xm:f>
          </x14:formula1>
          <xm:sqref>B3</xm:sqref>
        </x14:dataValidation>
        <x14:dataValidation type="list" showInputMessage="1" showErrorMessage="1" xr:uid="{39B8C4CA-AE73-40A8-8096-823908BF1A6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9E44-6E8E-4356-AE48-E5D7A5C8A921}">
  <sheetPr codeName="Hoja14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CAE0344-B68F-4D03-8D64-DB6BE42DE9B6}">
          <x14:formula1>
            <xm:f>Listas!$G$1:$G$2</xm:f>
          </x14:formula1>
          <xm:sqref>B8</xm:sqref>
        </x14:dataValidation>
        <x14:dataValidation type="list" allowBlank="1" showInputMessage="1" showErrorMessage="1" xr:uid="{006FF2EF-6BA6-403B-9227-284779772E11}">
          <x14:formula1>
            <xm:f>Listas!$D$1:$D$19</xm:f>
          </x14:formula1>
          <xm:sqref>B1</xm:sqref>
        </x14:dataValidation>
        <x14:dataValidation type="list" allowBlank="1" showInputMessage="1" showErrorMessage="1" xr:uid="{B30A657A-4B6B-4DCE-9BB6-BD67F9F58E60}">
          <x14:formula1>
            <xm:f>Listas!$A$1:$A$6</xm:f>
          </x14:formula1>
          <xm:sqref>B3</xm:sqref>
        </x14:dataValidation>
        <x14:dataValidation type="list" showInputMessage="1" showErrorMessage="1" xr:uid="{527A1F09-39E8-4FFE-A8AA-5D6F62CD911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4C8D-B1BC-4367-8E5D-D28F338E11CA}">
  <sheetPr codeName="Hoja14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DF9B23A-5922-4DAE-830F-AF52E10E7CFF}">
          <x14:formula1>
            <xm:f>Listas!$G$1:$G$2</xm:f>
          </x14:formula1>
          <xm:sqref>B8</xm:sqref>
        </x14:dataValidation>
        <x14:dataValidation type="list" allowBlank="1" showInputMessage="1" showErrorMessage="1" xr:uid="{19F27C6E-789C-48B1-9CB0-C8FA534A8736}">
          <x14:formula1>
            <xm:f>Listas!$D$1:$D$19</xm:f>
          </x14:formula1>
          <xm:sqref>B1</xm:sqref>
        </x14:dataValidation>
        <x14:dataValidation type="list" allowBlank="1" showInputMessage="1" showErrorMessage="1" xr:uid="{693E8AA4-061C-49DB-9524-9D327342AE1F}">
          <x14:formula1>
            <xm:f>Listas!$A$1:$A$6</xm:f>
          </x14:formula1>
          <xm:sqref>B3</xm:sqref>
        </x14:dataValidation>
        <x14:dataValidation type="list" showInputMessage="1" showErrorMessage="1" xr:uid="{8C2C9A0E-F274-4F0B-B0BF-8AC063A3D87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C1BD-9545-42EC-85B2-15065DE6F535}">
  <sheetPr codeName="Hoja14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BEC2AC0-74F8-43AF-A152-A4FBA3766031}">
          <x14:formula1>
            <xm:f>Listas!$G$1:$G$2</xm:f>
          </x14:formula1>
          <xm:sqref>B8</xm:sqref>
        </x14:dataValidation>
        <x14:dataValidation type="list" allowBlank="1" showInputMessage="1" showErrorMessage="1" xr:uid="{4C828A68-7DDA-49C2-B6EC-FF5880D61EB0}">
          <x14:formula1>
            <xm:f>Listas!$D$1:$D$19</xm:f>
          </x14:formula1>
          <xm:sqref>B1</xm:sqref>
        </x14:dataValidation>
        <x14:dataValidation type="list" allowBlank="1" showInputMessage="1" showErrorMessage="1" xr:uid="{66BAA636-7FE3-4E26-A73B-DC9CB223D836}">
          <x14:formula1>
            <xm:f>Listas!$A$1:$A$6</xm:f>
          </x14:formula1>
          <xm:sqref>B3</xm:sqref>
        </x14:dataValidation>
        <x14:dataValidation type="list" showInputMessage="1" showErrorMessage="1" xr:uid="{B246A975-472C-4614-B9BC-D777E7348F6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1AD5-2657-4CF1-9B46-5DA6C5C5F8E6}">
  <sheetPr codeName="Hoja14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9FC502-7EA9-44AC-9F48-9045F0EBA077}">
          <x14:formula1>
            <xm:f>Listas!$G$1:$G$2</xm:f>
          </x14:formula1>
          <xm:sqref>B8</xm:sqref>
        </x14:dataValidation>
        <x14:dataValidation type="list" allowBlank="1" showInputMessage="1" showErrorMessage="1" xr:uid="{8D3CC027-9131-4FED-8401-E69031FAE0B8}">
          <x14:formula1>
            <xm:f>Listas!$D$1:$D$19</xm:f>
          </x14:formula1>
          <xm:sqref>B1</xm:sqref>
        </x14:dataValidation>
        <x14:dataValidation type="list" allowBlank="1" showInputMessage="1" showErrorMessage="1" xr:uid="{4DA89CBB-418A-4D53-B594-3569EBE5A910}">
          <x14:formula1>
            <xm:f>Listas!$A$1:$A$6</xm:f>
          </x14:formula1>
          <xm:sqref>B3</xm:sqref>
        </x14:dataValidation>
        <x14:dataValidation type="list" showInputMessage="1" showErrorMessage="1" xr:uid="{5559E60A-FB59-4DAE-88E9-A55142C17F0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82E5-C895-4C6F-B41C-4704E984A756}">
  <sheetPr codeName="Hoja15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2CE4E1C-24C0-4066-B4EF-16134C903754}">
          <x14:formula1>
            <xm:f>Listas!$G$1:$G$2</xm:f>
          </x14:formula1>
          <xm:sqref>B8</xm:sqref>
        </x14:dataValidation>
        <x14:dataValidation type="list" allowBlank="1" showInputMessage="1" showErrorMessage="1" xr:uid="{A0550BC7-7CAD-410B-ABDD-6568A04E15F2}">
          <x14:formula1>
            <xm:f>Listas!$D$1:$D$19</xm:f>
          </x14:formula1>
          <xm:sqref>B1</xm:sqref>
        </x14:dataValidation>
        <x14:dataValidation type="list" allowBlank="1" showInputMessage="1" showErrorMessage="1" xr:uid="{E2D04166-8868-4538-AF11-38606C16D23E}">
          <x14:formula1>
            <xm:f>Listas!$A$1:$A$6</xm:f>
          </x14:formula1>
          <xm:sqref>B3</xm:sqref>
        </x14:dataValidation>
        <x14:dataValidation type="list" showInputMessage="1" showErrorMessage="1" xr:uid="{5FFB9BFC-1F25-4275-95AD-BCC52A3A87E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18F2-ABBE-4774-8D19-A48604917149}">
  <sheetPr codeName="Hoja15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E08887-AB0F-4E6D-9A57-77413A04826E}">
          <x14:formula1>
            <xm:f>Listas!$G$1:$G$2</xm:f>
          </x14:formula1>
          <xm:sqref>B8</xm:sqref>
        </x14:dataValidation>
        <x14:dataValidation type="list" allowBlank="1" showInputMessage="1" showErrorMessage="1" xr:uid="{F00C9811-7F5E-434A-BE13-5A38E2D46BB7}">
          <x14:formula1>
            <xm:f>Listas!$D$1:$D$19</xm:f>
          </x14:formula1>
          <xm:sqref>B1</xm:sqref>
        </x14:dataValidation>
        <x14:dataValidation type="list" allowBlank="1" showInputMessage="1" showErrorMessage="1" xr:uid="{23475A71-48F1-4E4D-8AD8-DE159C450688}">
          <x14:formula1>
            <xm:f>Listas!$A$1:$A$6</xm:f>
          </x14:formula1>
          <xm:sqref>B3</xm:sqref>
        </x14:dataValidation>
        <x14:dataValidation type="list" showInputMessage="1" showErrorMessage="1" xr:uid="{E1440A9B-B888-4F49-ADB4-6CB62429718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5759-491C-4B6D-9A46-94619CA29CF8}">
  <sheetPr codeName="Hoja15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IFERROR(VLOOKUP('149'!C12,'Items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IFERROR(VLOOKUP('149'!C13,'Items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IFERROR(VLOOKUP('149'!C14,'Items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IFERROR(VLOOKUP('149'!C15,'Items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IFERROR(VLOOKUP('149'!C16,'Items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IFERROR(VLOOKUP('149'!C17,'Items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F07523-9F84-4C95-9595-508C3DA7A1D4}">
          <x14:formula1>
            <xm:f>Listas!$G$1:$G$2</xm:f>
          </x14:formula1>
          <xm:sqref>B8</xm:sqref>
        </x14:dataValidation>
        <x14:dataValidation type="list" allowBlank="1" showInputMessage="1" showErrorMessage="1" xr:uid="{E15D84A5-01F5-4B46-957C-E9950F86C092}">
          <x14:formula1>
            <xm:f>Listas!$D$1:$D$19</xm:f>
          </x14:formula1>
          <xm:sqref>B1</xm:sqref>
        </x14:dataValidation>
        <x14:dataValidation type="list" allowBlank="1" showInputMessage="1" showErrorMessage="1" xr:uid="{5B5E6943-046C-43C0-82CE-CED893BBFB15}">
          <x14:formula1>
            <xm:f>Listas!$A$1:$A$6</xm:f>
          </x14:formula1>
          <xm:sqref>B3</xm:sqref>
        </x14:dataValidation>
        <x14:dataValidation type="list" showInputMessage="1" showErrorMessage="1" xr:uid="{22C80A0F-1E3A-4115-BBB8-93203DA4DC0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B65E-43FE-4B81-BDB8-1125018075D0}">
  <sheetPr codeName="Hoja15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03F5F7-87EA-407A-B03F-180EC99B6F76}">
          <x14:formula1>
            <xm:f>Listas!$G$1:$G$2</xm:f>
          </x14:formula1>
          <xm:sqref>B8</xm:sqref>
        </x14:dataValidation>
        <x14:dataValidation type="list" allowBlank="1" showInputMessage="1" showErrorMessage="1" xr:uid="{AA305991-581B-4D5C-BA4C-86902DE48659}">
          <x14:formula1>
            <xm:f>Listas!$D$1:$D$19</xm:f>
          </x14:formula1>
          <xm:sqref>B1</xm:sqref>
        </x14:dataValidation>
        <x14:dataValidation type="list" allowBlank="1" showInputMessage="1" showErrorMessage="1" xr:uid="{0BDE20C2-3DCE-4290-AE68-C17C6C5EA887}">
          <x14:formula1>
            <xm:f>Listas!$A$1:$A$6</xm:f>
          </x14:formula1>
          <xm:sqref>B3</xm:sqref>
        </x14:dataValidation>
        <x14:dataValidation type="list" showInputMessage="1" showErrorMessage="1" xr:uid="{14F4933F-7F4F-4079-A949-2746D21159A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05DB-9968-42F9-BC44-4EF4FFCC308B}">
  <sheetPr codeName="Hoja15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0CD263-DD22-472F-B013-A617E0037368}">
          <x14:formula1>
            <xm:f>Listas!$G$1:$G$2</xm:f>
          </x14:formula1>
          <xm:sqref>B8</xm:sqref>
        </x14:dataValidation>
        <x14:dataValidation type="list" allowBlank="1" showInputMessage="1" showErrorMessage="1" xr:uid="{A5013D2F-737D-434D-9163-8CB79D6F495D}">
          <x14:formula1>
            <xm:f>Listas!$D$1:$D$19</xm:f>
          </x14:formula1>
          <xm:sqref>B1</xm:sqref>
        </x14:dataValidation>
        <x14:dataValidation type="list" allowBlank="1" showInputMessage="1" showErrorMessage="1" xr:uid="{7B0BDF5D-25A5-42DA-9349-2F54178955C6}">
          <x14:formula1>
            <xm:f>Listas!$A$1:$A$6</xm:f>
          </x14:formula1>
          <xm:sqref>B3</xm:sqref>
        </x14:dataValidation>
        <x14:dataValidation type="list" showInputMessage="1" showErrorMessage="1" xr:uid="{DECE6273-5F84-4D02-9070-34563C249D9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2975-3769-4631-BEDE-3C76940CA68B}">
  <sheetPr codeName="Hoja15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3FE03A-15C5-4C13-98DE-9A0472074E22}">
          <x14:formula1>
            <xm:f>Listas!$G$1:$G$2</xm:f>
          </x14:formula1>
          <xm:sqref>B8</xm:sqref>
        </x14:dataValidation>
        <x14:dataValidation type="list" allowBlank="1" showInputMessage="1" showErrorMessage="1" xr:uid="{C578857C-8F37-43C6-964C-4924277137C1}">
          <x14:formula1>
            <xm:f>Listas!$D$1:$D$19</xm:f>
          </x14:formula1>
          <xm:sqref>B1</xm:sqref>
        </x14:dataValidation>
        <x14:dataValidation type="list" allowBlank="1" showInputMessage="1" showErrorMessage="1" xr:uid="{504B06E0-EE66-4411-8663-0556AF9E4CA3}">
          <x14:formula1>
            <xm:f>Listas!$A$1:$A$6</xm:f>
          </x14:formula1>
          <xm:sqref>B3</xm:sqref>
        </x14:dataValidation>
        <x14:dataValidation type="list" showInputMessage="1" showErrorMessage="1" xr:uid="{28C4E4D2-C466-46FD-9557-B87326B0855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149D-5257-49B4-8A7D-CC5FEC916F27}">
  <sheetPr codeName="Hoja15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53D46B2-2282-4BF2-B731-3CE7468567D0}">
          <x14:formula1>
            <xm:f>Listas!$G$1:$G$2</xm:f>
          </x14:formula1>
          <xm:sqref>B8</xm:sqref>
        </x14:dataValidation>
        <x14:dataValidation type="list" allowBlank="1" showInputMessage="1" showErrorMessage="1" xr:uid="{3D3FEC52-6616-4312-974E-764231D24BB9}">
          <x14:formula1>
            <xm:f>Listas!$D$1:$D$19</xm:f>
          </x14:formula1>
          <xm:sqref>B1</xm:sqref>
        </x14:dataValidation>
        <x14:dataValidation type="list" allowBlank="1" showInputMessage="1" showErrorMessage="1" xr:uid="{65A261FF-FCEA-4ECA-BE6D-4CE679C7165D}">
          <x14:formula1>
            <xm:f>Listas!$A$1:$A$6</xm:f>
          </x14:formula1>
          <xm:sqref>B3</xm:sqref>
        </x14:dataValidation>
        <x14:dataValidation type="list" showInputMessage="1" showErrorMessage="1" xr:uid="{FCDF23DE-5D22-452D-8765-2CE7E83FBC3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D0E2-1271-4219-AA60-65FE7DDF7509}">
  <sheetPr codeName="Hoja15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98F395-6BF1-4257-8C51-83A96C5E34B9}">
          <x14:formula1>
            <xm:f>Listas!$G$1:$G$2</xm:f>
          </x14:formula1>
          <xm:sqref>B8</xm:sqref>
        </x14:dataValidation>
        <x14:dataValidation type="list" allowBlank="1" showInputMessage="1" showErrorMessage="1" xr:uid="{1F655292-1147-4C11-9A1E-D5C244A90173}">
          <x14:formula1>
            <xm:f>Listas!$D$1:$D$19</xm:f>
          </x14:formula1>
          <xm:sqref>B1</xm:sqref>
        </x14:dataValidation>
        <x14:dataValidation type="list" allowBlank="1" showInputMessage="1" showErrorMessage="1" xr:uid="{16634DA3-9019-4278-B1BB-ED3BFBF8CCF3}">
          <x14:formula1>
            <xm:f>Listas!$A$1:$A$6</xm:f>
          </x14:formula1>
          <xm:sqref>B3</xm:sqref>
        </x14:dataValidation>
        <x14:dataValidation type="list" showInputMessage="1" showErrorMessage="1" xr:uid="{81864DCF-B163-4A4D-8242-0FFD5C9AE85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6A20-7D46-46C1-89E0-0720D4B9958A}">
  <sheetPr codeName="Hoja15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75990FC-BA61-4955-8389-FB24BFD0BDB2}">
          <x14:formula1>
            <xm:f>Listas!$G$1:$G$2</xm:f>
          </x14:formula1>
          <xm:sqref>B8</xm:sqref>
        </x14:dataValidation>
        <x14:dataValidation type="list" allowBlank="1" showInputMessage="1" showErrorMessage="1" xr:uid="{C5DA92F6-D2A0-47FA-8E4A-96DC027631DB}">
          <x14:formula1>
            <xm:f>Listas!$D$1:$D$19</xm:f>
          </x14:formula1>
          <xm:sqref>B1</xm:sqref>
        </x14:dataValidation>
        <x14:dataValidation type="list" allowBlank="1" showInputMessage="1" showErrorMessage="1" xr:uid="{07C01842-A212-4E97-9902-E1B706D382B3}">
          <x14:formula1>
            <xm:f>Listas!$A$1:$A$6</xm:f>
          </x14:formula1>
          <xm:sqref>B3</xm:sqref>
        </x14:dataValidation>
        <x14:dataValidation type="list" showInputMessage="1" showErrorMessage="1" xr:uid="{647B3C90-5EFE-4CEF-980F-EDE7E6FC264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9F4C-09CC-4860-A590-0B97E28A7B45}">
  <sheetPr codeName="Hoja15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22FFDD4-9063-4BB9-B425-7C726FB851E4}">
          <x14:formula1>
            <xm:f>Listas!$G$1:$G$2</xm:f>
          </x14:formula1>
          <xm:sqref>B8</xm:sqref>
        </x14:dataValidation>
        <x14:dataValidation type="list" allowBlank="1" showInputMessage="1" showErrorMessage="1" xr:uid="{F258A5B8-58D3-49B4-86D8-1B5CDBF67B10}">
          <x14:formula1>
            <xm:f>Listas!$D$1:$D$19</xm:f>
          </x14:formula1>
          <xm:sqref>B1</xm:sqref>
        </x14:dataValidation>
        <x14:dataValidation type="list" allowBlank="1" showInputMessage="1" showErrorMessage="1" xr:uid="{409A3D64-135E-451A-865F-E84F8DC48D69}">
          <x14:formula1>
            <xm:f>Listas!$A$1:$A$6</xm:f>
          </x14:formula1>
          <xm:sqref>B3</xm:sqref>
        </x14:dataValidation>
        <x14:dataValidation type="list" showInputMessage="1" showErrorMessage="1" xr:uid="{DB218593-449A-40D8-BC6B-0165979DE57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626B-3F24-418C-BAEE-26F59365EAAD}">
  <sheetPr codeName="Hoja16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4A8CEB-D8F7-4C07-8500-9937D9927350}">
          <x14:formula1>
            <xm:f>Listas!$G$1:$G$2</xm:f>
          </x14:formula1>
          <xm:sqref>B8</xm:sqref>
        </x14:dataValidation>
        <x14:dataValidation type="list" allowBlank="1" showInputMessage="1" showErrorMessage="1" xr:uid="{1DD56532-AE48-4575-AECC-43AC92F56C1A}">
          <x14:formula1>
            <xm:f>Listas!$D$1:$D$19</xm:f>
          </x14:formula1>
          <xm:sqref>B1</xm:sqref>
        </x14:dataValidation>
        <x14:dataValidation type="list" allowBlank="1" showInputMessage="1" showErrorMessage="1" xr:uid="{C33F7F70-F5CF-430E-B275-E0E90DA48F7F}">
          <x14:formula1>
            <xm:f>Listas!$A$1:$A$6</xm:f>
          </x14:formula1>
          <xm:sqref>B3</xm:sqref>
        </x14:dataValidation>
        <x14:dataValidation type="list" showInputMessage="1" showErrorMessage="1" xr:uid="{BA1236C2-A190-4EC7-926E-FB48BE0BEC3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6066-E9D7-4003-9428-E7BEE8A45A90}">
  <sheetPr codeName="Hoja16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DB396DA-C4FC-4FB1-8AA6-3C71629BA8A7}">
          <x14:formula1>
            <xm:f>Listas!$G$1:$G$2</xm:f>
          </x14:formula1>
          <xm:sqref>B8</xm:sqref>
        </x14:dataValidation>
        <x14:dataValidation type="list" allowBlank="1" showInputMessage="1" showErrorMessage="1" xr:uid="{09A76FA6-1974-4AB2-9BF4-D940027F1923}">
          <x14:formula1>
            <xm:f>Listas!$D$1:$D$19</xm:f>
          </x14:formula1>
          <xm:sqref>B1</xm:sqref>
        </x14:dataValidation>
        <x14:dataValidation type="list" allowBlank="1" showInputMessage="1" showErrorMessage="1" xr:uid="{74321F92-2CB6-43DE-AA84-4CB5897A0D38}">
          <x14:formula1>
            <xm:f>Listas!$A$1:$A$6</xm:f>
          </x14:formula1>
          <xm:sqref>B3</xm:sqref>
        </x14:dataValidation>
        <x14:dataValidation type="list" showInputMessage="1" showErrorMessage="1" xr:uid="{C1009FF3-7B32-4629-B791-0124105967C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C954-F7E0-479A-AB8A-0EA5B05761D8}">
  <sheetPr codeName="Hoja16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IFERROR(VLOOKUP('159'!C12,'Items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IFERROR(VLOOKUP('159'!C13,'Items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IFERROR(VLOOKUP('159'!C14,'Items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IFERROR(VLOOKUP('159'!C15,'Items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IFERROR(VLOOKUP('159'!C16,'Items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IFERROR(VLOOKUP('159'!C17,'Items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67E7F8-BB2A-4FC8-8374-9541893AA2E5}">
          <x14:formula1>
            <xm:f>Listas!$G$1:$G$2</xm:f>
          </x14:formula1>
          <xm:sqref>B8</xm:sqref>
        </x14:dataValidation>
        <x14:dataValidation type="list" allowBlank="1" showInputMessage="1" showErrorMessage="1" xr:uid="{6B280B32-B617-4CF6-814A-65AED9A58D7F}">
          <x14:formula1>
            <xm:f>Listas!$D$1:$D$19</xm:f>
          </x14:formula1>
          <xm:sqref>B1</xm:sqref>
        </x14:dataValidation>
        <x14:dataValidation type="list" allowBlank="1" showInputMessage="1" showErrorMessage="1" xr:uid="{647A30E8-895E-46A2-AB58-A935C1A65C89}">
          <x14:formula1>
            <xm:f>Listas!$A$1:$A$6</xm:f>
          </x14:formula1>
          <xm:sqref>B3</xm:sqref>
        </x14:dataValidation>
        <x14:dataValidation type="list" showInputMessage="1" showErrorMessage="1" xr:uid="{165DF4EA-5A6D-4752-B850-F5BB4755FAE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E223-11D4-4FB3-98C7-FD891E9CDC6A}">
  <sheetPr codeName="Hoja16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0D973-6FA2-423B-8C02-D1AB6E80706B}">
          <x14:formula1>
            <xm:f>Listas!$G$1:$G$2</xm:f>
          </x14:formula1>
          <xm:sqref>B8</xm:sqref>
        </x14:dataValidation>
        <x14:dataValidation type="list" allowBlank="1" showInputMessage="1" showErrorMessage="1" xr:uid="{418AAC29-12B9-449A-81C7-9CEE7E77F7B6}">
          <x14:formula1>
            <xm:f>Listas!$D$1:$D$19</xm:f>
          </x14:formula1>
          <xm:sqref>B1</xm:sqref>
        </x14:dataValidation>
        <x14:dataValidation type="list" allowBlank="1" showInputMessage="1" showErrorMessage="1" xr:uid="{E0F0451E-E049-4173-A9CE-084DC54C1BCA}">
          <x14:formula1>
            <xm:f>Listas!$A$1:$A$6</xm:f>
          </x14:formula1>
          <xm:sqref>B3</xm:sqref>
        </x14:dataValidation>
        <x14:dataValidation type="list" showInputMessage="1" showErrorMessage="1" xr:uid="{564D5EB2-94D5-4345-BB6E-A19B067710F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7159-97AF-4FB5-9446-51A4A80AAB63}">
  <sheetPr codeName="Hoja16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75E68E-65AC-4DDE-A134-EFEF2AA01CAD}">
          <x14:formula1>
            <xm:f>Listas!$G$1:$G$2</xm:f>
          </x14:formula1>
          <xm:sqref>B8</xm:sqref>
        </x14:dataValidation>
        <x14:dataValidation type="list" allowBlank="1" showInputMessage="1" showErrorMessage="1" xr:uid="{BA87A67E-9DF8-4198-96AE-E1BBFE42BF81}">
          <x14:formula1>
            <xm:f>Listas!$D$1:$D$19</xm:f>
          </x14:formula1>
          <xm:sqref>B1</xm:sqref>
        </x14:dataValidation>
        <x14:dataValidation type="list" allowBlank="1" showInputMessage="1" showErrorMessage="1" xr:uid="{D5433995-FF77-46BF-98A4-B25C45475D41}">
          <x14:formula1>
            <xm:f>Listas!$A$1:$A$6</xm:f>
          </x14:formula1>
          <xm:sqref>B3</xm:sqref>
        </x14:dataValidation>
        <x14:dataValidation type="list" showInputMessage="1" showErrorMessage="1" xr:uid="{87D75282-B925-4EA7-AD4B-8AE1AB7FEEC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AAEB-9A3B-43E6-9F57-DB311DC1DE49}">
  <sheetPr codeName="Hoja16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C99989A-B6F5-40AD-A7DB-AB826E4FD010}">
          <x14:formula1>
            <xm:f>Listas!$G$1:$G$2</xm:f>
          </x14:formula1>
          <xm:sqref>B8</xm:sqref>
        </x14:dataValidation>
        <x14:dataValidation type="list" allowBlank="1" showInputMessage="1" showErrorMessage="1" xr:uid="{47629E16-0903-48B3-B94D-4BD328AB0CD9}">
          <x14:formula1>
            <xm:f>Listas!$D$1:$D$19</xm:f>
          </x14:formula1>
          <xm:sqref>B1</xm:sqref>
        </x14:dataValidation>
        <x14:dataValidation type="list" allowBlank="1" showInputMessage="1" showErrorMessage="1" xr:uid="{13A13341-7E00-461C-9528-8A4F45B79759}">
          <x14:formula1>
            <xm:f>Listas!$A$1:$A$6</xm:f>
          </x14:formula1>
          <xm:sqref>B3</xm:sqref>
        </x14:dataValidation>
        <x14:dataValidation type="list" showInputMessage="1" showErrorMessage="1" xr:uid="{4C7E12F7-5C5A-4CEE-B12C-6AAD9A1D5CB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A4E5-C6F0-4089-8422-E0005D472B16}">
  <sheetPr codeName="Hoja16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9F732FA-A755-4D98-AAD6-81AB93E7DE9A}">
          <x14:formula1>
            <xm:f>Listas!$G$1:$G$2</xm:f>
          </x14:formula1>
          <xm:sqref>B8</xm:sqref>
        </x14:dataValidation>
        <x14:dataValidation type="list" allowBlank="1" showInputMessage="1" showErrorMessage="1" xr:uid="{A37B7566-6DAC-4C24-9533-7463F60DCD47}">
          <x14:formula1>
            <xm:f>Listas!$D$1:$D$19</xm:f>
          </x14:formula1>
          <xm:sqref>B1</xm:sqref>
        </x14:dataValidation>
        <x14:dataValidation type="list" allowBlank="1" showInputMessage="1" showErrorMessage="1" xr:uid="{B1B686F7-6853-44B7-9BDD-61B566ECBE07}">
          <x14:formula1>
            <xm:f>Listas!$A$1:$A$6</xm:f>
          </x14:formula1>
          <xm:sqref>B3</xm:sqref>
        </x14:dataValidation>
        <x14:dataValidation type="list" showInputMessage="1" showErrorMessage="1" xr:uid="{23B25F5F-5AE8-4C9A-B853-92215A7C90E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D700-D8E7-494E-9800-A575248A23A0}">
  <sheetPr codeName="Hoja16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8638752-276F-487C-882C-EC20F76B4746}">
          <x14:formula1>
            <xm:f>Listas!$G$1:$G$2</xm:f>
          </x14:formula1>
          <xm:sqref>B8</xm:sqref>
        </x14:dataValidation>
        <x14:dataValidation type="list" allowBlank="1" showInputMessage="1" showErrorMessage="1" xr:uid="{0B41E134-193D-42EE-8C53-5A7AEF9FE48B}">
          <x14:formula1>
            <xm:f>Listas!$D$1:$D$19</xm:f>
          </x14:formula1>
          <xm:sqref>B1</xm:sqref>
        </x14:dataValidation>
        <x14:dataValidation type="list" allowBlank="1" showInputMessage="1" showErrorMessage="1" xr:uid="{2EF1640B-D552-4519-8AA9-1CA6B245146B}">
          <x14:formula1>
            <xm:f>Listas!$A$1:$A$6</xm:f>
          </x14:formula1>
          <xm:sqref>B3</xm:sqref>
        </x14:dataValidation>
        <x14:dataValidation type="list" showInputMessage="1" showErrorMessage="1" xr:uid="{69301DFC-5189-4819-B581-D80E217C18A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BFCA-B3D9-462A-8507-6D9BECDCEEB2}">
  <sheetPr codeName="Hoja16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EC5FA9-7A20-4E37-85FD-C3ED4D04C77E}">
          <x14:formula1>
            <xm:f>Listas!$G$1:$G$2</xm:f>
          </x14:formula1>
          <xm:sqref>B8</xm:sqref>
        </x14:dataValidation>
        <x14:dataValidation type="list" allowBlank="1" showInputMessage="1" showErrorMessage="1" xr:uid="{48780124-A604-4D8B-AC50-91B9124AA594}">
          <x14:formula1>
            <xm:f>Listas!$D$1:$D$19</xm:f>
          </x14:formula1>
          <xm:sqref>B1</xm:sqref>
        </x14:dataValidation>
        <x14:dataValidation type="list" allowBlank="1" showInputMessage="1" showErrorMessage="1" xr:uid="{D2789F7C-8495-4571-A9AD-B114153F549C}">
          <x14:formula1>
            <xm:f>Listas!$A$1:$A$6</xm:f>
          </x14:formula1>
          <xm:sqref>B3</xm:sqref>
        </x14:dataValidation>
        <x14:dataValidation type="list" showInputMessage="1" showErrorMessage="1" xr:uid="{F15FB22F-391B-462D-9A8D-92D7728C3C9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0CAD-8ECB-4039-BBA4-C4C99ACA5C57}">
  <sheetPr codeName="Hoja16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935BBA1-D535-43AB-BB5E-A8DCC9C035BB}">
          <x14:formula1>
            <xm:f>Listas!$G$1:$G$2</xm:f>
          </x14:formula1>
          <xm:sqref>B8</xm:sqref>
        </x14:dataValidation>
        <x14:dataValidation type="list" allowBlank="1" showInputMessage="1" showErrorMessage="1" xr:uid="{5C80DBBC-8426-431F-8806-4830D2D85439}">
          <x14:formula1>
            <xm:f>Listas!$D$1:$D$19</xm:f>
          </x14:formula1>
          <xm:sqref>B1</xm:sqref>
        </x14:dataValidation>
        <x14:dataValidation type="list" allowBlank="1" showInputMessage="1" showErrorMessage="1" xr:uid="{3BB1D5D6-44D9-422B-B928-603DF20BE16D}">
          <x14:formula1>
            <xm:f>Listas!$A$1:$A$6</xm:f>
          </x14:formula1>
          <xm:sqref>B3</xm:sqref>
        </x14:dataValidation>
        <x14:dataValidation type="list" showInputMessage="1" showErrorMessage="1" xr:uid="{3CE20724-2200-4DDB-8669-331153600BC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9476-3FC2-41AE-AFD6-DE32AA1BF516}">
  <sheetPr codeName="Hoja17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842D33-48C1-491F-9A66-84FF8B37FF61}">
          <x14:formula1>
            <xm:f>Listas!$G$1:$G$2</xm:f>
          </x14:formula1>
          <xm:sqref>B8</xm:sqref>
        </x14:dataValidation>
        <x14:dataValidation type="list" allowBlank="1" showInputMessage="1" showErrorMessage="1" xr:uid="{1D9BD6F8-A128-408F-BC1A-BEB5F7912773}">
          <x14:formula1>
            <xm:f>Listas!$D$1:$D$19</xm:f>
          </x14:formula1>
          <xm:sqref>B1</xm:sqref>
        </x14:dataValidation>
        <x14:dataValidation type="list" allowBlank="1" showInputMessage="1" showErrorMessage="1" xr:uid="{E88C3FBC-22B4-4ED1-B534-15DC3B10E1E0}">
          <x14:formula1>
            <xm:f>Listas!$A$1:$A$6</xm:f>
          </x14:formula1>
          <xm:sqref>B3</xm:sqref>
        </x14:dataValidation>
        <x14:dataValidation type="list" showInputMessage="1" showErrorMessage="1" xr:uid="{AD359905-A8A6-411E-8ADA-14DF33B0077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B963-432A-4E8E-940B-1E3D045722D4}">
  <sheetPr codeName="Hoja17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455E746-B9C2-4C36-9937-35CCA262EE99}">
          <x14:formula1>
            <xm:f>Listas!$G$1:$G$2</xm:f>
          </x14:formula1>
          <xm:sqref>B8</xm:sqref>
        </x14:dataValidation>
        <x14:dataValidation type="list" allowBlank="1" showInputMessage="1" showErrorMessage="1" xr:uid="{0867D965-1FF0-4BAE-90F6-FC62966759FB}">
          <x14:formula1>
            <xm:f>Listas!$D$1:$D$19</xm:f>
          </x14:formula1>
          <xm:sqref>B1</xm:sqref>
        </x14:dataValidation>
        <x14:dataValidation type="list" allowBlank="1" showInputMessage="1" showErrorMessage="1" xr:uid="{932193B9-928B-4AB7-AD9F-D6A453C789C9}">
          <x14:formula1>
            <xm:f>Listas!$A$1:$A$6</xm:f>
          </x14:formula1>
          <xm:sqref>B3</xm:sqref>
        </x14:dataValidation>
        <x14:dataValidation type="list" showInputMessage="1" showErrorMessage="1" xr:uid="{C44565E0-B5A6-4C7E-BE63-3273648193F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3597-D223-44E3-A00A-267907953845}">
  <sheetPr codeName="Hoja17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IFERROR(VLOOKUP('169'!C12,'Items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IFERROR(VLOOKUP('169'!C13,'Items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IFERROR(VLOOKUP('169'!C14,'Items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IFERROR(VLOOKUP('169'!C15,'Items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IFERROR(VLOOKUP('169'!C16,'Items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IFERROR(VLOOKUP('169'!C17,'Items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682D40B-C5A4-4EFF-ABDB-1B7ADC1AA78F}">
          <x14:formula1>
            <xm:f>Listas!$G$1:$G$2</xm:f>
          </x14:formula1>
          <xm:sqref>B8</xm:sqref>
        </x14:dataValidation>
        <x14:dataValidation type="list" allowBlank="1" showInputMessage="1" showErrorMessage="1" xr:uid="{4A634C34-D096-4A81-A966-936CCD6F5373}">
          <x14:formula1>
            <xm:f>Listas!$D$1:$D$19</xm:f>
          </x14:formula1>
          <xm:sqref>B1</xm:sqref>
        </x14:dataValidation>
        <x14:dataValidation type="list" allowBlank="1" showInputMessage="1" showErrorMessage="1" xr:uid="{9216F63A-CB00-4D7A-BF58-225103755453}">
          <x14:formula1>
            <xm:f>Listas!$A$1:$A$6</xm:f>
          </x14:formula1>
          <xm:sqref>B3</xm:sqref>
        </x14:dataValidation>
        <x14:dataValidation type="list" showInputMessage="1" showErrorMessage="1" xr:uid="{7BC3DF4C-1CDD-4AFB-9D70-BD0BA793C94D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F5AE-BD27-4B36-AD21-63880EE3569F}">
  <sheetPr codeName="Hoja17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E8F8C45-5F25-4D1D-B62C-24C331757880}">
          <x14:formula1>
            <xm:f>Listas!$G$1:$G$2</xm:f>
          </x14:formula1>
          <xm:sqref>B8</xm:sqref>
        </x14:dataValidation>
        <x14:dataValidation type="list" allowBlank="1" showInputMessage="1" showErrorMessage="1" xr:uid="{24B1D531-A36E-4359-A7A0-7C64A2844A4C}">
          <x14:formula1>
            <xm:f>Listas!$D$1:$D$19</xm:f>
          </x14:formula1>
          <xm:sqref>B1</xm:sqref>
        </x14:dataValidation>
        <x14:dataValidation type="list" allowBlank="1" showInputMessage="1" showErrorMessage="1" xr:uid="{37803F7A-813F-4389-A1C3-0A1366F23069}">
          <x14:formula1>
            <xm:f>Listas!$A$1:$A$6</xm:f>
          </x14:formula1>
          <xm:sqref>B3</xm:sqref>
        </x14:dataValidation>
        <x14:dataValidation type="list" showInputMessage="1" showErrorMessage="1" xr:uid="{4D272D2E-1F4E-4678-9EF3-DA49C9928F2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5452-CC6D-47FC-AE9D-CDC36D0966B8}">
  <sheetPr codeName="Hoja17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58E82E7-1F77-4C23-A68F-D2882D8EA927}">
          <x14:formula1>
            <xm:f>Listas!$G$1:$G$2</xm:f>
          </x14:formula1>
          <xm:sqref>B8</xm:sqref>
        </x14:dataValidation>
        <x14:dataValidation type="list" allowBlank="1" showInputMessage="1" showErrorMessage="1" xr:uid="{917A255E-7657-4C58-8491-7ABEC24B3D8C}">
          <x14:formula1>
            <xm:f>Listas!$D$1:$D$19</xm:f>
          </x14:formula1>
          <xm:sqref>B1</xm:sqref>
        </x14:dataValidation>
        <x14:dataValidation type="list" allowBlank="1" showInputMessage="1" showErrorMessage="1" xr:uid="{416627F4-266C-49F1-9C0F-81C9EED7CEEA}">
          <x14:formula1>
            <xm:f>Listas!$A$1:$A$6</xm:f>
          </x14:formula1>
          <xm:sqref>B3</xm:sqref>
        </x14:dataValidation>
        <x14:dataValidation type="list" showInputMessage="1" showErrorMessage="1" xr:uid="{54709F02-B8FA-4898-9E37-0374B45D1B4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226C-ACE0-4E2E-8A14-ECD384C23564}">
  <sheetPr codeName="Hoja17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F0ED7B5-5791-4159-8E13-97088523B21C}">
          <x14:formula1>
            <xm:f>Listas!$G$1:$G$2</xm:f>
          </x14:formula1>
          <xm:sqref>B8</xm:sqref>
        </x14:dataValidation>
        <x14:dataValidation type="list" allowBlank="1" showInputMessage="1" showErrorMessage="1" xr:uid="{4ED85949-62B1-4A67-82A7-6DA7B472577B}">
          <x14:formula1>
            <xm:f>Listas!$D$1:$D$19</xm:f>
          </x14:formula1>
          <xm:sqref>B1</xm:sqref>
        </x14:dataValidation>
        <x14:dataValidation type="list" allowBlank="1" showInputMessage="1" showErrorMessage="1" xr:uid="{B3AB4A54-A33B-40F1-BAA1-3C3FA227B4D5}">
          <x14:formula1>
            <xm:f>Listas!$A$1:$A$6</xm:f>
          </x14:formula1>
          <xm:sqref>B3</xm:sqref>
        </x14:dataValidation>
        <x14:dataValidation type="list" showInputMessage="1" showErrorMessage="1" xr:uid="{3300F2E0-B2E1-4B1B-8A5F-DD5BF8E426F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3E42-65ED-4D53-9669-F2FFD43E2B3A}">
  <sheetPr codeName="Hoja17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762C96E-5871-42ED-AB96-36DCE3118367}">
          <x14:formula1>
            <xm:f>Listas!$G$1:$G$2</xm:f>
          </x14:formula1>
          <xm:sqref>B8</xm:sqref>
        </x14:dataValidation>
        <x14:dataValidation type="list" allowBlank="1" showInputMessage="1" showErrorMessage="1" xr:uid="{253EFB81-9CBA-4A70-88D8-38037014B779}">
          <x14:formula1>
            <xm:f>Listas!$D$1:$D$19</xm:f>
          </x14:formula1>
          <xm:sqref>B1</xm:sqref>
        </x14:dataValidation>
        <x14:dataValidation type="list" allowBlank="1" showInputMessage="1" showErrorMessage="1" xr:uid="{05600EF6-8177-4944-AC8D-D24300AAD0FC}">
          <x14:formula1>
            <xm:f>Listas!$A$1:$A$6</xm:f>
          </x14:formula1>
          <xm:sqref>B3</xm:sqref>
        </x14:dataValidation>
        <x14:dataValidation type="list" showInputMessage="1" showErrorMessage="1" xr:uid="{652B1BF7-DC14-46E5-A8C1-FA404720C85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A89F-4E41-4510-AD33-29B705F3A3B9}">
  <sheetPr codeName="Hoja17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D02BB20-E9DF-4654-B78E-9B6D97085B8D}">
          <x14:formula1>
            <xm:f>Listas!$G$1:$G$2</xm:f>
          </x14:formula1>
          <xm:sqref>B8</xm:sqref>
        </x14:dataValidation>
        <x14:dataValidation type="list" allowBlank="1" showInputMessage="1" showErrorMessage="1" xr:uid="{66F8562C-A2E2-4855-9B22-4891D9318793}">
          <x14:formula1>
            <xm:f>Listas!$D$1:$D$19</xm:f>
          </x14:formula1>
          <xm:sqref>B1</xm:sqref>
        </x14:dataValidation>
        <x14:dataValidation type="list" allowBlank="1" showInputMessage="1" showErrorMessage="1" xr:uid="{63B21B8E-8231-4035-8FD6-D5D050526370}">
          <x14:formula1>
            <xm:f>Listas!$A$1:$A$6</xm:f>
          </x14:formula1>
          <xm:sqref>B3</xm:sqref>
        </x14:dataValidation>
        <x14:dataValidation type="list" showInputMessage="1" showErrorMessage="1" xr:uid="{4ABD1DE7-9214-49E6-9C19-3895389E7B6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0D0C-62DE-41E7-8196-CB8CA3AE98D8}">
  <sheetPr codeName="Hoja17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ABD59C7-1347-4849-AD8B-03005F7F38A6}">
          <x14:formula1>
            <xm:f>Listas!$G$1:$G$2</xm:f>
          </x14:formula1>
          <xm:sqref>B8</xm:sqref>
        </x14:dataValidation>
        <x14:dataValidation type="list" allowBlank="1" showInputMessage="1" showErrorMessage="1" xr:uid="{A1B4F05C-56B1-467A-98A7-229890752DB7}">
          <x14:formula1>
            <xm:f>Listas!$D$1:$D$19</xm:f>
          </x14:formula1>
          <xm:sqref>B1</xm:sqref>
        </x14:dataValidation>
        <x14:dataValidation type="list" allowBlank="1" showInputMessage="1" showErrorMessage="1" xr:uid="{46217E74-4E8D-492A-87DA-6CA1E9441432}">
          <x14:formula1>
            <xm:f>Listas!$A$1:$A$6</xm:f>
          </x14:formula1>
          <xm:sqref>B3</xm:sqref>
        </x14:dataValidation>
        <x14:dataValidation type="list" showInputMessage="1" showErrorMessage="1" xr:uid="{27E5E147-4F64-4A85-AFBB-9990723D98D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032A-89F4-4325-BBD9-865C964A601C}">
  <sheetPr codeName="Hoja17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E1E4E21-AAA5-4DB1-B730-4F8F5836B217}">
          <x14:formula1>
            <xm:f>Listas!$G$1:$G$2</xm:f>
          </x14:formula1>
          <xm:sqref>B8</xm:sqref>
        </x14:dataValidation>
        <x14:dataValidation type="list" allowBlank="1" showInputMessage="1" showErrorMessage="1" xr:uid="{142B2742-5048-4DFF-8396-5F7FC899576D}">
          <x14:formula1>
            <xm:f>Listas!$D$1:$D$19</xm:f>
          </x14:formula1>
          <xm:sqref>B1</xm:sqref>
        </x14:dataValidation>
        <x14:dataValidation type="list" allowBlank="1" showInputMessage="1" showErrorMessage="1" xr:uid="{F7B6C7BE-3737-449B-A703-36A9E4818E09}">
          <x14:formula1>
            <xm:f>Listas!$A$1:$A$6</xm:f>
          </x14:formula1>
          <xm:sqref>B3</xm:sqref>
        </x14:dataValidation>
        <x14:dataValidation type="list" showInputMessage="1" showErrorMessage="1" xr:uid="{2437EE5F-34D4-412B-8830-731656FBCFE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68A4-6810-49D4-AB76-160E65879639}">
  <sheetPr codeName="Hoja18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DD72435-F565-483F-8169-143DFED3EDC6}">
          <x14:formula1>
            <xm:f>Listas!$G$1:$G$2</xm:f>
          </x14:formula1>
          <xm:sqref>B8</xm:sqref>
        </x14:dataValidation>
        <x14:dataValidation type="list" allowBlank="1" showInputMessage="1" showErrorMessage="1" xr:uid="{166241FD-C90A-4278-BE30-BBFA905BC4BD}">
          <x14:formula1>
            <xm:f>Listas!$D$1:$D$19</xm:f>
          </x14:formula1>
          <xm:sqref>B1</xm:sqref>
        </x14:dataValidation>
        <x14:dataValidation type="list" allowBlank="1" showInputMessage="1" showErrorMessage="1" xr:uid="{C2B77FA4-046C-471A-9765-09573D33C4D6}">
          <x14:formula1>
            <xm:f>Listas!$A$1:$A$6</xm:f>
          </x14:formula1>
          <xm:sqref>B3</xm:sqref>
        </x14:dataValidation>
        <x14:dataValidation type="list" showInputMessage="1" showErrorMessage="1" xr:uid="{0B467301-4A3C-45EC-9CDA-F6E752DA764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F755-6986-4E6A-B8B5-020D5BA7EED5}">
  <sheetPr codeName="Hoja18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9F29D6-237E-4ED4-9BA7-231915A340A0}">
          <x14:formula1>
            <xm:f>Listas!$G$1:$G$2</xm:f>
          </x14:formula1>
          <xm:sqref>B8</xm:sqref>
        </x14:dataValidation>
        <x14:dataValidation type="list" allowBlank="1" showInputMessage="1" showErrorMessage="1" xr:uid="{9576CEEC-DDC1-4F40-88A9-7CF2E5D5A50A}">
          <x14:formula1>
            <xm:f>Listas!$D$1:$D$19</xm:f>
          </x14:formula1>
          <xm:sqref>B1</xm:sqref>
        </x14:dataValidation>
        <x14:dataValidation type="list" allowBlank="1" showInputMessage="1" showErrorMessage="1" xr:uid="{03F62E90-C8E1-42D6-86F9-BA472A4A3A7E}">
          <x14:formula1>
            <xm:f>Listas!$A$1:$A$6</xm:f>
          </x14:formula1>
          <xm:sqref>B3</xm:sqref>
        </x14:dataValidation>
        <x14:dataValidation type="list" showInputMessage="1" showErrorMessage="1" xr:uid="{5F6FDEC1-7CBE-43BD-A863-71A75300D65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70A3-646E-48AF-9144-88C46017B504}">
  <sheetPr codeName="Hoja18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IFERROR(VLOOKUP('179'!C12,'Items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IFERROR(VLOOKUP('179'!C13,'Items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IFERROR(VLOOKUP('179'!C14,'Items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IFERROR(VLOOKUP('179'!C15,'Items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IFERROR(VLOOKUP('179'!C16,'Items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IFERROR(VLOOKUP('179'!C17,'Items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1C178FE-4B96-458A-89B4-69E6A7A7D970}">
          <x14:formula1>
            <xm:f>Listas!$G$1:$G$2</xm:f>
          </x14:formula1>
          <xm:sqref>B8</xm:sqref>
        </x14:dataValidation>
        <x14:dataValidation type="list" allowBlank="1" showInputMessage="1" showErrorMessage="1" xr:uid="{5202AE6D-1278-4369-BD54-3AD43620EBF9}">
          <x14:formula1>
            <xm:f>Listas!$D$1:$D$19</xm:f>
          </x14:formula1>
          <xm:sqref>B1</xm:sqref>
        </x14:dataValidation>
        <x14:dataValidation type="list" allowBlank="1" showInputMessage="1" showErrorMessage="1" xr:uid="{7CAEC63B-F0E4-4ECE-9101-C0E1D646FB25}">
          <x14:formula1>
            <xm:f>Listas!$A$1:$A$6</xm:f>
          </x14:formula1>
          <xm:sqref>B3</xm:sqref>
        </x14:dataValidation>
        <x14:dataValidation type="list" showInputMessage="1" showErrorMessage="1" xr:uid="{855DC659-8D80-4764-B8A4-3D1BC584A45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ADE8-EDEA-4720-B6DF-2151EFCBEA92}">
  <sheetPr codeName="Hoja18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6842FF6-49E8-4D8E-8A0A-22C74F454F11}">
          <x14:formula1>
            <xm:f>Listas!$G$1:$G$2</xm:f>
          </x14:formula1>
          <xm:sqref>B8</xm:sqref>
        </x14:dataValidation>
        <x14:dataValidation type="list" allowBlank="1" showInputMessage="1" showErrorMessage="1" xr:uid="{4693D02E-F3C5-44AA-93E8-ED0349207E0E}">
          <x14:formula1>
            <xm:f>Listas!$D$1:$D$19</xm:f>
          </x14:formula1>
          <xm:sqref>B1</xm:sqref>
        </x14:dataValidation>
        <x14:dataValidation type="list" allowBlank="1" showInputMessage="1" showErrorMessage="1" xr:uid="{D71CFC7D-DFF7-47EC-BA0C-86B44A774AA0}">
          <x14:formula1>
            <xm:f>Listas!$A$1:$A$6</xm:f>
          </x14:formula1>
          <xm:sqref>B3</xm:sqref>
        </x14:dataValidation>
        <x14:dataValidation type="list" showInputMessage="1" showErrorMessage="1" xr:uid="{B002110D-0BE4-476E-88C0-5277B05FEA3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1F10-17BC-43CC-8413-931AF8766A54}">
  <sheetPr codeName="Hoja18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75B89D1-C93A-4A7C-94C3-33ED88529470}">
          <x14:formula1>
            <xm:f>Listas!$G$1:$G$2</xm:f>
          </x14:formula1>
          <xm:sqref>B8</xm:sqref>
        </x14:dataValidation>
        <x14:dataValidation type="list" allowBlank="1" showInputMessage="1" showErrorMessage="1" xr:uid="{0DA54F4A-391C-419E-817F-EA4E9A031BD6}">
          <x14:formula1>
            <xm:f>Listas!$D$1:$D$19</xm:f>
          </x14:formula1>
          <xm:sqref>B1</xm:sqref>
        </x14:dataValidation>
        <x14:dataValidation type="list" allowBlank="1" showInputMessage="1" showErrorMessage="1" xr:uid="{5AF0CBAB-564A-4748-B81B-15C5D0A38A28}">
          <x14:formula1>
            <xm:f>Listas!$A$1:$A$6</xm:f>
          </x14:formula1>
          <xm:sqref>B3</xm:sqref>
        </x14:dataValidation>
        <x14:dataValidation type="list" showInputMessage="1" showErrorMessage="1" xr:uid="{2FF322D8-580A-48F8-A3ED-DD10E2AE75D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4834-AF4D-4832-9E34-FB23466B22E6}">
  <sheetPr codeName="Hoja18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F3DBEB3-3CF1-466A-B102-35A5F8C22A2A}">
          <x14:formula1>
            <xm:f>Listas!$G$1:$G$2</xm:f>
          </x14:formula1>
          <xm:sqref>B8</xm:sqref>
        </x14:dataValidation>
        <x14:dataValidation type="list" allowBlank="1" showInputMessage="1" showErrorMessage="1" xr:uid="{8CE3BA19-5D09-44FA-BFFF-9EFBE5FABDFD}">
          <x14:formula1>
            <xm:f>Listas!$D$1:$D$19</xm:f>
          </x14:formula1>
          <xm:sqref>B1</xm:sqref>
        </x14:dataValidation>
        <x14:dataValidation type="list" allowBlank="1" showInputMessage="1" showErrorMessage="1" xr:uid="{69167B46-3C5E-42E4-945A-02C027A5751C}">
          <x14:formula1>
            <xm:f>Listas!$A$1:$A$6</xm:f>
          </x14:formula1>
          <xm:sqref>B3</xm:sqref>
        </x14:dataValidation>
        <x14:dataValidation type="list" showInputMessage="1" showErrorMessage="1" xr:uid="{C4014A36-91F1-4618-BBE0-38272D47840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FF14-E274-4D91-A996-93DE6ED197A8}">
  <sheetPr codeName="Hoja18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B773B03-8157-452A-A5EC-CFE1DA1115B4}">
          <x14:formula1>
            <xm:f>Listas!$G$1:$G$2</xm:f>
          </x14:formula1>
          <xm:sqref>B8</xm:sqref>
        </x14:dataValidation>
        <x14:dataValidation type="list" allowBlank="1" showInputMessage="1" showErrorMessage="1" xr:uid="{AE432C74-85D0-4103-BA03-BB2D54E3C3C6}">
          <x14:formula1>
            <xm:f>Listas!$D$1:$D$19</xm:f>
          </x14:formula1>
          <xm:sqref>B1</xm:sqref>
        </x14:dataValidation>
        <x14:dataValidation type="list" allowBlank="1" showInputMessage="1" showErrorMessage="1" xr:uid="{3D8A593F-BB88-45DF-BC15-104A31419E04}">
          <x14:formula1>
            <xm:f>Listas!$A$1:$A$6</xm:f>
          </x14:formula1>
          <xm:sqref>B3</xm:sqref>
        </x14:dataValidation>
        <x14:dataValidation type="list" showInputMessage="1" showErrorMessage="1" xr:uid="{1913BF2E-AA5B-4F97-8307-18A769AF1F5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AC74-A849-402B-8184-3660C79EACAA}">
  <sheetPr codeName="Hoja18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C48D428-5021-41CC-908E-28A9F55B50FC}">
          <x14:formula1>
            <xm:f>Listas!$G$1:$G$2</xm:f>
          </x14:formula1>
          <xm:sqref>B8</xm:sqref>
        </x14:dataValidation>
        <x14:dataValidation type="list" allowBlank="1" showInputMessage="1" showErrorMessage="1" xr:uid="{216DB5BC-17A3-4D6D-85F1-871ED810FE42}">
          <x14:formula1>
            <xm:f>Listas!$D$1:$D$19</xm:f>
          </x14:formula1>
          <xm:sqref>B1</xm:sqref>
        </x14:dataValidation>
        <x14:dataValidation type="list" allowBlank="1" showInputMessage="1" showErrorMessage="1" xr:uid="{857AED98-168F-4BC3-B37B-3D078FA1F488}">
          <x14:formula1>
            <xm:f>Listas!$A$1:$A$6</xm:f>
          </x14:formula1>
          <xm:sqref>B3</xm:sqref>
        </x14:dataValidation>
        <x14:dataValidation type="list" showInputMessage="1" showErrorMessage="1" xr:uid="{026A6A27-1BF8-4535-8CB5-88AF3221692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7AC3-4A53-48F9-98B7-4902B5B5F7DE}">
  <sheetPr codeName="Hoja18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FB96DD3-9708-4023-9964-7295DD54A4BE}">
          <x14:formula1>
            <xm:f>Listas!$G$1:$G$2</xm:f>
          </x14:formula1>
          <xm:sqref>B8</xm:sqref>
        </x14:dataValidation>
        <x14:dataValidation type="list" allowBlank="1" showInputMessage="1" showErrorMessage="1" xr:uid="{C6A1DE83-9839-48D4-94FF-0E930CBC628C}">
          <x14:formula1>
            <xm:f>Listas!$D$1:$D$19</xm:f>
          </x14:formula1>
          <xm:sqref>B1</xm:sqref>
        </x14:dataValidation>
        <x14:dataValidation type="list" allowBlank="1" showInputMessage="1" showErrorMessage="1" xr:uid="{743F8580-FB45-427F-94F3-9BB06D8F03F7}">
          <x14:formula1>
            <xm:f>Listas!$A$1:$A$6</xm:f>
          </x14:formula1>
          <xm:sqref>B3</xm:sqref>
        </x14:dataValidation>
        <x14:dataValidation type="list" showInputMessage="1" showErrorMessage="1" xr:uid="{FC64AEFA-0372-469B-9C53-1A97A5A466C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B388-70FD-49A0-A885-992FACD6BC54}">
  <sheetPr codeName="Hoja18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6745AF1-1659-4025-AA39-9E6480556375}">
          <x14:formula1>
            <xm:f>Listas!$G$1:$G$2</xm:f>
          </x14:formula1>
          <xm:sqref>B8</xm:sqref>
        </x14:dataValidation>
        <x14:dataValidation type="list" allowBlank="1" showInputMessage="1" showErrorMessage="1" xr:uid="{B2D31B12-B213-47C2-8760-6324EDE12015}">
          <x14:formula1>
            <xm:f>Listas!$D$1:$D$19</xm:f>
          </x14:formula1>
          <xm:sqref>B1</xm:sqref>
        </x14:dataValidation>
        <x14:dataValidation type="list" allowBlank="1" showInputMessage="1" showErrorMessage="1" xr:uid="{A59D9394-D08C-4638-A975-5199894CA4A0}">
          <x14:formula1>
            <xm:f>Listas!$A$1:$A$6</xm:f>
          </x14:formula1>
          <xm:sqref>B3</xm:sqref>
        </x14:dataValidation>
        <x14:dataValidation type="list" showInputMessage="1" showErrorMessage="1" xr:uid="{2E3DD22D-32A5-4CBA-A4D3-2204804F1A4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1F4D-4287-4F40-8B43-58661750C14D}">
  <sheetPr codeName="Hoja19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9087909-DE46-4000-A721-01F913CD58ED}">
          <x14:formula1>
            <xm:f>Listas!$G$1:$G$2</xm:f>
          </x14:formula1>
          <xm:sqref>B8</xm:sqref>
        </x14:dataValidation>
        <x14:dataValidation type="list" allowBlank="1" showInputMessage="1" showErrorMessage="1" xr:uid="{AB63E8F3-C9A2-4FA1-AA28-8E42F35FE706}">
          <x14:formula1>
            <xm:f>Listas!$D$1:$D$19</xm:f>
          </x14:formula1>
          <xm:sqref>B1</xm:sqref>
        </x14:dataValidation>
        <x14:dataValidation type="list" allowBlank="1" showInputMessage="1" showErrorMessage="1" xr:uid="{DDD4B016-3358-4DD8-91FD-3E4D2062985C}">
          <x14:formula1>
            <xm:f>Listas!$A$1:$A$6</xm:f>
          </x14:formula1>
          <xm:sqref>B3</xm:sqref>
        </x14:dataValidation>
        <x14:dataValidation type="list" showInputMessage="1" showErrorMessage="1" xr:uid="{16F33C1A-C4E0-4A30-A89D-EF65B9C9D42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CAAA-0D41-44AE-8967-2FB7F81951F7}">
  <sheetPr codeName="Hoja19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BFC7B3-FC8F-42DF-B95B-B1DAEF5C115E}">
          <x14:formula1>
            <xm:f>Listas!$G$1:$G$2</xm:f>
          </x14:formula1>
          <xm:sqref>B8</xm:sqref>
        </x14:dataValidation>
        <x14:dataValidation type="list" allowBlank="1" showInputMessage="1" showErrorMessage="1" xr:uid="{735AE9F3-F839-4FDE-81C1-4ACDF31F4553}">
          <x14:formula1>
            <xm:f>Listas!$D$1:$D$19</xm:f>
          </x14:formula1>
          <xm:sqref>B1</xm:sqref>
        </x14:dataValidation>
        <x14:dataValidation type="list" allowBlank="1" showInputMessage="1" showErrorMessage="1" xr:uid="{B1CBA848-9765-4375-9A11-36F37FF60EC4}">
          <x14:formula1>
            <xm:f>Listas!$A$1:$A$6</xm:f>
          </x14:formula1>
          <xm:sqref>B3</xm:sqref>
        </x14:dataValidation>
        <x14:dataValidation type="list" showInputMessage="1" showErrorMessage="1" xr:uid="{FD9802F7-651C-4F69-92E1-6D99C6BB0C0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FCB5-89F3-4FA1-B40F-062F888940A5}">
  <sheetPr codeName="Hoja19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IFERROR(VLOOKUP('189'!C12,'Items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IFERROR(VLOOKUP('189'!C13,'Items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IFERROR(VLOOKUP('189'!C14,'Items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IFERROR(VLOOKUP('189'!C15,'Items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IFERROR(VLOOKUP('189'!C16,'Items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IFERROR(VLOOKUP('189'!C17,'Items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11B5A67-2E2D-44FC-B4C5-32A8F4E545B6}">
          <x14:formula1>
            <xm:f>Listas!$G$1:$G$2</xm:f>
          </x14:formula1>
          <xm:sqref>B8</xm:sqref>
        </x14:dataValidation>
        <x14:dataValidation type="list" allowBlank="1" showInputMessage="1" showErrorMessage="1" xr:uid="{76E176B6-BBC2-4BFC-B814-339EA47DB107}">
          <x14:formula1>
            <xm:f>Listas!$D$1:$D$19</xm:f>
          </x14:formula1>
          <xm:sqref>B1</xm:sqref>
        </x14:dataValidation>
        <x14:dataValidation type="list" allowBlank="1" showInputMessage="1" showErrorMessage="1" xr:uid="{727ACB9B-7763-49C3-955C-41B6D7DF7B5B}">
          <x14:formula1>
            <xm:f>Listas!$A$1:$A$6</xm:f>
          </x14:formula1>
          <xm:sqref>B3</xm:sqref>
        </x14:dataValidation>
        <x14:dataValidation type="list" showInputMessage="1" showErrorMessage="1" xr:uid="{60E7F0B0-F1B3-4624-9554-1D2B3B63C59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BC4C-2694-4B1D-9CC8-4C93D6B66DDB}">
  <sheetPr codeName="Hoja19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D93A9F6-FE54-40B4-AB77-C69C4B43C372}">
          <x14:formula1>
            <xm:f>Listas!$G$1:$G$2</xm:f>
          </x14:formula1>
          <xm:sqref>B8</xm:sqref>
        </x14:dataValidation>
        <x14:dataValidation type="list" allowBlank="1" showInputMessage="1" showErrorMessage="1" xr:uid="{D36E11FB-80EC-4E5E-B88C-260379CA09D8}">
          <x14:formula1>
            <xm:f>Listas!$D$1:$D$19</xm:f>
          </x14:formula1>
          <xm:sqref>B1</xm:sqref>
        </x14:dataValidation>
        <x14:dataValidation type="list" allowBlank="1" showInputMessage="1" showErrorMessage="1" xr:uid="{F23F8103-B4E9-4D5D-AB62-24A8DABF44CD}">
          <x14:formula1>
            <xm:f>Listas!$A$1:$A$6</xm:f>
          </x14:formula1>
          <xm:sqref>B3</xm:sqref>
        </x14:dataValidation>
        <x14:dataValidation type="list" showInputMessage="1" showErrorMessage="1" xr:uid="{AEFD7D0A-941A-4E78-A019-68723BC5FBB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D50E-69F5-4A96-9584-1CFDD25BD5CC}">
  <sheetPr codeName="Hoja19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62A6F43-8F1C-4030-9E45-CEE8C3F6F125}">
          <x14:formula1>
            <xm:f>Listas!$G$1:$G$2</xm:f>
          </x14:formula1>
          <xm:sqref>B8</xm:sqref>
        </x14:dataValidation>
        <x14:dataValidation type="list" allowBlank="1" showInputMessage="1" showErrorMessage="1" xr:uid="{6EEB9A26-7B39-4707-B7F7-82E38ED6AD7A}">
          <x14:formula1>
            <xm:f>Listas!$D$1:$D$19</xm:f>
          </x14:formula1>
          <xm:sqref>B1</xm:sqref>
        </x14:dataValidation>
        <x14:dataValidation type="list" allowBlank="1" showInputMessage="1" showErrorMessage="1" xr:uid="{7F0579B9-0B9B-4863-86BC-902982FFDB2F}">
          <x14:formula1>
            <xm:f>Listas!$A$1:$A$6</xm:f>
          </x14:formula1>
          <xm:sqref>B3</xm:sqref>
        </x14:dataValidation>
        <x14:dataValidation type="list" showInputMessage="1" showErrorMessage="1" xr:uid="{CF112B0A-39C5-4207-8431-7C3A4A5A432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DA36-FA29-4EEE-BB9F-6EE31EF85510}">
  <sheetPr codeName="Hoja19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327B51-DB83-48D4-A7C2-891AEFF21754}">
          <x14:formula1>
            <xm:f>Listas!$G$1:$G$2</xm:f>
          </x14:formula1>
          <xm:sqref>B8</xm:sqref>
        </x14:dataValidation>
        <x14:dataValidation type="list" allowBlank="1" showInputMessage="1" showErrorMessage="1" xr:uid="{BFE77C25-B490-4319-A06D-0A12E1EEA86F}">
          <x14:formula1>
            <xm:f>Listas!$D$1:$D$19</xm:f>
          </x14:formula1>
          <xm:sqref>B1</xm:sqref>
        </x14:dataValidation>
        <x14:dataValidation type="list" allowBlank="1" showInputMessage="1" showErrorMessage="1" xr:uid="{1145A7C8-24CB-4D8D-B308-AC8BBA02682B}">
          <x14:formula1>
            <xm:f>Listas!$A$1:$A$6</xm:f>
          </x14:formula1>
          <xm:sqref>B3</xm:sqref>
        </x14:dataValidation>
        <x14:dataValidation type="list" showInputMessage="1" showErrorMessage="1" xr:uid="{360DB36C-E5A2-464A-A6CC-DC6F3BAF961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E63B-F933-426B-BE99-64218345A884}">
  <sheetPr codeName="Hoja19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0545C38-022E-4253-B8DA-8F75498F39A6}">
          <x14:formula1>
            <xm:f>Listas!$G$1:$G$2</xm:f>
          </x14:formula1>
          <xm:sqref>B8</xm:sqref>
        </x14:dataValidation>
        <x14:dataValidation type="list" allowBlank="1" showInputMessage="1" showErrorMessage="1" xr:uid="{F3EEBAD3-362B-42F1-A918-1E5171D7F9E2}">
          <x14:formula1>
            <xm:f>Listas!$D$1:$D$19</xm:f>
          </x14:formula1>
          <xm:sqref>B1</xm:sqref>
        </x14:dataValidation>
        <x14:dataValidation type="list" allowBlank="1" showInputMessage="1" showErrorMessage="1" xr:uid="{96913603-7797-495A-91FD-928382CEBC7A}">
          <x14:formula1>
            <xm:f>Listas!$A$1:$A$6</xm:f>
          </x14:formula1>
          <xm:sqref>B3</xm:sqref>
        </x14:dataValidation>
        <x14:dataValidation type="list" showInputMessage="1" showErrorMessage="1" xr:uid="{E253F51D-0E0C-4BCD-A2F4-2473FED02FA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AACD-9D2A-442F-8811-86F8EC4B242A}">
  <sheetPr codeName="Hoja19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4B3956E-51AD-482B-9D5B-80792F3DE067}">
          <x14:formula1>
            <xm:f>Listas!$G$1:$G$2</xm:f>
          </x14:formula1>
          <xm:sqref>B8</xm:sqref>
        </x14:dataValidation>
        <x14:dataValidation type="list" allowBlank="1" showInputMessage="1" showErrorMessage="1" xr:uid="{9D0D0A11-9E66-4779-A02F-4469885E3462}">
          <x14:formula1>
            <xm:f>Listas!$D$1:$D$19</xm:f>
          </x14:formula1>
          <xm:sqref>B1</xm:sqref>
        </x14:dataValidation>
        <x14:dataValidation type="list" allowBlank="1" showInputMessage="1" showErrorMessage="1" xr:uid="{7DFA0B28-0E22-46EF-B9B6-6C7343A6C413}">
          <x14:formula1>
            <xm:f>Listas!$A$1:$A$6</xm:f>
          </x14:formula1>
          <xm:sqref>B3</xm:sqref>
        </x14:dataValidation>
        <x14:dataValidation type="list" showInputMessage="1" showErrorMessage="1" xr:uid="{B37BECB4-6C13-486F-A35A-0E3915B8948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7427-105C-4159-AB7E-F46677A9BBB2}">
  <sheetPr codeName="Hoja19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BB13D2A-6F7E-4301-AE83-ACD31FBE4D37}">
          <x14:formula1>
            <xm:f>Listas!$G$1:$G$2</xm:f>
          </x14:formula1>
          <xm:sqref>B8</xm:sqref>
        </x14:dataValidation>
        <x14:dataValidation type="list" allowBlank="1" showInputMessage="1" showErrorMessage="1" xr:uid="{C1429A23-B9AD-4285-BB67-F36116DA0E19}">
          <x14:formula1>
            <xm:f>Listas!$D$1:$D$19</xm:f>
          </x14:formula1>
          <xm:sqref>B1</xm:sqref>
        </x14:dataValidation>
        <x14:dataValidation type="list" allowBlank="1" showInputMessage="1" showErrorMessage="1" xr:uid="{546C433F-32B9-4F5F-B23C-FFF7045952FD}">
          <x14:formula1>
            <xm:f>Listas!$A$1:$A$6</xm:f>
          </x14:formula1>
          <xm:sqref>B3</xm:sqref>
        </x14:dataValidation>
        <x14:dataValidation type="list" showInputMessage="1" showErrorMessage="1" xr:uid="{F48292B7-0CDA-4293-BF57-0B8A0230EE4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40A4-F578-441F-9C8E-1E36B95553F3}">
  <sheetPr codeName="Hoja19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364D3F4-75A9-452B-994B-7B03E1DDBEC9}">
          <x14:formula1>
            <xm:f>Listas!$G$1:$G$2</xm:f>
          </x14:formula1>
          <xm:sqref>B8</xm:sqref>
        </x14:dataValidation>
        <x14:dataValidation type="list" allowBlank="1" showInputMessage="1" showErrorMessage="1" xr:uid="{F0F3AB11-1778-4D1A-B095-5ED1E7966AF1}">
          <x14:formula1>
            <xm:f>Listas!$D$1:$D$19</xm:f>
          </x14:formula1>
          <xm:sqref>B1</xm:sqref>
        </x14:dataValidation>
        <x14:dataValidation type="list" allowBlank="1" showInputMessage="1" showErrorMessage="1" xr:uid="{99449CE5-8FFD-4848-9F8B-92B78A395147}">
          <x14:formula1>
            <xm:f>Listas!$A$1:$A$6</xm:f>
          </x14:formula1>
          <xm:sqref>B3</xm:sqref>
        </x14:dataValidation>
        <x14:dataValidation type="list" showInputMessage="1" showErrorMessage="1" xr:uid="{83B20281-65AA-4206-A12F-E672A728A64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E227-BFF5-4DD5-9C19-8B0BD032A65B}">
  <sheetPr codeName="Hoja20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2BD4F23-BDB6-4CF8-863B-C7139850A54C}">
          <x14:formula1>
            <xm:f>Listas!$G$1:$G$2</xm:f>
          </x14:formula1>
          <xm:sqref>B8</xm:sqref>
        </x14:dataValidation>
        <x14:dataValidation type="list" allowBlank="1" showInputMessage="1" showErrorMessage="1" xr:uid="{DA89298B-37CE-4D41-B566-4C8C1E9CA86A}">
          <x14:formula1>
            <xm:f>Listas!$D$1:$D$19</xm:f>
          </x14:formula1>
          <xm:sqref>B1</xm:sqref>
        </x14:dataValidation>
        <x14:dataValidation type="list" allowBlank="1" showInputMessage="1" showErrorMessage="1" xr:uid="{1B98C4EF-B8A8-4A1B-ADEF-51D6A3D36066}">
          <x14:formula1>
            <xm:f>Listas!$A$1:$A$6</xm:f>
          </x14:formula1>
          <xm:sqref>B3</xm:sqref>
        </x14:dataValidation>
        <x14:dataValidation type="list" showInputMessage="1" showErrorMessage="1" xr:uid="{D20F1652-E92D-4CA4-AC7E-CC284301385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4F1E-0DA6-42D1-9A50-AE4DB49A09E7}">
  <sheetPr codeName="Hoja20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7674F22-018A-4A57-BCCF-30CCD5530209}">
          <x14:formula1>
            <xm:f>Listas!$G$1:$G$2</xm:f>
          </x14:formula1>
          <xm:sqref>B8</xm:sqref>
        </x14:dataValidation>
        <x14:dataValidation type="list" allowBlank="1" showInputMessage="1" showErrorMessage="1" xr:uid="{5C5FC4F4-AE76-4164-A182-87DE90091B57}">
          <x14:formula1>
            <xm:f>Listas!$D$1:$D$19</xm:f>
          </x14:formula1>
          <xm:sqref>B1</xm:sqref>
        </x14:dataValidation>
        <x14:dataValidation type="list" allowBlank="1" showInputMessage="1" showErrorMessage="1" xr:uid="{6C453BA7-FCA2-44C4-A619-B24D962308B0}">
          <x14:formula1>
            <xm:f>Listas!$A$1:$A$6</xm:f>
          </x14:formula1>
          <xm:sqref>B3</xm:sqref>
        </x14:dataValidation>
        <x14:dataValidation type="list" showInputMessage="1" showErrorMessage="1" xr:uid="{806D2B7A-4684-4000-93ED-F06A8F7AEC8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C0F4-7D8C-455E-8509-F6375B431020}">
  <sheetPr codeName="Hoja20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IFERROR(VLOOKUP('199'!C12,'Items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IFERROR(VLOOKUP('199'!C13,'Items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IFERROR(VLOOKUP('199'!C14,'Items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IFERROR(VLOOKUP('199'!C15,'Items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IFERROR(VLOOKUP('199'!C16,'Items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IFERROR(VLOOKUP('199'!C17,'Items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3D0530A-48F4-4F3B-8FD4-67ECD8F0B671}">
          <x14:formula1>
            <xm:f>Listas!$G$1:$G$2</xm:f>
          </x14:formula1>
          <xm:sqref>B8</xm:sqref>
        </x14:dataValidation>
        <x14:dataValidation type="list" allowBlank="1" showInputMessage="1" showErrorMessage="1" xr:uid="{6E55F37A-9681-4BBB-9047-CE00BC79D52F}">
          <x14:formula1>
            <xm:f>Listas!$D$1:$D$19</xm:f>
          </x14:formula1>
          <xm:sqref>B1</xm:sqref>
        </x14:dataValidation>
        <x14:dataValidation type="list" allowBlank="1" showInputMessage="1" showErrorMessage="1" xr:uid="{A2215331-235D-4D49-937A-8C7DCF70A6E8}">
          <x14:formula1>
            <xm:f>Listas!$A$1:$A$6</xm:f>
          </x14:formula1>
          <xm:sqref>B3</xm:sqref>
        </x14:dataValidation>
        <x14:dataValidation type="list" showInputMessage="1" showErrorMessage="1" xr:uid="{30FC6C9D-5377-4080-B171-279F89519C0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6790-6AC4-42C1-BC23-C9E9BAA153F7}">
  <sheetPr codeName="Hoja20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F2D6CB7-5F97-48F4-98F7-7E14D0961934}">
          <x14:formula1>
            <xm:f>Listas!$G$1:$G$2</xm:f>
          </x14:formula1>
          <xm:sqref>B8</xm:sqref>
        </x14:dataValidation>
        <x14:dataValidation type="list" allowBlank="1" showInputMessage="1" showErrorMessage="1" xr:uid="{77BF49F0-F8C5-4AAC-BC56-3B89B1805E92}">
          <x14:formula1>
            <xm:f>Listas!$D$1:$D$19</xm:f>
          </x14:formula1>
          <xm:sqref>B1</xm:sqref>
        </x14:dataValidation>
        <x14:dataValidation type="list" allowBlank="1" showInputMessage="1" showErrorMessage="1" xr:uid="{999729A6-EE1E-455C-A226-24BCF5107FF8}">
          <x14:formula1>
            <xm:f>Listas!$A$1:$A$6</xm:f>
          </x14:formula1>
          <xm:sqref>B3</xm:sqref>
        </x14:dataValidation>
        <x14:dataValidation type="list" showInputMessage="1" showErrorMessage="1" xr:uid="{D977D65D-7BA8-4E34-B9CA-41C868DCCA9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F01A-4D2D-47DA-BF23-1F9F5B50FA85}">
  <sheetPr codeName="Hoja20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76E800-AC09-4695-9DBA-6C3D5CB8ACD2}">
          <x14:formula1>
            <xm:f>Listas!$G$1:$G$2</xm:f>
          </x14:formula1>
          <xm:sqref>B8</xm:sqref>
        </x14:dataValidation>
        <x14:dataValidation type="list" allowBlank="1" showInputMessage="1" showErrorMessage="1" xr:uid="{216FDB02-A851-4EE1-94AC-A8FD1C6FBEEB}">
          <x14:formula1>
            <xm:f>Listas!$D$1:$D$19</xm:f>
          </x14:formula1>
          <xm:sqref>B1</xm:sqref>
        </x14:dataValidation>
        <x14:dataValidation type="list" allowBlank="1" showInputMessage="1" showErrorMessage="1" xr:uid="{667DFE3E-A75F-47EF-A2FD-23799D211D2B}">
          <x14:formula1>
            <xm:f>Listas!$A$1:$A$6</xm:f>
          </x14:formula1>
          <xm:sqref>B3</xm:sqref>
        </x14:dataValidation>
        <x14:dataValidation type="list" showInputMessage="1" showErrorMessage="1" xr:uid="{29F5847F-53A9-49A1-84CA-B85886FF405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0DA9-E193-4A0E-804B-AA35A7F62F79}">
  <sheetPr codeName="Hoja20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F56188-CCF9-48E3-A239-118715E3900A}">
          <x14:formula1>
            <xm:f>Listas!$G$1:$G$2</xm:f>
          </x14:formula1>
          <xm:sqref>B8</xm:sqref>
        </x14:dataValidation>
        <x14:dataValidation type="list" allowBlank="1" showInputMessage="1" showErrorMessage="1" xr:uid="{52D4AA16-2DFF-466D-87B7-10025A19269F}">
          <x14:formula1>
            <xm:f>Listas!$D$1:$D$19</xm:f>
          </x14:formula1>
          <xm:sqref>B1</xm:sqref>
        </x14:dataValidation>
        <x14:dataValidation type="list" allowBlank="1" showInputMessage="1" showErrorMessage="1" xr:uid="{D219C106-79E9-4DA3-8C00-9511BEEE7217}">
          <x14:formula1>
            <xm:f>Listas!$A$1:$A$6</xm:f>
          </x14:formula1>
          <xm:sqref>B3</xm:sqref>
        </x14:dataValidation>
        <x14:dataValidation type="list" showInputMessage="1" showErrorMessage="1" xr:uid="{6BD3AB57-4118-4857-BBEA-F7DF903D2B8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2C6D-CCDF-4884-852A-C81EBF3E6769}">
  <sheetPr codeName="Hoja20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E64AD4-B324-49B8-A2AC-B82940DDD27A}">
          <x14:formula1>
            <xm:f>Listas!$G$1:$G$2</xm:f>
          </x14:formula1>
          <xm:sqref>B8</xm:sqref>
        </x14:dataValidation>
        <x14:dataValidation type="list" allowBlank="1" showInputMessage="1" showErrorMessage="1" xr:uid="{3CAF9370-04E8-47A4-BBDF-39FF60734044}">
          <x14:formula1>
            <xm:f>Listas!$D$1:$D$19</xm:f>
          </x14:formula1>
          <xm:sqref>B1</xm:sqref>
        </x14:dataValidation>
        <x14:dataValidation type="list" allowBlank="1" showInputMessage="1" showErrorMessage="1" xr:uid="{4DED5537-30DA-4216-8632-BC4DD341257D}">
          <x14:formula1>
            <xm:f>Listas!$A$1:$A$6</xm:f>
          </x14:formula1>
          <xm:sqref>B3</xm:sqref>
        </x14:dataValidation>
        <x14:dataValidation type="list" showInputMessage="1" showErrorMessage="1" xr:uid="{151AA6D3-3140-424F-AAC1-854E102136E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A06B-A2E2-49FA-8B37-4C14511B877A}">
  <sheetPr codeName="Hoja20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EEDDD15-67FD-4934-B273-D9C7EC23E245}">
          <x14:formula1>
            <xm:f>Listas!$G$1:$G$2</xm:f>
          </x14:formula1>
          <xm:sqref>B8</xm:sqref>
        </x14:dataValidation>
        <x14:dataValidation type="list" allowBlank="1" showInputMessage="1" showErrorMessage="1" xr:uid="{2816BFFF-3E79-477D-80FA-694A42376AA0}">
          <x14:formula1>
            <xm:f>Listas!$D$1:$D$19</xm:f>
          </x14:formula1>
          <xm:sqref>B1</xm:sqref>
        </x14:dataValidation>
        <x14:dataValidation type="list" allowBlank="1" showInputMessage="1" showErrorMessage="1" xr:uid="{9709E743-7D10-434D-97C4-9399AA8C7872}">
          <x14:formula1>
            <xm:f>Listas!$A$1:$A$6</xm:f>
          </x14:formula1>
          <xm:sqref>B3</xm:sqref>
        </x14:dataValidation>
        <x14:dataValidation type="list" showInputMessage="1" showErrorMessage="1" xr:uid="{255D9AAC-2F0B-4E90-BE2B-910EC917B614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58F9-0AB4-4F5C-B834-69A7D7058406}">
  <sheetPr codeName="Hoja20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E8958B-DD88-4DFD-BC89-42879A9600C9}">
          <x14:formula1>
            <xm:f>Listas!$G$1:$G$2</xm:f>
          </x14:formula1>
          <xm:sqref>B8</xm:sqref>
        </x14:dataValidation>
        <x14:dataValidation type="list" allowBlank="1" showInputMessage="1" showErrorMessage="1" xr:uid="{9F5FCDCD-754B-4C75-94DD-1D27504F3BBA}">
          <x14:formula1>
            <xm:f>Listas!$D$1:$D$19</xm:f>
          </x14:formula1>
          <xm:sqref>B1</xm:sqref>
        </x14:dataValidation>
        <x14:dataValidation type="list" allowBlank="1" showInputMessage="1" showErrorMessage="1" xr:uid="{E2B5F21F-9D6D-4C10-B299-D74B5E4A4D7E}">
          <x14:formula1>
            <xm:f>Listas!$A$1:$A$6</xm:f>
          </x14:formula1>
          <xm:sqref>B3</xm:sqref>
        </x14:dataValidation>
        <x14:dataValidation type="list" showInputMessage="1" showErrorMessage="1" xr:uid="{CE976FBF-2E6D-4AC9-9F60-DC5D5098D3C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924A-6B24-4C3E-9A0C-CB21ED72C51C}">
  <sheetPr codeName="Hoja20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B6430F5-7825-4322-B6D4-9EA8B5205430}">
          <x14:formula1>
            <xm:f>Listas!$G$1:$G$2</xm:f>
          </x14:formula1>
          <xm:sqref>B8</xm:sqref>
        </x14:dataValidation>
        <x14:dataValidation type="list" allowBlank="1" showInputMessage="1" showErrorMessage="1" xr:uid="{D96FC0BE-2FAC-402E-A6F9-0B07541BD023}">
          <x14:formula1>
            <xm:f>Listas!$D$1:$D$19</xm:f>
          </x14:formula1>
          <xm:sqref>B1</xm:sqref>
        </x14:dataValidation>
        <x14:dataValidation type="list" allowBlank="1" showInputMessage="1" showErrorMessage="1" xr:uid="{C016A3EB-36DA-44D0-99C3-2673D608AA71}">
          <x14:formula1>
            <xm:f>Listas!$A$1:$A$6</xm:f>
          </x14:formula1>
          <xm:sqref>B3</xm:sqref>
        </x14:dataValidation>
        <x14:dataValidation type="list" showInputMessage="1" showErrorMessage="1" xr:uid="{80FD637D-E669-42F8-B260-0A0D83A57BD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7EFA-7C6A-4171-8EC5-0E0C82381483}">
  <sheetPr codeName="Hoja21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C85B5D0-F691-495B-BC0B-5E5B43FAD81B}">
          <x14:formula1>
            <xm:f>Listas!$G$1:$G$2</xm:f>
          </x14:formula1>
          <xm:sqref>B8</xm:sqref>
        </x14:dataValidation>
        <x14:dataValidation type="list" allowBlank="1" showInputMessage="1" showErrorMessage="1" xr:uid="{1243373C-9AA5-495E-8FE7-FF87611AF241}">
          <x14:formula1>
            <xm:f>Listas!$D$1:$D$19</xm:f>
          </x14:formula1>
          <xm:sqref>B1</xm:sqref>
        </x14:dataValidation>
        <x14:dataValidation type="list" allowBlank="1" showInputMessage="1" showErrorMessage="1" xr:uid="{3B3D6A9B-C599-4C96-9958-F1EC08AC6A4C}">
          <x14:formula1>
            <xm:f>Listas!$A$1:$A$6</xm:f>
          </x14:formula1>
          <xm:sqref>B3</xm:sqref>
        </x14:dataValidation>
        <x14:dataValidation type="list" showInputMessage="1" showErrorMessage="1" xr:uid="{B346B184-3443-4EFC-A1D2-84040A6A114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964E-6D8D-45D3-8C66-7460BBAF740D}">
  <sheetPr codeName="Hoja21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9A097A5-4222-42A4-9B62-DB3DEFCCD87B}">
          <x14:formula1>
            <xm:f>Listas!$G$1:$G$2</xm:f>
          </x14:formula1>
          <xm:sqref>B8</xm:sqref>
        </x14:dataValidation>
        <x14:dataValidation type="list" allowBlank="1" showInputMessage="1" showErrorMessage="1" xr:uid="{B38D847F-FDAD-44EF-A85B-6821847FA258}">
          <x14:formula1>
            <xm:f>Listas!$D$1:$D$19</xm:f>
          </x14:formula1>
          <xm:sqref>B1</xm:sqref>
        </x14:dataValidation>
        <x14:dataValidation type="list" allowBlank="1" showInputMessage="1" showErrorMessage="1" xr:uid="{747FD88E-B702-44F7-B1AB-7E4B3ADC56A8}">
          <x14:formula1>
            <xm:f>Listas!$A$1:$A$6</xm:f>
          </x14:formula1>
          <xm:sqref>B3</xm:sqref>
        </x14:dataValidation>
        <x14:dataValidation type="list" showInputMessage="1" showErrorMessage="1" xr:uid="{32B2F0D0-D46A-4DA4-98C7-3A4EE784CB4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8E6F-F735-4BCA-95EA-CA8456371F70}">
  <sheetPr codeName="Hoja21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IFERROR(VLOOKUP('209'!C12,'Items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IFERROR(VLOOKUP('209'!C13,'Items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IFERROR(VLOOKUP('209'!C14,'Items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IFERROR(VLOOKUP('209'!C15,'Items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IFERROR(VLOOKUP('209'!C16,'Items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IFERROR(VLOOKUP('209'!C17,'Items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6F74A2-CE91-41AD-BA9A-5AED8F9CE267}">
          <x14:formula1>
            <xm:f>Listas!$G$1:$G$2</xm:f>
          </x14:formula1>
          <xm:sqref>B8</xm:sqref>
        </x14:dataValidation>
        <x14:dataValidation type="list" allowBlank="1" showInputMessage="1" showErrorMessage="1" xr:uid="{456B7481-A666-4478-97F5-6FDC820A960F}">
          <x14:formula1>
            <xm:f>Listas!$D$1:$D$19</xm:f>
          </x14:formula1>
          <xm:sqref>B1</xm:sqref>
        </x14:dataValidation>
        <x14:dataValidation type="list" allowBlank="1" showInputMessage="1" showErrorMessage="1" xr:uid="{5CEE1A3E-47A8-4D60-8343-47EBC7707EF5}">
          <x14:formula1>
            <xm:f>Listas!$A$1:$A$6</xm:f>
          </x14:formula1>
          <xm:sqref>B3</xm:sqref>
        </x14:dataValidation>
        <x14:dataValidation type="list" showInputMessage="1" showErrorMessage="1" xr:uid="{DFA83DFA-C1F2-4D7D-8299-0E41EB3D351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1A66-DA6F-407B-BC59-BE21E7D5EA20}">
  <sheetPr codeName="Hoja21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4C8F53B-AF05-433A-81C9-4D742A037104}">
          <x14:formula1>
            <xm:f>Listas!$G$1:$G$2</xm:f>
          </x14:formula1>
          <xm:sqref>B8</xm:sqref>
        </x14:dataValidation>
        <x14:dataValidation type="list" allowBlank="1" showInputMessage="1" showErrorMessage="1" xr:uid="{A4162113-660B-4C92-8C76-1A35F81FB029}">
          <x14:formula1>
            <xm:f>Listas!$D$1:$D$19</xm:f>
          </x14:formula1>
          <xm:sqref>B1</xm:sqref>
        </x14:dataValidation>
        <x14:dataValidation type="list" allowBlank="1" showInputMessage="1" showErrorMessage="1" xr:uid="{0E194F4F-81BC-4317-BD90-E9C627F8E8F4}">
          <x14:formula1>
            <xm:f>Listas!$A$1:$A$6</xm:f>
          </x14:formula1>
          <xm:sqref>B3</xm:sqref>
        </x14:dataValidation>
        <x14:dataValidation type="list" showInputMessage="1" showErrorMessage="1" xr:uid="{F86FB9FC-7F01-4C68-B7EF-DB691C7F1F6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F778-E639-4752-8C3F-4A98F12E5855}">
  <sheetPr codeName="Hoja21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65891D-0BAD-4CED-AAAC-1DD2499DCD0B}">
          <x14:formula1>
            <xm:f>Listas!$G$1:$G$2</xm:f>
          </x14:formula1>
          <xm:sqref>B8</xm:sqref>
        </x14:dataValidation>
        <x14:dataValidation type="list" allowBlank="1" showInputMessage="1" showErrorMessage="1" xr:uid="{788E5930-3B32-4A16-B0D5-82B5B61AF10B}">
          <x14:formula1>
            <xm:f>Listas!$D$1:$D$19</xm:f>
          </x14:formula1>
          <xm:sqref>B1</xm:sqref>
        </x14:dataValidation>
        <x14:dataValidation type="list" allowBlank="1" showInputMessage="1" showErrorMessage="1" xr:uid="{266D3776-4485-4BEA-BB77-FE54DA90C655}">
          <x14:formula1>
            <xm:f>Listas!$A$1:$A$6</xm:f>
          </x14:formula1>
          <xm:sqref>B3</xm:sqref>
        </x14:dataValidation>
        <x14:dataValidation type="list" showInputMessage="1" showErrorMessage="1" xr:uid="{21EE3B07-9349-450D-98DA-277CB314398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956B-F180-4F51-9823-B60416E10D92}">
  <sheetPr codeName="Hoja21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5E5CCEB-91A3-4D8F-8D64-A7782D328F99}">
          <x14:formula1>
            <xm:f>Listas!$G$1:$G$2</xm:f>
          </x14:formula1>
          <xm:sqref>B8</xm:sqref>
        </x14:dataValidation>
        <x14:dataValidation type="list" allowBlank="1" showInputMessage="1" showErrorMessage="1" xr:uid="{0FFB9851-064D-4409-B2C6-23B10D228B57}">
          <x14:formula1>
            <xm:f>Listas!$D$1:$D$19</xm:f>
          </x14:formula1>
          <xm:sqref>B1</xm:sqref>
        </x14:dataValidation>
        <x14:dataValidation type="list" allowBlank="1" showInputMessage="1" showErrorMessage="1" xr:uid="{F12E1543-2AE7-40AA-B54D-6AEFDDC17B5A}">
          <x14:formula1>
            <xm:f>Listas!$A$1:$A$6</xm:f>
          </x14:formula1>
          <xm:sqref>B3</xm:sqref>
        </x14:dataValidation>
        <x14:dataValidation type="list" showInputMessage="1" showErrorMessage="1" xr:uid="{FA4745F8-F640-4DD5-8636-AA49179FC6E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8B36-F34F-4903-B2B1-3113F3226C82}">
  <sheetPr codeName="Hoja21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A0B327-AF0C-4F88-9627-A50EF257D265}">
          <x14:formula1>
            <xm:f>Listas!$G$1:$G$2</xm:f>
          </x14:formula1>
          <xm:sqref>B8</xm:sqref>
        </x14:dataValidation>
        <x14:dataValidation type="list" allowBlank="1" showInputMessage="1" showErrorMessage="1" xr:uid="{F86F2F88-0492-40B8-8343-AB518601EBA1}">
          <x14:formula1>
            <xm:f>Listas!$D$1:$D$19</xm:f>
          </x14:formula1>
          <xm:sqref>B1</xm:sqref>
        </x14:dataValidation>
        <x14:dataValidation type="list" allowBlank="1" showInputMessage="1" showErrorMessage="1" xr:uid="{739BE03B-2BF7-4C00-BE64-B9BD4807F93C}">
          <x14:formula1>
            <xm:f>Listas!$A$1:$A$6</xm:f>
          </x14:formula1>
          <xm:sqref>B3</xm:sqref>
        </x14:dataValidation>
        <x14:dataValidation type="list" showInputMessage="1" showErrorMessage="1" xr:uid="{D649EFA2-2E72-47D5-B572-CC85C7DB6AD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03AB-EC4E-44AA-8234-873F444A1D02}">
  <sheetPr codeName="Hoja21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1CB6A45-26EF-40C7-94DF-2DD6503DEBD9}">
          <x14:formula1>
            <xm:f>Listas!$G$1:$G$2</xm:f>
          </x14:formula1>
          <xm:sqref>B8</xm:sqref>
        </x14:dataValidation>
        <x14:dataValidation type="list" allowBlank="1" showInputMessage="1" showErrorMessage="1" xr:uid="{73240ECB-7AF1-4839-BA12-E4D8D701BEAA}">
          <x14:formula1>
            <xm:f>Listas!$D$1:$D$19</xm:f>
          </x14:formula1>
          <xm:sqref>B1</xm:sqref>
        </x14:dataValidation>
        <x14:dataValidation type="list" allowBlank="1" showInputMessage="1" showErrorMessage="1" xr:uid="{7A146AF2-FD83-4F03-A4AE-EF45B37B8266}">
          <x14:formula1>
            <xm:f>Listas!$A$1:$A$6</xm:f>
          </x14:formula1>
          <xm:sqref>B3</xm:sqref>
        </x14:dataValidation>
        <x14:dataValidation type="list" showInputMessage="1" showErrorMessage="1" xr:uid="{3F43CCD8-4B66-49ED-8F6C-73D8E3871D5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7D63-16C7-4D95-82E2-79DCAA8B315D}">
  <sheetPr codeName="Hoja21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A5365BB-17C0-4B9A-BE55-347AC78A25BA}">
          <x14:formula1>
            <xm:f>Listas!$G$1:$G$2</xm:f>
          </x14:formula1>
          <xm:sqref>B8</xm:sqref>
        </x14:dataValidation>
        <x14:dataValidation type="list" allowBlank="1" showInputMessage="1" showErrorMessage="1" xr:uid="{1D499506-44EF-44C6-AFEA-FC0F2E45B3CA}">
          <x14:formula1>
            <xm:f>Listas!$D$1:$D$19</xm:f>
          </x14:formula1>
          <xm:sqref>B1</xm:sqref>
        </x14:dataValidation>
        <x14:dataValidation type="list" allowBlank="1" showInputMessage="1" showErrorMessage="1" xr:uid="{71031FA9-A82F-4CC4-B652-CB012535DC74}">
          <x14:formula1>
            <xm:f>Listas!$A$1:$A$6</xm:f>
          </x14:formula1>
          <xm:sqref>B3</xm:sqref>
        </x14:dataValidation>
        <x14:dataValidation type="list" showInputMessage="1" showErrorMessage="1" xr:uid="{066E2653-A82C-43B0-A529-A1FD546F6C1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BF3C-2A73-496C-9633-E7E01135FCC8}">
  <sheetPr codeName="Hoja21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6069CE-9E04-40A6-82BF-ACAF8B0878A1}">
          <x14:formula1>
            <xm:f>Listas!$G$1:$G$2</xm:f>
          </x14:formula1>
          <xm:sqref>B8</xm:sqref>
        </x14:dataValidation>
        <x14:dataValidation type="list" allowBlank="1" showInputMessage="1" showErrorMessage="1" xr:uid="{F30F52DD-17ED-49E1-A06B-7550E28E45D7}">
          <x14:formula1>
            <xm:f>Listas!$D$1:$D$19</xm:f>
          </x14:formula1>
          <xm:sqref>B1</xm:sqref>
        </x14:dataValidation>
        <x14:dataValidation type="list" allowBlank="1" showInputMessage="1" showErrorMessage="1" xr:uid="{27FFF300-1455-4914-B5A3-A29BD7FF3414}">
          <x14:formula1>
            <xm:f>Listas!$A$1:$A$6</xm:f>
          </x14:formula1>
          <xm:sqref>B3</xm:sqref>
        </x14:dataValidation>
        <x14:dataValidation type="list" showInputMessage="1" showErrorMessage="1" xr:uid="{36C957FC-218F-4B73-9169-F1669D27B02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E36F-202C-419F-B4AA-A05B696365F5}">
  <sheetPr codeName="Hoja22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80607A-E787-41C3-A361-1AF84BAFC46E}">
          <x14:formula1>
            <xm:f>Listas!$G$1:$G$2</xm:f>
          </x14:formula1>
          <xm:sqref>B8</xm:sqref>
        </x14:dataValidation>
        <x14:dataValidation type="list" allowBlank="1" showInputMessage="1" showErrorMessage="1" xr:uid="{2D233A64-1F12-4F24-BFD5-DE4CC3D9E3C1}">
          <x14:formula1>
            <xm:f>Listas!$D$1:$D$19</xm:f>
          </x14:formula1>
          <xm:sqref>B1</xm:sqref>
        </x14:dataValidation>
        <x14:dataValidation type="list" allowBlank="1" showInputMessage="1" showErrorMessage="1" xr:uid="{44E1C2C5-19AE-41F6-B8D0-0A07FBF1D604}">
          <x14:formula1>
            <xm:f>Listas!$A$1:$A$6</xm:f>
          </x14:formula1>
          <xm:sqref>B3</xm:sqref>
        </x14:dataValidation>
        <x14:dataValidation type="list" showInputMessage="1" showErrorMessage="1" xr:uid="{54CF7AFC-6BED-4650-9803-5FDA130F4CF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CCBE-E784-4F90-BB81-35153B6B3AC8}">
  <sheetPr codeName="Hoja22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2207384-E9DB-40B2-BC73-61796D88F7E2}">
          <x14:formula1>
            <xm:f>Listas!$G$1:$G$2</xm:f>
          </x14:formula1>
          <xm:sqref>B8</xm:sqref>
        </x14:dataValidation>
        <x14:dataValidation type="list" allowBlank="1" showInputMessage="1" showErrorMessage="1" xr:uid="{05401B72-BFBB-4F54-98D3-075648A2DDFF}">
          <x14:formula1>
            <xm:f>Listas!$D$1:$D$19</xm:f>
          </x14:formula1>
          <xm:sqref>B1</xm:sqref>
        </x14:dataValidation>
        <x14:dataValidation type="list" allowBlank="1" showInputMessage="1" showErrorMessage="1" xr:uid="{3F88D2E5-612A-428D-A2B0-0000F8A6BCBA}">
          <x14:formula1>
            <xm:f>Listas!$A$1:$A$6</xm:f>
          </x14:formula1>
          <xm:sqref>B3</xm:sqref>
        </x14:dataValidation>
        <x14:dataValidation type="list" showInputMessage="1" showErrorMessage="1" xr:uid="{E7C153FB-132C-40BC-AA1F-ED43522C364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B465-5B0F-4DA2-98A1-86602304C18A}">
  <sheetPr codeName="Hoja22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IFERROR(VLOOKUP('219'!C12,'Items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IFERROR(VLOOKUP('219'!C13,'Items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IFERROR(VLOOKUP('219'!C14,'Items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IFERROR(VLOOKUP('219'!C15,'Items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IFERROR(VLOOKUP('219'!C16,'Items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IFERROR(VLOOKUP('219'!C17,'Items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1B72476-77E8-4896-BDF4-43E48D1376A1}">
          <x14:formula1>
            <xm:f>Listas!$G$1:$G$2</xm:f>
          </x14:formula1>
          <xm:sqref>B8</xm:sqref>
        </x14:dataValidation>
        <x14:dataValidation type="list" allowBlank="1" showInputMessage="1" showErrorMessage="1" xr:uid="{48E068F3-5A38-45A7-B856-0171E45F53BD}">
          <x14:formula1>
            <xm:f>Listas!$D$1:$D$19</xm:f>
          </x14:formula1>
          <xm:sqref>B1</xm:sqref>
        </x14:dataValidation>
        <x14:dataValidation type="list" allowBlank="1" showInputMessage="1" showErrorMessage="1" xr:uid="{9EBB08BF-0A5F-4532-AFBE-292E094669A7}">
          <x14:formula1>
            <xm:f>Listas!$A$1:$A$6</xm:f>
          </x14:formula1>
          <xm:sqref>B3</xm:sqref>
        </x14:dataValidation>
        <x14:dataValidation type="list" showInputMessage="1" showErrorMessage="1" xr:uid="{7BFF7FB1-5B27-4072-A075-04758F80E0D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8A52-AEB5-454F-B4AD-5E4FCB4A37B0}">
  <sheetPr codeName="Hoja22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02CC454-7E23-45CC-9AC6-EEBABEF6243E}">
          <x14:formula1>
            <xm:f>Listas!$G$1:$G$2</xm:f>
          </x14:formula1>
          <xm:sqref>B8</xm:sqref>
        </x14:dataValidation>
        <x14:dataValidation type="list" allowBlank="1" showInputMessage="1" showErrorMessage="1" xr:uid="{E8606BB5-3D41-4733-9BC4-A151324A56A6}">
          <x14:formula1>
            <xm:f>Listas!$D$1:$D$19</xm:f>
          </x14:formula1>
          <xm:sqref>B1</xm:sqref>
        </x14:dataValidation>
        <x14:dataValidation type="list" allowBlank="1" showInputMessage="1" showErrorMessage="1" xr:uid="{84AF4B89-D257-4EF7-8492-82EA099BDE0F}">
          <x14:formula1>
            <xm:f>Listas!$A$1:$A$6</xm:f>
          </x14:formula1>
          <xm:sqref>B3</xm:sqref>
        </x14:dataValidation>
        <x14:dataValidation type="list" showInputMessage="1" showErrorMessage="1" xr:uid="{58F0CD25-B9F9-4F76-BDAF-A3C20F8DD8A1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DEF0-638D-4C61-9FE3-4AD0C3B7236B}">
  <sheetPr codeName="Hoja22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6FFF0C4-8488-4709-9D52-046C55C8EF5B}">
          <x14:formula1>
            <xm:f>Listas!$G$1:$G$2</xm:f>
          </x14:formula1>
          <xm:sqref>B8</xm:sqref>
        </x14:dataValidation>
        <x14:dataValidation type="list" allowBlank="1" showInputMessage="1" showErrorMessage="1" xr:uid="{467DBB4D-943A-4CEC-B9E5-FD96875CB347}">
          <x14:formula1>
            <xm:f>Listas!$D$1:$D$19</xm:f>
          </x14:formula1>
          <xm:sqref>B1</xm:sqref>
        </x14:dataValidation>
        <x14:dataValidation type="list" allowBlank="1" showInputMessage="1" showErrorMessage="1" xr:uid="{D2422D3B-3D94-43FE-B7E5-926E001F64B6}">
          <x14:formula1>
            <xm:f>Listas!$A$1:$A$6</xm:f>
          </x14:formula1>
          <xm:sqref>B3</xm:sqref>
        </x14:dataValidation>
        <x14:dataValidation type="list" showInputMessage="1" showErrorMessage="1" xr:uid="{A74AD183-8EF6-4813-B35D-4646921FBD60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F21C-782E-4C80-8161-AB11CB3343B4}">
  <sheetPr codeName="Hoja22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248A6DC-E614-4D9B-8A98-6D692DE13BCC}">
          <x14:formula1>
            <xm:f>Listas!$G$1:$G$2</xm:f>
          </x14:formula1>
          <xm:sqref>B8</xm:sqref>
        </x14:dataValidation>
        <x14:dataValidation type="list" allowBlank="1" showInputMessage="1" showErrorMessage="1" xr:uid="{EE63D051-EB7A-4397-BF23-E2572772D783}">
          <x14:formula1>
            <xm:f>Listas!$D$1:$D$19</xm:f>
          </x14:formula1>
          <xm:sqref>B1</xm:sqref>
        </x14:dataValidation>
        <x14:dataValidation type="list" allowBlank="1" showInputMessage="1" showErrorMessage="1" xr:uid="{830609AF-E5B3-40B1-92B7-6086A8863666}">
          <x14:formula1>
            <xm:f>Listas!$A$1:$A$6</xm:f>
          </x14:formula1>
          <xm:sqref>B3</xm:sqref>
        </x14:dataValidation>
        <x14:dataValidation type="list" showInputMessage="1" showErrorMessage="1" xr:uid="{606FB2C6-31C1-4666-93EB-0487AC3BF4F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AA26-789E-4774-A962-C7E681AC49EA}">
  <sheetPr codeName="Hoja22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3B9B3AD-070B-4259-96FE-BBFBC3DC41A4}">
          <x14:formula1>
            <xm:f>Listas!$G$1:$G$2</xm:f>
          </x14:formula1>
          <xm:sqref>B8</xm:sqref>
        </x14:dataValidation>
        <x14:dataValidation type="list" allowBlank="1" showInputMessage="1" showErrorMessage="1" xr:uid="{96621554-B80E-47AC-98BF-473A123B7428}">
          <x14:formula1>
            <xm:f>Listas!$D$1:$D$19</xm:f>
          </x14:formula1>
          <xm:sqref>B1</xm:sqref>
        </x14:dataValidation>
        <x14:dataValidation type="list" allowBlank="1" showInputMessage="1" showErrorMessage="1" xr:uid="{5324569C-4F13-4D0C-A5D0-0DE869C0B9B3}">
          <x14:formula1>
            <xm:f>Listas!$A$1:$A$6</xm:f>
          </x14:formula1>
          <xm:sqref>B3</xm:sqref>
        </x14:dataValidation>
        <x14:dataValidation type="list" showInputMessage="1" showErrorMessage="1" xr:uid="{7AB7CEB8-714A-4653-82A6-A1494D01EC4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A19F-8E96-4F72-8C68-AE0FF326C81D}">
  <sheetPr codeName="Hoja22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C9AD1A-AA66-499F-8529-3EC76D11E1AE}">
          <x14:formula1>
            <xm:f>Listas!$G$1:$G$2</xm:f>
          </x14:formula1>
          <xm:sqref>B8</xm:sqref>
        </x14:dataValidation>
        <x14:dataValidation type="list" allowBlank="1" showInputMessage="1" showErrorMessage="1" xr:uid="{29B1E810-DAA4-4908-8EC1-4C89E8CBA75F}">
          <x14:formula1>
            <xm:f>Listas!$D$1:$D$19</xm:f>
          </x14:formula1>
          <xm:sqref>B1</xm:sqref>
        </x14:dataValidation>
        <x14:dataValidation type="list" allowBlank="1" showInputMessage="1" showErrorMessage="1" xr:uid="{56113B83-0B46-44E2-BB28-6AD7D2E1F082}">
          <x14:formula1>
            <xm:f>Listas!$A$1:$A$6</xm:f>
          </x14:formula1>
          <xm:sqref>B3</xm:sqref>
        </x14:dataValidation>
        <x14:dataValidation type="list" showInputMessage="1" showErrorMessage="1" xr:uid="{8AD9B9DB-4E42-4AD3-9C07-B00E04BC406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CD62-D5B5-4BDC-8C90-552671E2BF55}">
  <sheetPr codeName="Hoja22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C11B0B4-1362-4FB2-B2FA-E9DCD98D749D}">
          <x14:formula1>
            <xm:f>Listas!$G$1:$G$2</xm:f>
          </x14:formula1>
          <xm:sqref>B8</xm:sqref>
        </x14:dataValidation>
        <x14:dataValidation type="list" allowBlank="1" showInputMessage="1" showErrorMessage="1" xr:uid="{80CB1AE9-14C6-46C9-901D-50D4D447C10A}">
          <x14:formula1>
            <xm:f>Listas!$D$1:$D$19</xm:f>
          </x14:formula1>
          <xm:sqref>B1</xm:sqref>
        </x14:dataValidation>
        <x14:dataValidation type="list" allowBlank="1" showInputMessage="1" showErrorMessage="1" xr:uid="{AD70FB81-CD3B-411E-A800-0D2B5801CD70}">
          <x14:formula1>
            <xm:f>Listas!$A$1:$A$6</xm:f>
          </x14:formula1>
          <xm:sqref>B3</xm:sqref>
        </x14:dataValidation>
        <x14:dataValidation type="list" showInputMessage="1" showErrorMessage="1" xr:uid="{86D0A39A-11D1-4F5C-9F36-E02C90A84F0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54DE-BD6D-471C-9FBC-7E936BA94824}">
  <sheetPr codeName="Hoja22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7DF5895-AC52-4B51-BF9E-F3C5836E2471}">
          <x14:formula1>
            <xm:f>Listas!$G$1:$G$2</xm:f>
          </x14:formula1>
          <xm:sqref>B8</xm:sqref>
        </x14:dataValidation>
        <x14:dataValidation type="list" allowBlank="1" showInputMessage="1" showErrorMessage="1" xr:uid="{9E0793B9-3157-4ED9-99F7-21B42B36BD68}">
          <x14:formula1>
            <xm:f>Listas!$D$1:$D$19</xm:f>
          </x14:formula1>
          <xm:sqref>B1</xm:sqref>
        </x14:dataValidation>
        <x14:dataValidation type="list" allowBlank="1" showInputMessage="1" showErrorMessage="1" xr:uid="{DDC33DF0-EA20-4116-B407-B9EE6F760BBB}">
          <x14:formula1>
            <xm:f>Listas!$A$1:$A$6</xm:f>
          </x14:formula1>
          <xm:sqref>B3</xm:sqref>
        </x14:dataValidation>
        <x14:dataValidation type="list" showInputMessage="1" showErrorMessage="1" xr:uid="{A2883EE2-4140-4967-A390-7384051437A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A9F2-493F-4963-9C2E-A6C5EAB9405F}">
  <sheetPr codeName="Hoja23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039BD2-B74A-404E-AA0C-02956137429D}">
          <x14:formula1>
            <xm:f>Listas!$G$1:$G$2</xm:f>
          </x14:formula1>
          <xm:sqref>B8</xm:sqref>
        </x14:dataValidation>
        <x14:dataValidation type="list" allowBlank="1" showInputMessage="1" showErrorMessage="1" xr:uid="{61A0D196-063E-4BFE-A16D-28E54C2E9495}">
          <x14:formula1>
            <xm:f>Listas!$D$1:$D$19</xm:f>
          </x14:formula1>
          <xm:sqref>B1</xm:sqref>
        </x14:dataValidation>
        <x14:dataValidation type="list" allowBlank="1" showInputMessage="1" showErrorMessage="1" xr:uid="{EC87E841-5704-4762-BF2F-7986596BBACE}">
          <x14:formula1>
            <xm:f>Listas!$A$1:$A$6</xm:f>
          </x14:formula1>
          <xm:sqref>B3</xm:sqref>
        </x14:dataValidation>
        <x14:dataValidation type="list" showInputMessage="1" showErrorMessage="1" xr:uid="{13C3BBF4-C8C7-4A0D-82A4-48D1C934A56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A4F7-A678-4976-A415-294CF5D47E2A}">
  <sheetPr codeName="Hoja23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596B800-D87F-461D-8BF7-367F81227742}">
          <x14:formula1>
            <xm:f>Listas!$G$1:$G$2</xm:f>
          </x14:formula1>
          <xm:sqref>B8</xm:sqref>
        </x14:dataValidation>
        <x14:dataValidation type="list" allowBlank="1" showInputMessage="1" showErrorMessage="1" xr:uid="{C46B6C10-3EF3-461F-9C12-2DDE233B4F77}">
          <x14:formula1>
            <xm:f>Listas!$D$1:$D$19</xm:f>
          </x14:formula1>
          <xm:sqref>B1</xm:sqref>
        </x14:dataValidation>
        <x14:dataValidation type="list" allowBlank="1" showInputMessage="1" showErrorMessage="1" xr:uid="{9491906F-1328-4794-BF8B-E086B92D91F2}">
          <x14:formula1>
            <xm:f>Listas!$A$1:$A$6</xm:f>
          </x14:formula1>
          <xm:sqref>B3</xm:sqref>
        </x14:dataValidation>
        <x14:dataValidation type="list" showInputMessage="1" showErrorMessage="1" xr:uid="{1E10B37F-39EA-4F91-B3B7-994F893DD07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3494-F887-4DA9-9D0C-93A1D05B1B89}">
  <sheetPr codeName="Hoja23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IFERROR(VLOOKUP('229'!C12,'Items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IFERROR(VLOOKUP('229'!C13,'Items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IFERROR(VLOOKUP('229'!C14,'Items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IFERROR(VLOOKUP('229'!C15,'Items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IFERROR(VLOOKUP('229'!C16,'Items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IFERROR(VLOOKUP('229'!C17,'Items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3C42171-7C95-4278-AE4F-0196902B2AD2}">
          <x14:formula1>
            <xm:f>Listas!$G$1:$G$2</xm:f>
          </x14:formula1>
          <xm:sqref>B8</xm:sqref>
        </x14:dataValidation>
        <x14:dataValidation type="list" allowBlank="1" showInputMessage="1" showErrorMessage="1" xr:uid="{AB671350-AB81-466C-9EA4-5B34BBE28E4F}">
          <x14:formula1>
            <xm:f>Listas!$D$1:$D$19</xm:f>
          </x14:formula1>
          <xm:sqref>B1</xm:sqref>
        </x14:dataValidation>
        <x14:dataValidation type="list" allowBlank="1" showInputMessage="1" showErrorMessage="1" xr:uid="{4DE862C3-F24A-4750-8D52-E9EB3B398EBD}">
          <x14:formula1>
            <xm:f>Listas!$A$1:$A$6</xm:f>
          </x14:formula1>
          <xm:sqref>B3</xm:sqref>
        </x14:dataValidation>
        <x14:dataValidation type="list" showInputMessage="1" showErrorMessage="1" xr:uid="{9220A143-F1F8-48C4-9B3E-879C59747F5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D4C8-CCB8-4816-85EB-E5F38C391030}">
  <sheetPr codeName="Hoja23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0BE1F31-EF00-4156-924E-C76EE6E14F3E}">
          <x14:formula1>
            <xm:f>Listas!$G$1:$G$2</xm:f>
          </x14:formula1>
          <xm:sqref>B8</xm:sqref>
        </x14:dataValidation>
        <x14:dataValidation type="list" allowBlank="1" showInputMessage="1" showErrorMessage="1" xr:uid="{867903DE-52DD-4F0C-A10E-ED200F5D8736}">
          <x14:formula1>
            <xm:f>Listas!$D$1:$D$19</xm:f>
          </x14:formula1>
          <xm:sqref>B1</xm:sqref>
        </x14:dataValidation>
        <x14:dataValidation type="list" allowBlank="1" showInputMessage="1" showErrorMessage="1" xr:uid="{79F0E9F2-E31C-4572-B319-3A2829778B79}">
          <x14:formula1>
            <xm:f>Listas!$A$1:$A$6</xm:f>
          </x14:formula1>
          <xm:sqref>B3</xm:sqref>
        </x14:dataValidation>
        <x14:dataValidation type="list" showInputMessage="1" showErrorMessage="1" xr:uid="{DD2DAEC4-B99A-4E20-A651-E438E1E2BA2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325B-5EE8-463D-8604-A9F6169BA9FF}">
  <sheetPr codeName="Hoja23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66B875-2C7A-4975-A921-70150671DCFB}">
          <x14:formula1>
            <xm:f>Listas!$G$1:$G$2</xm:f>
          </x14:formula1>
          <xm:sqref>B8</xm:sqref>
        </x14:dataValidation>
        <x14:dataValidation type="list" allowBlank="1" showInputMessage="1" showErrorMessage="1" xr:uid="{3C219B83-536F-421B-A332-803F8A54E58F}">
          <x14:formula1>
            <xm:f>Listas!$D$1:$D$19</xm:f>
          </x14:formula1>
          <xm:sqref>B1</xm:sqref>
        </x14:dataValidation>
        <x14:dataValidation type="list" allowBlank="1" showInputMessage="1" showErrorMessage="1" xr:uid="{F73D26DC-F1B2-44A4-92D9-52BA221B7B0E}">
          <x14:formula1>
            <xm:f>Listas!$A$1:$A$6</xm:f>
          </x14:formula1>
          <xm:sqref>B3</xm:sqref>
        </x14:dataValidation>
        <x14:dataValidation type="list" showInputMessage="1" showErrorMessage="1" xr:uid="{06336019-C17E-4E76-985E-0D45EE9069E7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D215-3448-4CFC-A1A5-A0439116F946}">
  <sheetPr codeName="Hoja23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E59EA27-5144-41B9-90D8-02FD680899C4}">
          <x14:formula1>
            <xm:f>Listas!$G$1:$G$2</xm:f>
          </x14:formula1>
          <xm:sqref>B8</xm:sqref>
        </x14:dataValidation>
        <x14:dataValidation type="list" allowBlank="1" showInputMessage="1" showErrorMessage="1" xr:uid="{A987CB51-A857-4632-8914-0205C6A25941}">
          <x14:formula1>
            <xm:f>Listas!$D$1:$D$19</xm:f>
          </x14:formula1>
          <xm:sqref>B1</xm:sqref>
        </x14:dataValidation>
        <x14:dataValidation type="list" allowBlank="1" showInputMessage="1" showErrorMessage="1" xr:uid="{8FA7ECC6-2B6C-4A34-AD5C-4401FCB1C6FF}">
          <x14:formula1>
            <xm:f>Listas!$A$1:$A$6</xm:f>
          </x14:formula1>
          <xm:sqref>B3</xm:sqref>
        </x14:dataValidation>
        <x14:dataValidation type="list" showInputMessage="1" showErrorMessage="1" xr:uid="{7CF5060A-BFEA-46CC-BFE1-0CEFA4AF208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6ABC-0ECF-4820-B90E-6DA9E830D520}">
  <sheetPr codeName="Hoja23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EE8016F-D230-4DAA-8277-DD37DC11C63A}">
          <x14:formula1>
            <xm:f>Listas!$G$1:$G$2</xm:f>
          </x14:formula1>
          <xm:sqref>B8</xm:sqref>
        </x14:dataValidation>
        <x14:dataValidation type="list" allowBlank="1" showInputMessage="1" showErrorMessage="1" xr:uid="{D9F3E738-81BE-46DC-9797-1EACBBC027CD}">
          <x14:formula1>
            <xm:f>Listas!$D$1:$D$19</xm:f>
          </x14:formula1>
          <xm:sqref>B1</xm:sqref>
        </x14:dataValidation>
        <x14:dataValidation type="list" allowBlank="1" showInputMessage="1" showErrorMessage="1" xr:uid="{3863972A-EE46-4C3B-92CF-65FAF974DA98}">
          <x14:formula1>
            <xm:f>Listas!$A$1:$A$6</xm:f>
          </x14:formula1>
          <xm:sqref>B3</xm:sqref>
        </x14:dataValidation>
        <x14:dataValidation type="list" showInputMessage="1" showErrorMessage="1" xr:uid="{AE5A2751-17CC-48ED-9E13-646A799F40D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129E-0B82-49F9-894A-0195405041E6}">
  <sheetPr codeName="Hoja23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8ECA663-E595-4FDE-9FD1-FC5E79852B50}">
          <x14:formula1>
            <xm:f>Listas!$G$1:$G$2</xm:f>
          </x14:formula1>
          <xm:sqref>B8</xm:sqref>
        </x14:dataValidation>
        <x14:dataValidation type="list" allowBlank="1" showInputMessage="1" showErrorMessage="1" xr:uid="{C79299A9-CB6D-43C4-B254-EC555BAD5728}">
          <x14:formula1>
            <xm:f>Listas!$D$1:$D$19</xm:f>
          </x14:formula1>
          <xm:sqref>B1</xm:sqref>
        </x14:dataValidation>
        <x14:dataValidation type="list" allowBlank="1" showInputMessage="1" showErrorMessage="1" xr:uid="{BA4182A4-24E0-4923-A3B7-610F85EEA1F1}">
          <x14:formula1>
            <xm:f>Listas!$A$1:$A$6</xm:f>
          </x14:formula1>
          <xm:sqref>B3</xm:sqref>
        </x14:dataValidation>
        <x14:dataValidation type="list" showInputMessage="1" showErrorMessage="1" xr:uid="{AB701A1B-B296-4824-A6A9-7FFCBB1C4E1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FAA9-C0A3-4AB8-BFF1-DE4B8758A1BA}">
  <sheetPr codeName="Hoja23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9A30B70-C4F1-4AD4-9BED-0EE3DFB4E375}">
          <x14:formula1>
            <xm:f>Listas!$G$1:$G$2</xm:f>
          </x14:formula1>
          <xm:sqref>B8</xm:sqref>
        </x14:dataValidation>
        <x14:dataValidation type="list" allowBlank="1" showInputMessage="1" showErrorMessage="1" xr:uid="{6A07F1F6-EA76-45D1-874F-35A117BF4BA7}">
          <x14:formula1>
            <xm:f>Listas!$D$1:$D$19</xm:f>
          </x14:formula1>
          <xm:sqref>B1</xm:sqref>
        </x14:dataValidation>
        <x14:dataValidation type="list" allowBlank="1" showInputMessage="1" showErrorMessage="1" xr:uid="{D4020532-DEC5-42CF-927C-1F2F6FFD92EC}">
          <x14:formula1>
            <xm:f>Listas!$A$1:$A$6</xm:f>
          </x14:formula1>
          <xm:sqref>B3</xm:sqref>
        </x14:dataValidation>
        <x14:dataValidation type="list" showInputMessage="1" showErrorMessage="1" xr:uid="{4AE8E3BD-8BC4-4D81-8009-AA477826309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BC63-2E20-4222-89B5-3E61A93B69E3}">
  <sheetPr codeName="Hoja23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8EE27F-D4AC-4C4E-98C1-4F3F4687069D}">
          <x14:formula1>
            <xm:f>Listas!$G$1:$G$2</xm:f>
          </x14:formula1>
          <xm:sqref>B8</xm:sqref>
        </x14:dataValidation>
        <x14:dataValidation type="list" allowBlank="1" showInputMessage="1" showErrorMessage="1" xr:uid="{261B47BA-6AAC-4F26-AEBE-1B1EE18D4520}">
          <x14:formula1>
            <xm:f>Listas!$D$1:$D$19</xm:f>
          </x14:formula1>
          <xm:sqref>B1</xm:sqref>
        </x14:dataValidation>
        <x14:dataValidation type="list" allowBlank="1" showInputMessage="1" showErrorMessage="1" xr:uid="{5CFDA44C-648D-47E7-9AB3-20FF31169706}">
          <x14:formula1>
            <xm:f>Listas!$A$1:$A$6</xm:f>
          </x14:formula1>
          <xm:sqref>B3</xm:sqref>
        </x14:dataValidation>
        <x14:dataValidation type="list" showInputMessage="1" showErrorMessage="1" xr:uid="{8802503E-26A5-4EE3-9D04-0FDA732C2805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03E6-5922-4621-9B07-2FA147F3E7D0}">
  <sheetPr codeName="Hoja24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8FB21DC-0E9D-417F-A7E3-8C99D71EBCD1}">
          <x14:formula1>
            <xm:f>Listas!$G$1:$G$2</xm:f>
          </x14:formula1>
          <xm:sqref>B8</xm:sqref>
        </x14:dataValidation>
        <x14:dataValidation type="list" allowBlank="1" showInputMessage="1" showErrorMessage="1" xr:uid="{B08DAD78-5CF4-4E34-826B-F663C072E492}">
          <x14:formula1>
            <xm:f>Listas!$D$1:$D$19</xm:f>
          </x14:formula1>
          <xm:sqref>B1</xm:sqref>
        </x14:dataValidation>
        <x14:dataValidation type="list" allowBlank="1" showInputMessage="1" showErrorMessage="1" xr:uid="{E8BB7AC5-2072-46DF-8019-60467C6225AA}">
          <x14:formula1>
            <xm:f>Listas!$A$1:$A$6</xm:f>
          </x14:formula1>
          <xm:sqref>B3</xm:sqref>
        </x14:dataValidation>
        <x14:dataValidation type="list" showInputMessage="1" showErrorMessage="1" xr:uid="{B5D276CA-4342-4BCD-ADFC-0A5353835F6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BF26-3FFC-4A4A-8995-5EEDBDAE5DE3}">
  <sheetPr codeName="Hoja24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277F1F-3631-4629-BADD-B5B60A81078B}">
          <x14:formula1>
            <xm:f>Listas!$G$1:$G$2</xm:f>
          </x14:formula1>
          <xm:sqref>B8</xm:sqref>
        </x14:dataValidation>
        <x14:dataValidation type="list" allowBlank="1" showInputMessage="1" showErrorMessage="1" xr:uid="{F39394E9-E8E5-45D2-9528-B2B57EB546D5}">
          <x14:formula1>
            <xm:f>Listas!$D$1:$D$19</xm:f>
          </x14:formula1>
          <xm:sqref>B1</xm:sqref>
        </x14:dataValidation>
        <x14:dataValidation type="list" allowBlank="1" showInputMessage="1" showErrorMessage="1" xr:uid="{BE6270C2-BC45-4782-9A9A-A39D022A7DEE}">
          <x14:formula1>
            <xm:f>Listas!$A$1:$A$6</xm:f>
          </x14:formula1>
          <xm:sqref>B3</xm:sqref>
        </x14:dataValidation>
        <x14:dataValidation type="list" showInputMessage="1" showErrorMessage="1" xr:uid="{233696A9-000A-4FE4-885F-5FB341010F5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5AA3-57AA-49DD-93DF-2EF21BA69053}">
  <sheetPr codeName="Hoja24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IFERROR(VLOOKUP('239'!C12,'Items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IFERROR(VLOOKUP('239'!C13,'Items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IFERROR(VLOOKUP('239'!C14,'Items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IFERROR(VLOOKUP('239'!C15,'Items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IFERROR(VLOOKUP('239'!C16,'Items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IFERROR(VLOOKUP('239'!C17,'Items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2A3D2AD-0B94-4FF5-8F06-5EC5F0A22669}">
          <x14:formula1>
            <xm:f>Listas!$G$1:$G$2</xm:f>
          </x14:formula1>
          <xm:sqref>B8</xm:sqref>
        </x14:dataValidation>
        <x14:dataValidation type="list" allowBlank="1" showInputMessage="1" showErrorMessage="1" xr:uid="{72ADD040-C2A7-4830-83CB-F0525E9FDDCD}">
          <x14:formula1>
            <xm:f>Listas!$D$1:$D$19</xm:f>
          </x14:formula1>
          <xm:sqref>B1</xm:sqref>
        </x14:dataValidation>
        <x14:dataValidation type="list" allowBlank="1" showInputMessage="1" showErrorMessage="1" xr:uid="{292E4F7C-75C3-430E-87BC-520FFEBAEFD1}">
          <x14:formula1>
            <xm:f>Listas!$A$1:$A$6</xm:f>
          </x14:formula1>
          <xm:sqref>B3</xm:sqref>
        </x14:dataValidation>
        <x14:dataValidation type="list" showInputMessage="1" showErrorMessage="1" xr:uid="{920AFA40-2A4D-414B-AEE1-C16CE090F2C8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DAB1-7126-4A8A-BFAB-27266FE1E966}">
  <sheetPr codeName="Hoja24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9644D37-BD8A-46A5-82BC-4060812B572B}">
          <x14:formula1>
            <xm:f>Listas!$G$1:$G$2</xm:f>
          </x14:formula1>
          <xm:sqref>B8</xm:sqref>
        </x14:dataValidation>
        <x14:dataValidation type="list" allowBlank="1" showInputMessage="1" showErrorMessage="1" xr:uid="{60BCA122-4683-4DCA-92A1-4F9053BC0CD2}">
          <x14:formula1>
            <xm:f>Listas!$D$1:$D$19</xm:f>
          </x14:formula1>
          <xm:sqref>B1</xm:sqref>
        </x14:dataValidation>
        <x14:dataValidation type="list" allowBlank="1" showInputMessage="1" showErrorMessage="1" xr:uid="{E3DA0293-8E26-43EB-B8DC-55E38BD14EF4}">
          <x14:formula1>
            <xm:f>Listas!$A$1:$A$6</xm:f>
          </x14:formula1>
          <xm:sqref>B3</xm:sqref>
        </x14:dataValidation>
        <x14:dataValidation type="list" showInputMessage="1" showErrorMessage="1" xr:uid="{C8818BF9-6A39-4A5B-B714-660424EF2D12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4184-4C1F-42C3-8983-CA313F3045E7}">
  <sheetPr codeName="Hoja244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IFERROR(VLOOKUP('241'!C12,'Items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IFERROR(VLOOKUP('241'!C13,'Items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IFERROR(VLOOKUP('241'!C14,'Items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IFERROR(VLOOKUP('241'!C15,'Items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IFERROR(VLOOKUP('241'!C16,'Items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IFERROR(VLOOKUP('241'!C17,'Items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4E506E7-399D-40E3-82D1-5459E0F083A1}">
          <x14:formula1>
            <xm:f>Listas!$G$1:$G$2</xm:f>
          </x14:formula1>
          <xm:sqref>B8</xm:sqref>
        </x14:dataValidation>
        <x14:dataValidation type="list" allowBlank="1" showInputMessage="1" showErrorMessage="1" xr:uid="{2CB15F61-F7A4-4C42-A030-2AC7FB4D4841}">
          <x14:formula1>
            <xm:f>Listas!$D$1:$D$19</xm:f>
          </x14:formula1>
          <xm:sqref>B1</xm:sqref>
        </x14:dataValidation>
        <x14:dataValidation type="list" allowBlank="1" showInputMessage="1" showErrorMessage="1" xr:uid="{996C4421-AD30-480F-AF0A-44D2F6456AE8}">
          <x14:formula1>
            <xm:f>Listas!$A$1:$A$6</xm:f>
          </x14:formula1>
          <xm:sqref>B3</xm:sqref>
        </x14:dataValidation>
        <x14:dataValidation type="list" showInputMessage="1" showErrorMessage="1" xr:uid="{81A50B42-0A2E-4A54-A6CC-827533BBED2C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6643-67B5-431F-BA81-AA362EF476DC}">
  <sheetPr codeName="Hoja245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IFERROR(VLOOKUP('242'!C12,'Items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IFERROR(VLOOKUP('242'!C13,'Items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IFERROR(VLOOKUP('242'!C14,'Items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IFERROR(VLOOKUP('242'!C15,'Items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IFERROR(VLOOKUP('242'!C16,'Items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IFERROR(VLOOKUP('242'!C17,'Items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9312CE-E0AB-433F-99ED-610C47488700}">
          <x14:formula1>
            <xm:f>Listas!$G$1:$G$2</xm:f>
          </x14:formula1>
          <xm:sqref>B8</xm:sqref>
        </x14:dataValidation>
        <x14:dataValidation type="list" allowBlank="1" showInputMessage="1" showErrorMessage="1" xr:uid="{585EB4CB-8C91-4AF4-9218-6D0454137AA1}">
          <x14:formula1>
            <xm:f>Listas!$D$1:$D$19</xm:f>
          </x14:formula1>
          <xm:sqref>B1</xm:sqref>
        </x14:dataValidation>
        <x14:dataValidation type="list" allowBlank="1" showInputMessage="1" showErrorMessage="1" xr:uid="{923BB10B-70C0-4502-8B96-D1EC22031B40}">
          <x14:formula1>
            <xm:f>Listas!$A$1:$A$6</xm:f>
          </x14:formula1>
          <xm:sqref>B3</xm:sqref>
        </x14:dataValidation>
        <x14:dataValidation type="list" showInputMessage="1" showErrorMessage="1" xr:uid="{BAC363DD-4CEC-4DF6-A538-0936139AF939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8D99-894E-4CD5-8B5D-B2CBF246FA23}">
  <sheetPr codeName="Hoja246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IFERROR(VLOOKUP('243'!C12,'Items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IFERROR(VLOOKUP('243'!C13,'Items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IFERROR(VLOOKUP('243'!C14,'Items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IFERROR(VLOOKUP('243'!C15,'Items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IFERROR(VLOOKUP('243'!C16,'Items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IFERROR(VLOOKUP('243'!C17,'Items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1342C15-EAA8-4763-82C7-7BAE33D97FC8}">
          <x14:formula1>
            <xm:f>Listas!$G$1:$G$2</xm:f>
          </x14:formula1>
          <xm:sqref>B8</xm:sqref>
        </x14:dataValidation>
        <x14:dataValidation type="list" allowBlank="1" showInputMessage="1" showErrorMessage="1" xr:uid="{C0EE4C71-E3FD-4991-9BAB-C68799CFB677}">
          <x14:formula1>
            <xm:f>Listas!$D$1:$D$19</xm:f>
          </x14:formula1>
          <xm:sqref>B1</xm:sqref>
        </x14:dataValidation>
        <x14:dataValidation type="list" allowBlank="1" showInputMessage="1" showErrorMessage="1" xr:uid="{BCDC48A5-208B-49EC-B64F-651EC597FC44}">
          <x14:formula1>
            <xm:f>Listas!$A$1:$A$6</xm:f>
          </x14:formula1>
          <xm:sqref>B3</xm:sqref>
        </x14:dataValidation>
        <x14:dataValidation type="list" showInputMessage="1" showErrorMessage="1" xr:uid="{61AE2016-55F5-40FE-B1FD-34387A9B823B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C455-1A58-4267-B1B3-BCDFE8D1DCDE}">
  <sheetPr codeName="Hoja247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IFERROR(VLOOKUP('244'!C12,'Items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IFERROR(VLOOKUP('244'!C13,'Items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IFERROR(VLOOKUP('244'!C14,'Items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IFERROR(VLOOKUP('244'!C15,'Items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IFERROR(VLOOKUP('244'!C16,'Items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IFERROR(VLOOKUP('244'!C17,'Items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18919D3-5BD3-4230-9654-965BDB76082C}">
          <x14:formula1>
            <xm:f>Listas!$G$1:$G$2</xm:f>
          </x14:formula1>
          <xm:sqref>B8</xm:sqref>
        </x14:dataValidation>
        <x14:dataValidation type="list" allowBlank="1" showInputMessage="1" showErrorMessage="1" xr:uid="{30127F33-576F-4D29-A933-DF90039B1DCD}">
          <x14:formula1>
            <xm:f>Listas!$D$1:$D$19</xm:f>
          </x14:formula1>
          <xm:sqref>B1</xm:sqref>
        </x14:dataValidation>
        <x14:dataValidation type="list" allowBlank="1" showInputMessage="1" showErrorMessage="1" xr:uid="{4CC7BD96-77EB-4CF3-8B2B-8E712ACC0E2A}">
          <x14:formula1>
            <xm:f>Listas!$A$1:$A$6</xm:f>
          </x14:formula1>
          <xm:sqref>B3</xm:sqref>
        </x14:dataValidation>
        <x14:dataValidation type="list" showInputMessage="1" showErrorMessage="1" xr:uid="{0E258C56-FE7C-4A9D-ACB5-6352695C3A53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8284-381D-4753-BC40-F4923A2934F8}">
  <sheetPr codeName="Hoja248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IFERROR(VLOOKUP('245'!C12,'Items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IFERROR(VLOOKUP('245'!C13,'Items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IFERROR(VLOOKUP('245'!C14,'Items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IFERROR(VLOOKUP('245'!C15,'Items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IFERROR(VLOOKUP('245'!C16,'Items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IFERROR(VLOOKUP('245'!C17,'Items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6E92580-567C-4DAD-B1E0-159CA18FBD42}">
          <x14:formula1>
            <xm:f>Listas!$G$1:$G$2</xm:f>
          </x14:formula1>
          <xm:sqref>B8</xm:sqref>
        </x14:dataValidation>
        <x14:dataValidation type="list" allowBlank="1" showInputMessage="1" showErrorMessage="1" xr:uid="{D152791E-4DE2-4E25-A312-A2DB13B4C96E}">
          <x14:formula1>
            <xm:f>Listas!$D$1:$D$19</xm:f>
          </x14:formula1>
          <xm:sqref>B1</xm:sqref>
        </x14:dataValidation>
        <x14:dataValidation type="list" allowBlank="1" showInputMessage="1" showErrorMessage="1" xr:uid="{C38E7B31-BB1F-4E5C-9EB5-F1FE720CCFCF}">
          <x14:formula1>
            <xm:f>Listas!$A$1:$A$6</xm:f>
          </x14:formula1>
          <xm:sqref>B3</xm:sqref>
        </x14:dataValidation>
        <x14:dataValidation type="list" showInputMessage="1" showErrorMessage="1" xr:uid="{3AA25F21-A7A9-4115-8E9C-A5273A6E1E7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8037-BFBE-464F-89FA-C792507B7BE8}">
  <sheetPr codeName="Hoja249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IFERROR(VLOOKUP('246'!C12,'Items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IFERROR(VLOOKUP('246'!C13,'Items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IFERROR(VLOOKUP('246'!C14,'Items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IFERROR(VLOOKUP('246'!C15,'Items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IFERROR(VLOOKUP('246'!C16,'Items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IFERROR(VLOOKUP('246'!C17,'Items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4FAFD1-A707-4576-9163-DD5F4D266D43}">
          <x14:formula1>
            <xm:f>Listas!$G$1:$G$2</xm:f>
          </x14:formula1>
          <xm:sqref>B8</xm:sqref>
        </x14:dataValidation>
        <x14:dataValidation type="list" allowBlank="1" showInputMessage="1" showErrorMessage="1" xr:uid="{6305F79A-5CCD-4247-9481-5BF03EB340C2}">
          <x14:formula1>
            <xm:f>Listas!$D$1:$D$19</xm:f>
          </x14:formula1>
          <xm:sqref>B1</xm:sqref>
        </x14:dataValidation>
        <x14:dataValidation type="list" allowBlank="1" showInputMessage="1" showErrorMessage="1" xr:uid="{9CCBE6E3-F73F-43A2-A81D-CE20A4310316}">
          <x14:formula1>
            <xm:f>Listas!$A$1:$A$6</xm:f>
          </x14:formula1>
          <xm:sqref>B3</xm:sqref>
        </x14:dataValidation>
        <x14:dataValidation type="list" showInputMessage="1" showErrorMessage="1" xr:uid="{67766937-5537-4D04-AD11-2C90819822F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B1B2-A859-4443-9EE3-46916AD6A5B8}">
  <sheetPr codeName="Hoja250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IFERROR(VLOOKUP('247'!C12,'Items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IFERROR(VLOOKUP('247'!C13,'Items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IFERROR(VLOOKUP('247'!C14,'Items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IFERROR(VLOOKUP('247'!C15,'Items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IFERROR(VLOOKUP('247'!C16,'Items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IFERROR(VLOOKUP('247'!C17,'Items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A3C1DC2-6EAE-414A-9067-277E5C3319BF}">
          <x14:formula1>
            <xm:f>Listas!$G$1:$G$2</xm:f>
          </x14:formula1>
          <xm:sqref>B8</xm:sqref>
        </x14:dataValidation>
        <x14:dataValidation type="list" allowBlank="1" showInputMessage="1" showErrorMessage="1" xr:uid="{7B7F6085-B168-4C2C-90CA-103F7D18EBB5}">
          <x14:formula1>
            <xm:f>Listas!$D$1:$D$19</xm:f>
          </x14:formula1>
          <xm:sqref>B1</xm:sqref>
        </x14:dataValidation>
        <x14:dataValidation type="list" allowBlank="1" showInputMessage="1" showErrorMessage="1" xr:uid="{B9D57364-59AA-4685-AC8A-9995538EC7BE}">
          <x14:formula1>
            <xm:f>Listas!$A$1:$A$6</xm:f>
          </x14:formula1>
          <xm:sqref>B3</xm:sqref>
        </x14:dataValidation>
        <x14:dataValidation type="list" showInputMessage="1" showErrorMessage="1" xr:uid="{74422358-80E3-4552-BC69-F11BC3425B4A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4084-C4BE-41EC-A5DA-1BD7F92A13A5}">
  <sheetPr codeName="Hoja251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IFERROR(VLOOKUP('248'!C12,'Items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IFERROR(VLOOKUP('248'!C13,'Items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IFERROR(VLOOKUP('248'!C14,'Items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IFERROR(VLOOKUP('248'!C15,'Items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IFERROR(VLOOKUP('248'!C16,'Items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IFERROR(VLOOKUP('248'!C17,'Items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BE6BB09-E9A6-4281-8D45-BB80B8960155}">
          <x14:formula1>
            <xm:f>Listas!$G$1:$G$2</xm:f>
          </x14:formula1>
          <xm:sqref>B8</xm:sqref>
        </x14:dataValidation>
        <x14:dataValidation type="list" allowBlank="1" showInputMessage="1" showErrorMessage="1" xr:uid="{A9989A16-47F0-4DCB-8639-6249F01B0A20}">
          <x14:formula1>
            <xm:f>Listas!$D$1:$D$19</xm:f>
          </x14:formula1>
          <xm:sqref>B1</xm:sqref>
        </x14:dataValidation>
        <x14:dataValidation type="list" allowBlank="1" showInputMessage="1" showErrorMessage="1" xr:uid="{F82D78D6-E5CC-4782-89F9-C0F71F7463E0}">
          <x14:formula1>
            <xm:f>Listas!$A$1:$A$6</xm:f>
          </x14:formula1>
          <xm:sqref>B3</xm:sqref>
        </x14:dataValidation>
        <x14:dataValidation type="list" showInputMessage="1" showErrorMessage="1" xr:uid="{17C359B2-6FB9-4E92-8DD3-869C26E632E6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1B1A-09D0-4D15-9FB3-478B5D3DDC9E}">
  <sheetPr codeName="Hoja252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IFERROR(VLOOKUP('249'!C12,'Items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IFERROR(VLOOKUP('249'!C13,'Items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IFERROR(VLOOKUP('249'!C14,'Items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IFERROR(VLOOKUP('249'!C15,'Items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IFERROR(VLOOKUP('249'!C16,'Items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IFERROR(VLOOKUP('249'!C17,'Items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C9334D0-A729-4F1D-A1F3-9E76BD0A23D1}">
          <x14:formula1>
            <xm:f>Listas!$G$1:$G$2</xm:f>
          </x14:formula1>
          <xm:sqref>B8</xm:sqref>
        </x14:dataValidation>
        <x14:dataValidation type="list" allowBlank="1" showInputMessage="1" showErrorMessage="1" xr:uid="{FB9E2597-5695-4DD6-A5C9-C10118C44C63}">
          <x14:formula1>
            <xm:f>Listas!$D$1:$D$19</xm:f>
          </x14:formula1>
          <xm:sqref>B1</xm:sqref>
        </x14:dataValidation>
        <x14:dataValidation type="list" allowBlank="1" showInputMessage="1" showErrorMessage="1" xr:uid="{3071A97F-69EE-405A-8339-307180D6033C}">
          <x14:formula1>
            <xm:f>Listas!$A$1:$A$6</xm:f>
          </x14:formula1>
          <xm:sqref>B3</xm:sqref>
        </x14:dataValidation>
        <x14:dataValidation type="list" showInputMessage="1" showErrorMessage="1" xr:uid="{601235EA-6FFB-4E45-B32B-727586E76B1E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621A-8CA2-4204-89EE-529535B8448E}">
  <sheetPr codeName="Hoja253"/>
  <dimension ref="A1:I57"/>
  <sheetViews>
    <sheetView showGridLines="0" workbookViewId="0">
      <selection activeCell="I14" sqref="I14"/>
    </sheetView>
  </sheetViews>
  <sheetFormatPr baseColWidth="10" defaultColWidth="11.5703125" defaultRowHeight="15" x14ac:dyDescent="0.25"/>
  <cols>
    <col min="1" max="1" width="17.85546875" style="7" customWidth="1"/>
    <col min="2" max="2" width="24.140625" style="7" customWidth="1"/>
    <col min="3" max="3" width="30.5703125" style="7" customWidth="1"/>
    <col min="4" max="5" width="11.5703125" style="7"/>
    <col min="6" max="6" width="19.140625" style="7" customWidth="1"/>
    <col min="7" max="7" width="24.7109375" style="7" bestFit="1" customWidth="1"/>
    <col min="8" max="8" width="16.7109375" style="7" customWidth="1"/>
    <col min="9" max="16384" width="11.5703125" style="7"/>
  </cols>
  <sheetData>
    <row r="1" spans="1:9" x14ac:dyDescent="0.25">
      <c r="A1" s="5" t="s">
        <v>2</v>
      </c>
      <c r="B1" s="6"/>
    </row>
    <row r="2" spans="1:9" x14ac:dyDescent="0.25">
      <c r="A2" s="5" t="s">
        <v>44</v>
      </c>
      <c r="B2" s="6"/>
    </row>
    <row r="3" spans="1:9" x14ac:dyDescent="0.25">
      <c r="A3" s="5" t="s">
        <v>17</v>
      </c>
      <c r="B3" s="6"/>
    </row>
    <row r="4" spans="1:9" ht="15.75" x14ac:dyDescent="0.25">
      <c r="A4" s="5" t="s">
        <v>9</v>
      </c>
      <c r="B4" s="8"/>
    </row>
    <row r="5" spans="1:9" ht="15.75" x14ac:dyDescent="0.25">
      <c r="A5" s="5" t="s">
        <v>12</v>
      </c>
      <c r="B5" s="9"/>
    </row>
    <row r="6" spans="1:9" x14ac:dyDescent="0.25">
      <c r="A6" s="5" t="s">
        <v>45</v>
      </c>
      <c r="B6" s="10"/>
    </row>
    <row r="7" spans="1:9" x14ac:dyDescent="0.25">
      <c r="A7" s="5" t="s">
        <v>50</v>
      </c>
      <c r="B7" s="10"/>
      <c r="I7" s="25"/>
    </row>
    <row r="8" spans="1:9" x14ac:dyDescent="0.25">
      <c r="A8" s="5" t="s">
        <v>16</v>
      </c>
      <c r="B8" s="10"/>
    </row>
    <row r="9" spans="1:9" x14ac:dyDescent="0.25">
      <c r="A9" s="5" t="s">
        <v>52</v>
      </c>
      <c r="B9" s="11"/>
    </row>
    <row r="10" spans="1:9" x14ac:dyDescent="0.25">
      <c r="A10" s="12"/>
      <c r="B10" s="12"/>
    </row>
    <row r="11" spans="1:9" ht="15.75" x14ac:dyDescent="0.25">
      <c r="A11" s="13" t="s">
        <v>6</v>
      </c>
      <c r="B11" s="14" t="s">
        <v>10</v>
      </c>
      <c r="C11" s="13" t="s">
        <v>41</v>
      </c>
      <c r="D11" s="14" t="s">
        <v>13</v>
      </c>
      <c r="E11" s="13" t="s">
        <v>14</v>
      </c>
      <c r="F11" s="13" t="s">
        <v>15</v>
      </c>
      <c r="G11" s="14" t="s">
        <v>3</v>
      </c>
    </row>
    <row r="12" spans="1:9" x14ac:dyDescent="0.25">
      <c r="A12" s="15">
        <v>1</v>
      </c>
      <c r="B12" s="16"/>
      <c r="C12" s="15"/>
      <c r="D12" s="17"/>
      <c r="E12" s="15"/>
      <c r="F12" s="21">
        <f>IFERROR(VLOOKUP('250'!C12,'Items Servicios'!A:B,2,0),0)</f>
        <v>0</v>
      </c>
      <c r="G12" s="21">
        <f>F12*D12</f>
        <v>0</v>
      </c>
    </row>
    <row r="13" spans="1:9" x14ac:dyDescent="0.25">
      <c r="A13" s="15">
        <v>2</v>
      </c>
      <c r="B13" s="16"/>
      <c r="C13" s="15"/>
      <c r="D13" s="15"/>
      <c r="E13" s="15"/>
      <c r="F13" s="21">
        <f>IFERROR(VLOOKUP('250'!C13,'Items Servicios'!A:B,2,0),0)</f>
        <v>0</v>
      </c>
      <c r="G13" s="21">
        <f t="shared" ref="G13:G23" si="0">F13*D13</f>
        <v>0</v>
      </c>
    </row>
    <row r="14" spans="1:9" x14ac:dyDescent="0.25">
      <c r="A14" s="15">
        <v>3</v>
      </c>
      <c r="B14" s="16"/>
      <c r="C14" s="15"/>
      <c r="D14" s="15"/>
      <c r="E14" s="15"/>
      <c r="F14" s="21">
        <f>IFERROR(VLOOKUP('250'!C14,'Items Servicios'!A:B,2,0),0)</f>
        <v>0</v>
      </c>
      <c r="G14" s="21">
        <f t="shared" si="0"/>
        <v>0</v>
      </c>
    </row>
    <row r="15" spans="1:9" x14ac:dyDescent="0.25">
      <c r="A15" s="15">
        <v>4</v>
      </c>
      <c r="B15" s="16"/>
      <c r="C15" s="15"/>
      <c r="D15" s="15"/>
      <c r="E15" s="15"/>
      <c r="F15" s="21">
        <f>IFERROR(VLOOKUP('250'!C15,'Items Servicios'!A:B,2,0),0)</f>
        <v>0</v>
      </c>
      <c r="G15" s="21">
        <f t="shared" si="0"/>
        <v>0</v>
      </c>
    </row>
    <row r="16" spans="1:9" x14ac:dyDescent="0.25">
      <c r="A16" s="15">
        <v>5</v>
      </c>
      <c r="B16" s="16"/>
      <c r="C16" s="15"/>
      <c r="D16" s="15"/>
      <c r="E16" s="15"/>
      <c r="F16" s="21">
        <f>IFERROR(VLOOKUP('250'!C16,'Items Servicios'!A:B,2,0),0)</f>
        <v>0</v>
      </c>
      <c r="G16" s="21">
        <f t="shared" si="0"/>
        <v>0</v>
      </c>
    </row>
    <row r="17" spans="1:8" x14ac:dyDescent="0.25">
      <c r="A17" s="15">
        <v>6</v>
      </c>
      <c r="B17" s="19"/>
      <c r="C17" s="15"/>
      <c r="D17" s="15"/>
      <c r="E17" s="15"/>
      <c r="F17" s="21">
        <f>IFERROR(VLOOKUP('250'!C17,'Items Servicios'!A:B,2,0),0)</f>
        <v>0</v>
      </c>
      <c r="G17" s="21">
        <f t="shared" si="0"/>
        <v>0</v>
      </c>
    </row>
    <row r="18" spans="1:8" ht="15.75" x14ac:dyDescent="0.25">
      <c r="A18" s="13" t="s">
        <v>6</v>
      </c>
      <c r="B18" s="14" t="s">
        <v>10</v>
      </c>
      <c r="C18" s="13" t="s">
        <v>42</v>
      </c>
      <c r="D18" s="14" t="s">
        <v>13</v>
      </c>
      <c r="E18" s="13" t="s">
        <v>14</v>
      </c>
      <c r="F18" s="13" t="s">
        <v>15</v>
      </c>
      <c r="G18" s="23" t="s">
        <v>3</v>
      </c>
      <c r="H18" s="53" t="s">
        <v>54</v>
      </c>
    </row>
    <row r="19" spans="1:8" x14ac:dyDescent="0.25">
      <c r="A19" s="15">
        <v>7</v>
      </c>
      <c r="B19" s="19"/>
      <c r="C19" s="15"/>
      <c r="D19" s="20"/>
      <c r="E19" s="20"/>
      <c r="F19" s="18"/>
      <c r="G19" s="24">
        <f t="shared" si="0"/>
        <v>0</v>
      </c>
      <c r="H19" s="53"/>
    </row>
    <row r="20" spans="1:8" x14ac:dyDescent="0.25">
      <c r="A20" s="15">
        <v>8</v>
      </c>
      <c r="B20" s="19"/>
      <c r="C20" s="15"/>
      <c r="D20" s="20"/>
      <c r="E20" s="20"/>
      <c r="F20" s="18"/>
      <c r="G20" s="24">
        <f t="shared" si="0"/>
        <v>0</v>
      </c>
      <c r="H20" s="53"/>
    </row>
    <row r="21" spans="1:8" x14ac:dyDescent="0.25">
      <c r="A21" s="15">
        <v>9</v>
      </c>
      <c r="B21" s="19"/>
      <c r="C21" s="15"/>
      <c r="D21" s="20"/>
      <c r="E21" s="20"/>
      <c r="F21" s="18"/>
      <c r="G21" s="24">
        <f t="shared" si="0"/>
        <v>0</v>
      </c>
      <c r="H21" s="53"/>
    </row>
    <row r="22" spans="1:8" x14ac:dyDescent="0.25">
      <c r="A22" s="15">
        <v>10</v>
      </c>
      <c r="B22" s="19"/>
      <c r="C22" s="15"/>
      <c r="D22" s="20"/>
      <c r="E22" s="20"/>
      <c r="F22" s="18"/>
      <c r="G22" s="24">
        <f t="shared" si="0"/>
        <v>0</v>
      </c>
      <c r="H22" s="53"/>
    </row>
    <row r="23" spans="1:8" x14ac:dyDescent="0.25">
      <c r="A23" s="15">
        <v>11</v>
      </c>
      <c r="B23" s="19"/>
      <c r="C23" s="15"/>
      <c r="D23" s="20"/>
      <c r="E23" s="20"/>
      <c r="F23" s="18"/>
      <c r="G23" s="24">
        <f t="shared" si="0"/>
        <v>0</v>
      </c>
      <c r="H23" s="53"/>
    </row>
    <row r="24" spans="1:8" ht="18.75" x14ac:dyDescent="0.3">
      <c r="C24" s="12"/>
      <c r="D24" s="51" t="s">
        <v>11</v>
      </c>
      <c r="E24" s="51"/>
      <c r="F24" s="52"/>
      <c r="G24" s="22">
        <f>IFERROR(SUM(G12:G23),0)</f>
        <v>0</v>
      </c>
    </row>
    <row r="27" spans="1:8" x14ac:dyDescent="0.25">
      <c r="A27" s="54" t="s">
        <v>55</v>
      </c>
      <c r="B27" s="54"/>
      <c r="C27" s="54"/>
      <c r="D27" s="54"/>
      <c r="E27" s="54"/>
      <c r="F27" s="54"/>
      <c r="G27" s="54"/>
    </row>
    <row r="28" spans="1:8" ht="15.75" thickBot="1" x14ac:dyDescent="0.3"/>
    <row r="29" spans="1:8" ht="15.75" thickBot="1" x14ac:dyDescent="0.3">
      <c r="A29" s="64" t="s">
        <v>66</v>
      </c>
      <c r="B29" s="65"/>
      <c r="C29" s="65"/>
      <c r="D29" s="65"/>
      <c r="E29" s="65"/>
      <c r="F29" s="65"/>
      <c r="G29" s="65"/>
      <c r="H29" s="66"/>
    </row>
    <row r="30" spans="1:8" x14ac:dyDescent="0.25">
      <c r="A30" s="55"/>
      <c r="B30" s="56"/>
      <c r="C30" s="56"/>
      <c r="D30" s="56"/>
      <c r="E30" s="56"/>
      <c r="F30" s="56"/>
      <c r="G30" s="56"/>
      <c r="H30" s="57"/>
    </row>
    <row r="31" spans="1:8" x14ac:dyDescent="0.25">
      <c r="A31" s="58"/>
      <c r="B31" s="59"/>
      <c r="C31" s="59"/>
      <c r="D31" s="59"/>
      <c r="E31" s="59"/>
      <c r="F31" s="59"/>
      <c r="G31" s="59"/>
      <c r="H31" s="60"/>
    </row>
    <row r="32" spans="1:8" x14ac:dyDescent="0.25">
      <c r="A32" s="58"/>
      <c r="B32" s="59"/>
      <c r="C32" s="59"/>
      <c r="D32" s="59"/>
      <c r="E32" s="59"/>
      <c r="F32" s="59"/>
      <c r="G32" s="59"/>
      <c r="H32" s="60"/>
    </row>
    <row r="33" spans="1:8" x14ac:dyDescent="0.25">
      <c r="A33" s="58"/>
      <c r="B33" s="59"/>
      <c r="C33" s="59"/>
      <c r="D33" s="59"/>
      <c r="E33" s="59"/>
      <c r="F33" s="59"/>
      <c r="G33" s="59"/>
      <c r="H33" s="60"/>
    </row>
    <row r="34" spans="1:8" x14ac:dyDescent="0.25">
      <c r="A34" s="58"/>
      <c r="B34" s="59"/>
      <c r="C34" s="59"/>
      <c r="D34" s="59"/>
      <c r="E34" s="59"/>
      <c r="F34" s="59"/>
      <c r="G34" s="59"/>
      <c r="H34" s="60"/>
    </row>
    <row r="35" spans="1:8" x14ac:dyDescent="0.25">
      <c r="A35" s="58"/>
      <c r="B35" s="59"/>
      <c r="C35" s="59"/>
      <c r="D35" s="59"/>
      <c r="E35" s="59"/>
      <c r="F35" s="59"/>
      <c r="G35" s="59"/>
      <c r="H35" s="60"/>
    </row>
    <row r="36" spans="1:8" x14ac:dyDescent="0.25">
      <c r="A36" s="58"/>
      <c r="B36" s="59"/>
      <c r="C36" s="59"/>
      <c r="D36" s="59"/>
      <c r="E36" s="59"/>
      <c r="F36" s="59"/>
      <c r="G36" s="59"/>
      <c r="H36" s="60"/>
    </row>
    <row r="37" spans="1:8" x14ac:dyDescent="0.25">
      <c r="A37" s="58"/>
      <c r="B37" s="59"/>
      <c r="C37" s="59"/>
      <c r="D37" s="59"/>
      <c r="E37" s="59"/>
      <c r="F37" s="59"/>
      <c r="G37" s="59"/>
      <c r="H37" s="60"/>
    </row>
    <row r="38" spans="1:8" x14ac:dyDescent="0.25">
      <c r="A38" s="58"/>
      <c r="B38" s="59"/>
      <c r="C38" s="59"/>
      <c r="D38" s="59"/>
      <c r="E38" s="59"/>
      <c r="F38" s="59"/>
      <c r="G38" s="59"/>
      <c r="H38" s="60"/>
    </row>
    <row r="39" spans="1:8" x14ac:dyDescent="0.25">
      <c r="A39" s="58"/>
      <c r="B39" s="59"/>
      <c r="C39" s="59"/>
      <c r="D39" s="59"/>
      <c r="E39" s="59"/>
      <c r="F39" s="59"/>
      <c r="G39" s="59"/>
      <c r="H39" s="60"/>
    </row>
    <row r="40" spans="1:8" x14ac:dyDescent="0.25">
      <c r="A40" s="58"/>
      <c r="B40" s="59"/>
      <c r="C40" s="59"/>
      <c r="D40" s="59"/>
      <c r="E40" s="59"/>
      <c r="F40" s="59"/>
      <c r="G40" s="59"/>
      <c r="H40" s="60"/>
    </row>
    <row r="41" spans="1:8" x14ac:dyDescent="0.25">
      <c r="A41" s="58"/>
      <c r="B41" s="59"/>
      <c r="C41" s="59"/>
      <c r="D41" s="59"/>
      <c r="E41" s="59"/>
      <c r="F41" s="59"/>
      <c r="G41" s="59"/>
      <c r="H41" s="60"/>
    </row>
    <row r="42" spans="1:8" x14ac:dyDescent="0.25">
      <c r="A42" s="58"/>
      <c r="B42" s="59"/>
      <c r="C42" s="59"/>
      <c r="D42" s="59"/>
      <c r="E42" s="59"/>
      <c r="F42" s="59"/>
      <c r="G42" s="59"/>
      <c r="H42" s="60"/>
    </row>
    <row r="43" spans="1:8" x14ac:dyDescent="0.25">
      <c r="A43" s="58"/>
      <c r="B43" s="59"/>
      <c r="C43" s="59"/>
      <c r="D43" s="59"/>
      <c r="E43" s="59"/>
      <c r="F43" s="59"/>
      <c r="G43" s="59"/>
      <c r="H43" s="60"/>
    </row>
    <row r="44" spans="1:8" x14ac:dyDescent="0.25">
      <c r="A44" s="58"/>
      <c r="B44" s="59"/>
      <c r="C44" s="59"/>
      <c r="D44" s="59"/>
      <c r="E44" s="59"/>
      <c r="F44" s="59"/>
      <c r="G44" s="59"/>
      <c r="H44" s="60"/>
    </row>
    <row r="45" spans="1:8" x14ac:dyDescent="0.25">
      <c r="A45" s="58"/>
      <c r="B45" s="59"/>
      <c r="C45" s="59"/>
      <c r="D45" s="59"/>
      <c r="E45" s="59"/>
      <c r="F45" s="59"/>
      <c r="G45" s="59"/>
      <c r="H45" s="60"/>
    </row>
    <row r="46" spans="1:8" x14ac:dyDescent="0.25">
      <c r="A46" s="58"/>
      <c r="B46" s="59"/>
      <c r="C46" s="59"/>
      <c r="D46" s="59"/>
      <c r="E46" s="59"/>
      <c r="F46" s="59"/>
      <c r="G46" s="59"/>
      <c r="H46" s="60"/>
    </row>
    <row r="47" spans="1:8" x14ac:dyDescent="0.25">
      <c r="A47" s="58"/>
      <c r="B47" s="59"/>
      <c r="C47" s="59"/>
      <c r="D47" s="59"/>
      <c r="E47" s="59"/>
      <c r="F47" s="59"/>
      <c r="G47" s="59"/>
      <c r="H47" s="60"/>
    </row>
    <row r="48" spans="1:8" x14ac:dyDescent="0.25">
      <c r="A48" s="58"/>
      <c r="B48" s="59"/>
      <c r="C48" s="59"/>
      <c r="D48" s="59"/>
      <c r="E48" s="59"/>
      <c r="F48" s="59"/>
      <c r="G48" s="59"/>
      <c r="H48" s="60"/>
    </row>
    <row r="49" spans="1:8" x14ac:dyDescent="0.25">
      <c r="A49" s="58"/>
      <c r="B49" s="59"/>
      <c r="C49" s="59"/>
      <c r="D49" s="59"/>
      <c r="E49" s="59"/>
      <c r="F49" s="59"/>
      <c r="G49" s="59"/>
      <c r="H49" s="60"/>
    </row>
    <row r="50" spans="1:8" x14ac:dyDescent="0.25">
      <c r="A50" s="58"/>
      <c r="B50" s="59"/>
      <c r="C50" s="59"/>
      <c r="D50" s="59"/>
      <c r="E50" s="59"/>
      <c r="F50" s="59"/>
      <c r="G50" s="59"/>
      <c r="H50" s="60"/>
    </row>
    <row r="51" spans="1:8" x14ac:dyDescent="0.25">
      <c r="A51" s="58"/>
      <c r="B51" s="59"/>
      <c r="C51" s="59"/>
      <c r="D51" s="59"/>
      <c r="E51" s="59"/>
      <c r="F51" s="59"/>
      <c r="G51" s="59"/>
      <c r="H51" s="60"/>
    </row>
    <row r="52" spans="1:8" x14ac:dyDescent="0.25">
      <c r="A52" s="58"/>
      <c r="B52" s="59"/>
      <c r="C52" s="59"/>
      <c r="D52" s="59"/>
      <c r="E52" s="59"/>
      <c r="F52" s="59"/>
      <c r="G52" s="59"/>
      <c r="H52" s="60"/>
    </row>
    <row r="53" spans="1:8" x14ac:dyDescent="0.25">
      <c r="A53" s="58"/>
      <c r="B53" s="59"/>
      <c r="C53" s="59"/>
      <c r="D53" s="59"/>
      <c r="E53" s="59"/>
      <c r="F53" s="59"/>
      <c r="G53" s="59"/>
      <c r="H53" s="60"/>
    </row>
    <row r="54" spans="1:8" x14ac:dyDescent="0.25">
      <c r="A54" s="58"/>
      <c r="B54" s="59"/>
      <c r="C54" s="59"/>
      <c r="D54" s="59"/>
      <c r="E54" s="59"/>
      <c r="F54" s="59"/>
      <c r="G54" s="59"/>
      <c r="H54" s="60"/>
    </row>
    <row r="55" spans="1:8" x14ac:dyDescent="0.25">
      <c r="A55" s="58"/>
      <c r="B55" s="59"/>
      <c r="C55" s="59"/>
      <c r="D55" s="59"/>
      <c r="E55" s="59"/>
      <c r="F55" s="59"/>
      <c r="G55" s="59"/>
      <c r="H55" s="60"/>
    </row>
    <row r="56" spans="1:8" x14ac:dyDescent="0.25">
      <c r="A56" s="58"/>
      <c r="B56" s="59"/>
      <c r="C56" s="59"/>
      <c r="D56" s="59"/>
      <c r="E56" s="59"/>
      <c r="F56" s="59"/>
      <c r="G56" s="59"/>
      <c r="H56" s="60"/>
    </row>
    <row r="57" spans="1:8" ht="15.75" thickBot="1" x14ac:dyDescent="0.3">
      <c r="A57" s="61"/>
      <c r="B57" s="62"/>
      <c r="C57" s="62"/>
      <c r="D57" s="62"/>
      <c r="E57" s="62"/>
      <c r="F57" s="62"/>
      <c r="G57" s="62"/>
      <c r="H57" s="63"/>
    </row>
  </sheetData>
  <sheetProtection algorithmName="SHA-512" hashValue="RQyTCFa9vv7Qj1evV9H1EnhDT+PukkNBq9UPMHVtyduIOoy0cRJ36Icunz8fZj/meauX4QubJqEYc4Aw4Qsx1w==" saltValue="KPQTagPTHDPY+QiiEFx1WQ==" spinCount="100000" sheet="1" insertHyperlinks="0" selectLockedCells="1"/>
  <dataConsolidate/>
  <mergeCells count="5">
    <mergeCell ref="H18:H23"/>
    <mergeCell ref="D24:F24"/>
    <mergeCell ref="A27:G27"/>
    <mergeCell ref="A29:H29"/>
    <mergeCell ref="A30:H5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6C39836-2660-478F-AA8B-AC148F39DD8C}">
          <x14:formula1>
            <xm:f>Listas!$G$1:$G$2</xm:f>
          </x14:formula1>
          <xm:sqref>B8</xm:sqref>
        </x14:dataValidation>
        <x14:dataValidation type="list" allowBlank="1" showInputMessage="1" showErrorMessage="1" xr:uid="{4BBC2D63-64D9-4A69-BD3E-9E8E90A9C5CF}">
          <x14:formula1>
            <xm:f>Listas!$D$1:$D$19</xm:f>
          </x14:formula1>
          <xm:sqref>B1</xm:sqref>
        </x14:dataValidation>
        <x14:dataValidation type="list" allowBlank="1" showInputMessage="1" showErrorMessage="1" xr:uid="{97A74BF1-9877-4C27-B690-D256EA4E9EFD}">
          <x14:formula1>
            <xm:f>Listas!$A$1:$A$6</xm:f>
          </x14:formula1>
          <xm:sqref>B3</xm:sqref>
        </x14:dataValidation>
        <x14:dataValidation type="list" showInputMessage="1" showErrorMessage="1" xr:uid="{518CB809-186A-4BDB-BDB0-FC06AE9EF72F}">
          <x14:formula1>
            <xm:f>'Items Servicios'!$A$2:$A$45</xm:f>
          </x14:formula1>
          <xm:sqref>C12:C17</xm:sqref>
        </x14:dataValidation>
      </x14:dataValidations>
    </ext>
  </extLst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FFB5-4FE7-445F-99AA-2EEBFE50A83A}">
  <sheetPr codeName="Hoja4"/>
  <dimension ref="A1:G19"/>
  <sheetViews>
    <sheetView workbookViewId="0">
      <selection activeCell="H9" sqref="H9"/>
    </sheetView>
  </sheetViews>
  <sheetFormatPr baseColWidth="10" defaultRowHeight="15" x14ac:dyDescent="0.25"/>
  <cols>
    <col min="7" max="7" width="12.140625" bestFit="1" customWidth="1"/>
  </cols>
  <sheetData>
    <row r="1" spans="1:7" x14ac:dyDescent="0.25">
      <c r="A1" t="s">
        <v>27</v>
      </c>
      <c r="D1" s="2" t="s">
        <v>31</v>
      </c>
      <c r="G1" t="s">
        <v>0</v>
      </c>
    </row>
    <row r="2" spans="1:7" x14ac:dyDescent="0.25">
      <c r="A2" t="s">
        <v>46</v>
      </c>
      <c r="D2" s="2" t="s">
        <v>30</v>
      </c>
      <c r="G2" t="s">
        <v>65</v>
      </c>
    </row>
    <row r="3" spans="1:7" x14ac:dyDescent="0.25">
      <c r="A3" t="s">
        <v>47</v>
      </c>
      <c r="D3" s="2" t="s">
        <v>32</v>
      </c>
    </row>
    <row r="4" spans="1:7" x14ac:dyDescent="0.25">
      <c r="A4" t="s">
        <v>48</v>
      </c>
      <c r="D4" s="2" t="s">
        <v>33</v>
      </c>
    </row>
    <row r="5" spans="1:7" x14ac:dyDescent="0.25">
      <c r="A5" t="s">
        <v>49</v>
      </c>
      <c r="D5" s="2" t="s">
        <v>28</v>
      </c>
    </row>
    <row r="6" spans="1:7" x14ac:dyDescent="0.25">
      <c r="A6" t="s">
        <v>64</v>
      </c>
      <c r="D6" s="2" t="s">
        <v>36</v>
      </c>
    </row>
    <row r="7" spans="1:7" x14ac:dyDescent="0.25">
      <c r="D7" s="2" t="s">
        <v>38</v>
      </c>
    </row>
    <row r="8" spans="1:7" x14ac:dyDescent="0.25">
      <c r="D8" s="2" t="s">
        <v>20</v>
      </c>
    </row>
    <row r="9" spans="1:7" x14ac:dyDescent="0.25">
      <c r="D9" s="2" t="s">
        <v>37</v>
      </c>
    </row>
    <row r="10" spans="1:7" x14ac:dyDescent="0.25">
      <c r="D10" s="2" t="s">
        <v>24</v>
      </c>
    </row>
    <row r="11" spans="1:7" x14ac:dyDescent="0.25">
      <c r="D11" s="2" t="s">
        <v>29</v>
      </c>
    </row>
    <row r="12" spans="1:7" x14ac:dyDescent="0.25">
      <c r="D12" s="2" t="s">
        <v>25</v>
      </c>
    </row>
    <row r="13" spans="1:7" x14ac:dyDescent="0.25">
      <c r="D13" s="2" t="s">
        <v>21</v>
      </c>
    </row>
    <row r="14" spans="1:7" x14ac:dyDescent="0.25">
      <c r="D14" s="2" t="s">
        <v>35</v>
      </c>
    </row>
    <row r="15" spans="1:7" x14ac:dyDescent="0.25">
      <c r="D15" s="2" t="s">
        <v>18</v>
      </c>
    </row>
    <row r="16" spans="1:7" x14ac:dyDescent="0.25">
      <c r="D16" s="2" t="s">
        <v>19</v>
      </c>
    </row>
    <row r="17" spans="4:4" x14ac:dyDescent="0.25">
      <c r="D17" s="2" t="s">
        <v>23</v>
      </c>
    </row>
    <row r="18" spans="4:4" x14ac:dyDescent="0.25">
      <c r="D18" s="2" t="s">
        <v>34</v>
      </c>
    </row>
    <row r="19" spans="4:4" x14ac:dyDescent="0.25">
      <c r="D19" s="2" t="s">
        <v>22</v>
      </c>
    </row>
  </sheetData>
  <sheetProtection algorithmName="SHA-512" hashValue="jjq7CJ7IEOnUAHP6VkoPDHjhF+BAA0GZXtUFXhmgN4Jk/DrRNNooh0W76CTeuIiLFcQlLhWdOZEt38HDy1Xj8Q==" saltValue="fdRWg68xvBdC/DhsUtaU1Q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253</vt:i4>
      </vt:variant>
    </vt:vector>
  </HeadingPairs>
  <TitlesOfParts>
    <vt:vector size="253" baseType="lpstr">
      <vt:lpstr>RESUMEN PRE FACTURA</vt:lpstr>
      <vt:lpstr>Items Servicios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Listas</vt:lpstr>
    </vt:vector>
  </TitlesOfParts>
  <Company>Banco Santander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Iriarte Calderon</dc:creator>
  <cp:lastModifiedBy>ADMIN</cp:lastModifiedBy>
  <dcterms:created xsi:type="dcterms:W3CDTF">2024-03-18T18:26:34Z</dcterms:created>
  <dcterms:modified xsi:type="dcterms:W3CDTF">2026-07-03T20:30:41Z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2024-03-18T18:27:38Z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6570be04-f4d3-4784-873e-f0f0e118c106</vt:lpwstr>
  </property>
  <property fmtid="{D5CDD505-2E9C-101B-9397-08002B2CF9AE}" pid="8" name="MSIP_Label_0c2abd79-57a9-4473-8700-c843f76a1e37_ContentBits">
    <vt:lpwstr>0</vt:lpwstr>
  </property>
</Properties>
</file>