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uto.fernandes\Downloads\"/>
    </mc:Choice>
  </mc:AlternateContent>
  <xr:revisionPtr revIDLastSave="191" documentId="13_ncr:1_{73028156-EB36-4126-A958-A508FF21C930}" xr6:coauthVersionLast="47" xr6:coauthVersionMax="47" xr10:uidLastSave="{81F58330-F154-4229-9468-91C668845221}"/>
  <bookViews>
    <workbookView xWindow="-110" yWindow="-110" windowWidth="19420" windowHeight="10420" xr2:uid="{00000000-000D-0000-FFFF-FFFF00000000}"/>
  </bookViews>
  <sheets>
    <sheet name="01-06-2023" sheetId="1" r:id="rId1"/>
    <sheet name="Causa Raiz" sheetId="2" r:id="rId2"/>
    <sheet name="Squad" sheetId="3" r:id="rId3"/>
    <sheet name="Analista" sheetId="5" r:id="rId4"/>
    <sheet name="Status" sheetId="4" r:id="rId5"/>
  </sheets>
  <definedNames>
    <definedName name="_xlnm._FilterDatabase" localSheetId="1" hidden="1">'Causa Raiz'!$A$1:$C$1</definedName>
    <definedName name="_xlnm._FilterDatabase" localSheetId="0" hidden="1">'01-06-2023'!$A$1:$AD$107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<sst xmlns="http://schemas.openxmlformats.org/spreadsheetml/2006/main" count="2648" uniqueCount="1068">
  <si>
    <t>ANALISTA</t>
  </si>
  <si>
    <t>CANAL DE ATENDIMENTO</t>
  </si>
  <si>
    <t>SUBMOTIVO</t>
  </si>
  <si>
    <t>REABERTURA</t>
  </si>
  <si>
    <t>OCORRENCIA</t>
  </si>
  <si>
    <t>PROTOCOLO</t>
  </si>
  <si>
    <t>CPF</t>
  </si>
  <si>
    <t>ABRIR</t>
  </si>
  <si>
    <t>FECHAR</t>
  </si>
  <si>
    <t>DIRECIONAR</t>
  </si>
  <si>
    <t>KIBANA</t>
  </si>
  <si>
    <t>CARD</t>
  </si>
  <si>
    <t>SQUAD</t>
  </si>
  <si>
    <t>STATUS</t>
  </si>
  <si>
    <t>DATA-STATUS</t>
  </si>
  <si>
    <t>OBSERVAÇÃO</t>
  </si>
  <si>
    <t>CAUSA RAIZ</t>
  </si>
  <si>
    <t>DATA ABERTURA</t>
  </si>
  <si>
    <t>DATA VENCIMENTO</t>
  </si>
  <si>
    <t>DESCRIÇÃO</t>
  </si>
  <si>
    <t>NOME</t>
  </si>
  <si>
    <t>STATUS SENHA</t>
  </si>
  <si>
    <t>EMAIL</t>
  </si>
  <si>
    <t>TELEFONE</t>
  </si>
  <si>
    <t>TELEFONE_SMS</t>
  </si>
  <si>
    <t>ULTIMAL_ATUALIZACAO_CADASTRAL</t>
  </si>
  <si>
    <t>ESCOPO</t>
  </si>
  <si>
    <t>CONTA</t>
  </si>
  <si>
    <t>CARTOES</t>
  </si>
  <si>
    <t>MSG</t>
  </si>
  <si>
    <t>Natalia</t>
  </si>
  <si>
    <t>CRC PREMIUM</t>
  </si>
  <si>
    <t>EXCLUSÃO DE CHAVE NÃO EFETUADO PELO APP</t>
  </si>
  <si>
    <t>08083714798</t>
  </si>
  <si>
    <t>Abrir</t>
  </si>
  <si>
    <t>Fechar</t>
  </si>
  <si>
    <t>Direcionar</t>
  </si>
  <si>
    <t/>
  </si>
  <si>
    <t>TAN-334</t>
  </si>
  <si>
    <t>TCBKN - PIX</t>
  </si>
  <si>
    <t>ENCAMINHADO</t>
  </si>
  <si>
    <t>10/05/2023</t>
  </si>
  <si>
    <t>08/05/2023</t>
  </si>
  <si>
    <t>15/05/2023</t>
  </si>
  <si>
    <t>CHAVE A SER EXCLUÍDA: CPFDATA DO ERRO: 08/05HORA DO ERRO: 14hMODELO DO APARELHO UTILIZADO: smartphoneMENSAGEM DE ERRO: não é possível fazer exclusão pois cliente não tem mais acesso a contaRELATO DO CLIENTE: cliente possui conta desativada mas chave pix ainda esta vinculada a mesma. Favor excluir chave cpf</t>
  </si>
  <si>
    <t>ANA LUCIA DE SOUZA</t>
  </si>
  <si>
    <t>Ativo</t>
  </si>
  <si>
    <t xml:space="preserve">Tipo:29-DESATIVADA-49/78477635 | </t>
  </si>
  <si>
    <t>Não encontrada</t>
  </si>
  <si>
    <t>35958429876</t>
  </si>
  <si>
    <t>TAN-521</t>
  </si>
  <si>
    <t>25/05/2023</t>
  </si>
  <si>
    <t xml:space="preserve">Erro ao excluir chave PIX </t>
  </si>
  <si>
    <t>21/05/2023</t>
  </si>
  <si>
    <t>26/05/2023</t>
  </si>
  <si>
    <t>CHAVE A SER EXCLUÍDA: E-mail diegohonoriod9@gmail.comDATA DO ERRO: 21/05HORA DO ERRO: 11hMODELO DO APARELHO UTILIZADO:  Samsung A8MENSAGEM DE ERRO: não finalizaRELATO DO CLIENTE: cliente informa que tentou excluir seu e-mail como chave pix pelo app, mas não conseguiu. Favor efetuar exclusão.</t>
  </si>
  <si>
    <t>DIEGO HONORIO URBANO</t>
  </si>
  <si>
    <t xml:space="preserve">Tipo:29-LIBERADA-44/123052217 | </t>
  </si>
  <si>
    <t>SAC</t>
  </si>
  <si>
    <t>44443143890</t>
  </si>
  <si>
    <t>FECHADO</t>
  </si>
  <si>
    <t>chave pix doada para portabilidade</t>
  </si>
  <si>
    <t>30/05/2023</t>
  </si>
  <si>
    <t>02/06/2023</t>
  </si>
  <si>
    <t>CHAVE A SER EXCLUÍDA: cleitoncristiano767@gmail.comDATA DO ERRO: Desde de solicitou, cliente solicitou no mês 04.  Tentou acessar em em ligação 30/05HORA DO ERRO:  22:34MODELO DO APARELHO UTILIZADO: Moto G 30MENSAGEM DE ERRO: Cliente tenta fazer o PIX e aparece os dados do Bmg e não o do PIC PAY que ele fez a portabilidade.RELATO DO CLIENTE: Cliente relata que solicitou a portabilidade da chave no mês passado para o PIC PAY mais não concluiu a portabilidade, segundo ele autorizou a portabilidade pelo app do BMG, a conta dele esta encerrada e não aparece mais para ele no app.</t>
  </si>
  <si>
    <t>Cleiton Cristiano Dos Santos</t>
  </si>
  <si>
    <t>Inativo</t>
  </si>
  <si>
    <t xml:space="preserve">Tipo:29-DESATIVADA-44/158199624 | Tipo:29-DESATIVADA-44/159236259 | Tipo:29-DESATIVADA-44/157725080 | Tipo:29-DESATIVADA-44/159655710 | Tipo:29-DESATIVADA-44/157986387 | </t>
  </si>
  <si>
    <t>00904296210</t>
  </si>
  <si>
    <t>Erro ao excluir chave PIX</t>
  </si>
  <si>
    <t>06/06/2023</t>
  </si>
  <si>
    <t>CHAVE A SER EXCLUÍDA: 92 986448378DATA DO ERRO:HORA DO ERRO:MODELO DO APARELHO UTILIZADO: A02MENSAGEM DE ERRO:RELATO DO CLIENTE: cliente foi roubado e deseja excluir chave pix</t>
  </si>
  <si>
    <t>THALLYS ALVES FREIRE</t>
  </si>
  <si>
    <t xml:space="preserve">Tipo:1-LIBERADA-31/157467585 | </t>
  </si>
  <si>
    <t>CHAT</t>
  </si>
  <si>
    <t>13794107624</t>
  </si>
  <si>
    <t>Exclusão de chave pix conta desativada</t>
  </si>
  <si>
    <t>CHAVE A SER EXCLUÍDA: DATA DO ERRO: 30/05/2023HORA DO ERRO: 22:20MODELO DO APARELHO UTILIZADO: iPhone 6sMENSAGEM DE ERRO: Conta bloqueada RELATO DO CLIENTE: Cliente com conta desativada informa que não esta conseguindo ter acesso a conta para realizar a portabilidade da chave pix. O mesmo solicita a exclusão de chave Nome: DIOGO WILSON GONCALVES DE OLIVEIRAAgência: 89Conta corrente: 144022170Tipo de conta: 19 - CONTA DIGITAL BMGDescrição da Situação: DESATIVADAChave	13794107624	Tipo	CPF	Status	ACTIVE	Data Criação	03/08/2022Nome Titular	DIOGO WILSON GONCALVES DE OLIVEIRAInscrição 13794107624</t>
  </si>
  <si>
    <t>DIOGO WILSON GONCALVES DE OLIVEIRA</t>
  </si>
  <si>
    <t xml:space="preserve">Tipo:17-DESATIVADA-89/144060805 | Tipo:19-DESATIVADA-89/144022170 | </t>
  </si>
  <si>
    <t>10495491802</t>
  </si>
  <si>
    <t>Chave pix ATIVA</t>
  </si>
  <si>
    <t>07/06/2023</t>
  </si>
  <si>
    <t>Tabulação aproximada, cliente havia cadastrado uma chave e sumiu e agora não consegue cadastrar.</t>
  </si>
  <si>
    <t>ANA TERESA DE LIMA</t>
  </si>
  <si>
    <t xml:space="preserve">Tipo:1-LIBERADA-44/52784911 | </t>
  </si>
  <si>
    <t>15289593616</t>
  </si>
  <si>
    <t>31/05/2023</t>
  </si>
  <si>
    <t>15289593616	CPF	ACTIVECliente deseja excluir chave, porém não está de posse do cartão para inclusão do CVV,  o que impossibilita a conclusão de exclusão. Durante o atendimento refere o desinteresse de receber uma nova via do cartão. Att:</t>
  </si>
  <si>
    <t>JOAO RAFAEL SOUZA VIEIRA</t>
  </si>
  <si>
    <t xml:space="preserve">Tipo:29-LIBERADA-89/133116843 | </t>
  </si>
  <si>
    <t>38110713866</t>
  </si>
  <si>
    <t>CHAVE A SER EXCLUÍDA:   38110713866DATA DO ERRO: 31/05HORA DO ERRO: 09:10MODELO DO APARELHO UTILIZADO: samsung a03MENSAGEM DE ERRO: RELATO DO CLIENTE: cliente pede a exclusão da chave cadastrada no pix que é seu cpf, pois pelo app não consegue já que perdeu seu cartão e aguarda chegada da nova via mas e pede ajuda pois precisa com urgência</t>
  </si>
  <si>
    <t>ISABELA DE PAULA DOS SANTOS</t>
  </si>
  <si>
    <t xml:space="preserve">Tipo:17-LIBERADA-44/82212962 | Tipo:19-LIBERADA-44/82212462 | </t>
  </si>
  <si>
    <t>08185225346</t>
  </si>
  <si>
    <t>CHAVE A SER EXCLUÍDA:  08185225346DATA DO ERRO: 31/05/23 MENSAGEM DE ERRO: Chave	Tipo	Status	Data Criação	Nome Titular	Inscrição08185225346	CPF	USER_CONFIRMATION_PENDING_PORTABILITY	03/05/2022	MILENA ALVES NASCIMENTO	08185225346RELATO DO CLIENTE: Cliente refere que não aparece a opção para autorização.</t>
  </si>
  <si>
    <t>Milena alves Nascimento</t>
  </si>
  <si>
    <t xml:space="preserve">Tipo:19-DESATIVADA-44/133937807 | Tipo:17-DESATIVADA-44/140583253 | Tipo:29-LIBERADA-44/159672590 | </t>
  </si>
  <si>
    <t>PREVENÇÃO A FRAUDE</t>
  </si>
  <si>
    <t>12210909414</t>
  </si>
  <si>
    <t>CHAVE A SER EXCLUÍDA: 12210909414DATA DO ERRO: 31/05HORA DO ERRO: 11:00MODELO DO APARELHO UTILIZADO:MENSAGEM DE ERRO: cpf ou senha invalido RELATO DO CLIENTE: cliente precisa que chave seja excluída com urgência</t>
  </si>
  <si>
    <t>EMERSON OLIVEIRA MONTEIRO</t>
  </si>
  <si>
    <t xml:space="preserve">Tipo:29-BLOQUEADA-56/122251234 | Tipo:17-LIBERADA-56/144440764 | </t>
  </si>
  <si>
    <t>90152351809</t>
  </si>
  <si>
    <t>CHAVE A SER EXCLUÍDA: CPF DATA DO ERRO: 31/05/2023HORA DO ERRO: 12:23MODELO DO APARELHO UTILIZADO: Moto g 22MENSAGEM DE ERRO: Não aparece a mensagem de pedido de portabilidade RELATO DO CLIENTE: Cliente fez pedido de portabilidade mais o app do banco Bmg não mostra a notificação para aprovação da saída da chave do Bmg para outro banco90152351809	CPF	USER_CONFIRMATION_PENDING_PORTABILITY	26/05/2023	RYAN MEDEIROS DA PAIXAO	90152351809</t>
  </si>
  <si>
    <t>Ryan Medeiros Da Paixao</t>
  </si>
  <si>
    <t xml:space="preserve">Tipo:29-LIBERADA-44/159373829 | </t>
  </si>
  <si>
    <t>09790199902</t>
  </si>
  <si>
    <t>CHAVE A SER EXCLUÍDA:  42 998634261DATA DO ERRO: 31/05HORA DO ERRO: 12:44MENSAGEM DE ERRO: Conta já está desativada, cliente não consegue excluir a chave Pix para cadastrar em outro banco. RELATO DO CLIENTE: Conta já está desativada, cliente não consegue excluir a chave Pix para cadastrar em outro banco.#3986030</t>
  </si>
  <si>
    <t>Cleiton Wieczorkowski</t>
  </si>
  <si>
    <t xml:space="preserve">Tipo:29-DESATIVADA-52/157572823 | </t>
  </si>
  <si>
    <t>43992785874</t>
  </si>
  <si>
    <t>Cliente solicita exclusão da chave PIX CPF que consta cadastrada, o mesmo não consegue realizar exclusão no app pois a conta está desativada. Chave	Tipo	Status	Data Criação	Nome Titular	Inscrição43992785874	CPF	ACTIVE	22/03/2021	ROBSON DOS SANTOS BARBOZA DA SILVA	43992785874</t>
  </si>
  <si>
    <t>ROBSON DOS SANTOS BARBOZA DA SILVA</t>
  </si>
  <si>
    <t xml:space="preserve">Tipo:29-DESATIVADA-44/70830205 | Tipo:17-DESATIVADA-44/74209182 | </t>
  </si>
  <si>
    <t>70317801104</t>
  </si>
  <si>
    <t>CHAVE A SER EXCLUÍDA: CPF - 703.178.011-04DATA DO ERRO: 31/05/2023HORA DO ERRO: 13:00MODELO DO APARELHO UTILIZADO: -MENSAGEM DE ERRO: Cliente se encontra com bloqueio 16, mas deseja exclusao da chave pix e nao consegue acessar o aplicativo por causa do bloqueio RELATO DO CLIENTE: 'Quero tirar minha chave pix daiMeu cpf, Pois minha conta não sei porque está bloqueada'Por gentileza realizar a exclusão.Atenciosamente, Raquel.</t>
  </si>
  <si>
    <t>Rosana Do Carmo Souza Goncalves</t>
  </si>
  <si>
    <t xml:space="preserve">Tipo:21-BLOQUEADA-44/153756900 | Tipo:17-BLOQUEADA-44/153909264 | </t>
  </si>
  <si>
    <t>Chamado duplicado</t>
  </si>
  <si>
    <t>CHAVE A SER EXCLUÍDA: CPF (901.523.518-09)RELATO DO CLIENTE: 'a chave pix em analise e está pendentePq quero colocar em outra contaPorém não está aparecendo a solicitação de portabilidade'</t>
  </si>
  <si>
    <t>40252368851</t>
  </si>
  <si>
    <t>05/06/2023</t>
  </si>
  <si>
    <t>CHAVE A SER EXCLUÍDA: CPF DO CLIENTE:  402.523.688-51MENSAGEM DE ERRO: Conta do cliente foi encerrada.Cliente contata informando que nao esta conseguindo entrar na conta no APP.o mesmo informa que coloca a senha do APP e fica carregando e nao conclui a entrada.visto no sistema que a conta esta desativada e cartão cancelada, no protocolo numero 306015098 consta a informação por fraude e que a conta não vai ser desbloqueada.o mesmo informa que precisa remover a chave PIX cadastrada na conta, temos como verificar?40252368851	CPF	ACTIVE	10/03/2023	MATHEUS BRANDAO DOS SANTOS DE SOUZA	40252368851</t>
  </si>
  <si>
    <t>MATHEUS BRANDAO DOS SANTOS DE SOUZA</t>
  </si>
  <si>
    <t xml:space="preserve">Tipo:29-DESATIVADA-44/91623706 | </t>
  </si>
  <si>
    <t>04454412405</t>
  </si>
  <si>
    <t>CHAVE A SER EXCLUÍDA: CPF 044.544.124-05DATA DO ERRO: 31/05/2023 HORA DO ERRO: 15:34 MODELO DO APARELHO UTILIZADO:MENSAGEM DE ERRO: Cliente informa que no app não dá a opção de realizar a exclusão RELATO DO CLIENTE: Cliente informa que fez o cadastro da chave PIX em outro banco mas que os valores estavam caindo no BMG, verificado que a chave está cadastrada aqui e feito passo a passo de exclusão, porém cliente não localizou a opção.</t>
  </si>
  <si>
    <t>MARIA DAS DORES DOS SANTOS SILVA</t>
  </si>
  <si>
    <t xml:space="preserve">Tipo:19-LIBERADA-57/129414235 | </t>
  </si>
  <si>
    <t>51354304829</t>
  </si>
  <si>
    <t>CHAVE A SER EXCLUÍDA: e-mail / guilhermerodriguesmoraes680@gmail.comDATA DO ERRO: 31/05/2023HORA DO ERRO: 17:20hrMODELO DO APARELHO UTILIZADO: iphoneMENSAGEM DE ERRO: deu erroRELATO DO CLIENTE: cliente  informa não estar conseguindo trocar a chave pix e solicita fazer a alteração</t>
  </si>
  <si>
    <t>Guilherme Rodrigues Da Silva Moraes</t>
  </si>
  <si>
    <t xml:space="preserve">Tipo:21-LIBERADA-44/147959803 | </t>
  </si>
  <si>
    <t>00451285026</t>
  </si>
  <si>
    <t>Cliente não consegue excluir chave pix CHAVE A SER EXCLUÍDA: 51 996050026 e lidiawester96@gmail.comDATA DO ERRO: 31.05.23HORA DO ERRO: 21hMODELO DO APARELHO UTILIZADO:  Samsung j6MENSAGEM DE ERRO: Cliente encerrou a conta e não está conseguindo excluir a chave (entrar no app  )RELATO DO CLIENTE:'Encerrei minha conta digital e gostaria de excluir minhas chaves pix'</t>
  </si>
  <si>
    <t>Lidoa Maria Wester De Quadros</t>
  </si>
  <si>
    <t xml:space="preserve">Tipo:19-DESATIVADA-88/140121465 | Tipo:17-DESATIVADA-88/140531139 | </t>
  </si>
  <si>
    <t>VALOR NÃO CREDITADO - PIX COMPLEMENTAR</t>
  </si>
  <si>
    <t>01452369437</t>
  </si>
  <si>
    <t>TAN-281</t>
  </si>
  <si>
    <t>SPF - Prod. Financeiros</t>
  </si>
  <si>
    <t>04/05/2023</t>
  </si>
  <si>
    <t xml:space="preserve">Pix complementar - Valor não Creditado em conta </t>
  </si>
  <si>
    <t>03/04/2023</t>
  </si>
  <si>
    <t>06/04/2023</t>
  </si>
  <si>
    <t>cliente solicitou pix complementar e não recebeu data 30/03 valor 50,00</t>
  </si>
  <si>
    <t>Greicy Kelly Alves Do Carmo</t>
  </si>
  <si>
    <t xml:space="preserve">Tipo:29-LIBERADA-56/128736452 | </t>
  </si>
  <si>
    <t>CRC</t>
  </si>
  <si>
    <t>93964595187</t>
  </si>
  <si>
    <t>16/05/2023</t>
  </si>
  <si>
    <t>24/05/2023</t>
  </si>
  <si>
    <t>18/04 Pix Complementar 100,0018/04 Pix Complementar 150,0018/04 Pix Complementar 100,0018/04 Pix Complementar 0,3818/04 Est. Transferência Com Pix -100,0018/04 Pix Complementar 0,3818/04 Est. Transferência Com Pix -100,0018/04 Pix Complementar 0,57Cliente recebeu apenas 1. 2 foram estornado em conta porem os demais foram lançados do seu limite e faturados. 2 saques complementar foram estornados 1 Saque complementar recebidoPorem os demais faturaram.  e o cliente não recebeu nem o valor e nem o estorno.</t>
  </si>
  <si>
    <t>SIDNEY EVELICIO DE SOUZA AMARAL</t>
  </si>
  <si>
    <t xml:space="preserve">Tipo:25-DESATIVADA-44/67930878 | Tipo:19-LIBERADA-44/67656344 | </t>
  </si>
  <si>
    <t>PORTABILIDADE DE CHAVE NÃO EFETUADO PELO APP</t>
  </si>
  <si>
    <t>17285423831</t>
  </si>
  <si>
    <t>TAN-283</t>
  </si>
  <si>
    <t>03/05/2023</t>
  </si>
  <si>
    <t>CHAVE A SER PORTADA OU RECEBIDA NO BMG: A SER PORTADA TELEFONE +5519995539375	PHONE	CANCEL_DONOR_CLAIM_REQUEST	28/03/2022	KATIA CRISTINA GAVIOLI DOS SANTOS PRIESS	17285423831DATA DO ERRO: 03/05/2023HORA DO ERRO: 13:00MODELO DO APARELHO UTILIZADO: SAMSUNG 7 PROMENSAGEM DE ERRO: ERRO AO PROCESSAR RELATO DO CLIENTE: CLIENTE NÃO QUER NUMERO DE TELEFONE VINCULADO</t>
  </si>
  <si>
    <t>KATIA CRISTINA GAVIOLI DOS SANTOS PRIESS</t>
  </si>
  <si>
    <t xml:space="preserve">Tipo:21-LIBERADA-44/79874374 | Tipo:17-LIBERADA-44/87563408 | </t>
  </si>
  <si>
    <t>02363237765</t>
  </si>
  <si>
    <t>TAN-633</t>
  </si>
  <si>
    <t>Problemas com QR CODE</t>
  </si>
  <si>
    <t>Cliente não consegue gerar o QR code para pagamento no app</t>
  </si>
  <si>
    <t>REINALDO LOPES DO SACRAMENTO</t>
  </si>
  <si>
    <t xml:space="preserve">Tipo:17-LIBERADA-49/113197697 | Tipo:19-LIBERADA-49/113088640 | </t>
  </si>
  <si>
    <t>34247735810</t>
  </si>
  <si>
    <t>DEVOLVIDO</t>
  </si>
  <si>
    <t>Fila Errada - Direcionar para a tabulação correta</t>
  </si>
  <si>
    <t>Prezados, cliente não está conseguindo cancelar a portabilidade de salário no app.Favor solucionar.</t>
  </si>
  <si>
    <t>SUELIO DA SILVA RODRIGUES</t>
  </si>
  <si>
    <t xml:space="preserve">Tipo:19-LIBERADA-44/106708538 | Tipo:60-LIBERADA-44/147966880 | </t>
  </si>
  <si>
    <t>14219144846</t>
  </si>
  <si>
    <t>01/06/2023</t>
  </si>
  <si>
    <t>CHAVE A SER PORTADA OU RECEBIDA NO BMG: +5511999511510DATA DO ERRO:  28/05/2023HORA DO ERRO:MODELO DO APARELHO UTILIZADO: iPhone 11MENSAGEM DE ERRO:  Cliente alega que clica na opção de verificar solicitações não  app mas não acontece nadaRELATO DO CLIENTE: Cliente quer cancelar a chave acima deseja ficar somente com a chave gentina26@gmail.com</t>
  </si>
  <si>
    <t>Alexandre Gentina</t>
  </si>
  <si>
    <t xml:space="preserve">Tipo:21-LIBERADA-44/144159565 | </t>
  </si>
  <si>
    <t>CHAT - CROSS</t>
  </si>
  <si>
    <t>52221857372</t>
  </si>
  <si>
    <t>Atendimento - Não idenficado erro nos LOG</t>
  </si>
  <si>
    <t>CHAVE A SER PORTADA OU RECEBIDA NO BMG:DATA DO ERRO: 31/05RELATO DO CLIENTE: Cliente informa que não está conseguindo validar o aparelho para acesso da conta. Cliente recebe o código token porém não consegue realizar a validação pois consta como inválido.A cliente utiliza o mesmo aparelho da abertura da conta e agora não consegue ativar para o acesso.</t>
  </si>
  <si>
    <t>Maria de Fatima silva do nascimento</t>
  </si>
  <si>
    <t xml:space="preserve">Tipo:19-LIBERADA-44/138726657 | </t>
  </si>
  <si>
    <t>08191099322</t>
  </si>
  <si>
    <t>CHAVE A SER PORTADA OU RECEBIDA NO BMG: 85 996912599 - Caixa Econômica FederalDATA DO ERRO: 31/05HORA DO ERRO: 14:00HrsMODELO DO APARELHO UTILIZADO: iphone 11MENSAGEM DE ERRO: 'chave pix cadastrada em outra conta'RELATO DO CLIENTE: Cliente informa que não estar conseguindo fazer a portabilidade da sua chave pix para caixa pois consta que estar em outra conta, porem o mesmo visualiza no banco BMG.</t>
  </si>
  <si>
    <t>Filipe Araujo De Lima</t>
  </si>
  <si>
    <t xml:space="preserve">Tipo:56-DESATIVADA-58/140903437 | Tipo:56-LIBERADA-58/159651784 | </t>
  </si>
  <si>
    <t>43585539823</t>
  </si>
  <si>
    <t>CHAVE A SER PORTADA OU RECEBIDA NO BMG:43585539823	CPF	USER_CONFIRMATION_PENDING_PORTABILITY	28/03/2023	JESSICA DA SILVA ARAUJO	43585539823DATA DO ERRO:31/05/2023HORA DO ERRO:15:59MODELO DO APARELHO UTILIZADO: moto g7MENSAGEM DE ERRO: Cliente não consegue realizar portabilidade porque não consegue acessar sua conta, RELATO DO CLIENTE: Cliente disse que precisa acessar sua conta para autorizar portabilidade de chave pix porém conta se encontra desativada. Cliente deseja ao menos retirar a chave do aplicativo.</t>
  </si>
  <si>
    <t>Jessica Da Silva Araujo</t>
  </si>
  <si>
    <t xml:space="preserve">Tipo:36-DESATIVADA-44/139621216 | </t>
  </si>
  <si>
    <t>04686389119</t>
  </si>
  <si>
    <t>CHAVE A SER PORTADA OU RECEBIDA NO BMG: recebida                      cambiosi2ibinance@gmail.comDATA DO ERRO: 31/05/2023HORA DO ERRO: 17:00MODELO DO APARELHO UTILIZADO:  iPhone 12MENSAGEM DE ERRO:  ocorreu um erro ao processar a requisição RELATO DO CLIENTE: cliente informa que teve sua chave excluída automaticamente e agora não esta conseguindo fazer a portabilidade da chave novamente</t>
  </si>
  <si>
    <t>Antonio Izaquiel Campos Da Silva</t>
  </si>
  <si>
    <t xml:space="preserve">Tipo:29-LIBERADA-44/158993670 | </t>
  </si>
  <si>
    <t>PIX - PROBLEMAS NA TRANSAÇÃO</t>
  </si>
  <si>
    <t>06098786208</t>
  </si>
  <si>
    <t>Kibana</t>
  </si>
  <si>
    <t>recebimento não localizado</t>
  </si>
  <si>
    <t>18/05/2023</t>
  </si>
  <si>
    <t>•DATA DA TRANSAÇÃO: 17/05/2023•HORA DA TRANSAÇÃO: 01:23•VALOR DA TRANSAÇÃO: R$ 315,00•A ORIGEM DO PIX É DO BANCO BMG? Não, A transferência foi feita da Nubank•BANCO DESTINO (PARA ONDE DEVERIA IR): BMG•CHAVE/DADO UTILIZADO PARA TRANSAÇÃO: E-mail•MENSAGEM DE ERRO: Não constou mensagem de erro.•RELATO DO CLIENTE: Cliente fez uma transferência da Nubank para o BMG onde o valor transferido não consta em sistema, cliente informa que já entrou em contato com a Nubank onde foi passado que a transferência foi feita com sucesso que deveria ser verificado com o BMG, por favor analisar o ocorrido.18/05/2023	-1	SALDO DISPONIVEL	R$ 0,00		26/04/2023	827252140	SALDO C/C	R$ 0,00		26/04/2023	826016559	ENVIO PIX	R$ 10,00		Enviar26/04/2023	825990684	INDICOU E JA GANHOU	R$ 10,00</t>
  </si>
  <si>
    <t>Brendo Da Silva Franca</t>
  </si>
  <si>
    <t xml:space="preserve">Tipo:36-BLOQUEADA-51/150210107 | </t>
  </si>
  <si>
    <t>BACKOFFICE - ATENDIMENTO</t>
  </si>
  <si>
    <t>44674415810</t>
  </si>
  <si>
    <t>TAN-594</t>
  </si>
  <si>
    <t>22/05/2023</t>
  </si>
  <si>
    <t>Prezados Demanda aberta em substituição ao Protocolo: 310240438 Ocorrência: 44968472*******Favor direcionar corretamente existem filas especificas para erro em pix.*******Cliente entra em contato e mesma informa : 'Nao estou conseguindo gerar Qr code para receber pix', cliente orientada em atendimento : Seguiremos com abertura de demanda para que a nossa área responsável possa seguir com a tratativa, segue data da tratativa :Data:22/05/2023.</t>
  </si>
  <si>
    <t>Leticia Alves Da Silva Dias</t>
  </si>
  <si>
    <t xml:space="preserve">Tipo:29-LIBERADA-44/159233132 | </t>
  </si>
  <si>
    <t>07409030550</t>
  </si>
  <si>
    <t>TAN-593</t>
  </si>
  <si>
    <t>23/05/2023</t>
  </si>
  <si>
    <t>•DATA DA TRANSAÇÃO:•HORA DA TRANSAÇÃO:•VALOR DA TRANSAÇÃO:•A ORIGEM DO PIX É DO BANCO BMG?•BANCO DESTINO (PARA ONDE DEVERIA IR):•CHAVE/DADO UTILIZADO PARA TRANSAÇÃO:•MENSAGEM DE ERRO:•RELATO DO CLIENTE:-Ciente informa que ao tentar gerar QR code para cobrança, o app apresenta erro e manda falar com administrador do sistema-'Já limpei o cache, desinstalei o app, esperei por duas horas e ainda não resolveu'-Deseja uma tratativa sobre o que vem ocorrendo</t>
  </si>
  <si>
    <t>GEOVANA GABRIELE DA PAIXAO PINTO</t>
  </si>
  <si>
    <t xml:space="preserve">Tipo:19-LIBERADA-33/121581119 | </t>
  </si>
  <si>
    <t>03753925489</t>
  </si>
  <si>
    <t>TAN-632</t>
  </si>
  <si>
    <t>29/05/2023</t>
  </si>
  <si>
    <t>Cliente informa: Não estou mais conseguindo gerar qrcode no pixAparece “tente mais tarde ou fale com a admistrador “Uns 20 dias</t>
  </si>
  <si>
    <t>Fabiana Marcela Dos Santos Dantas</t>
  </si>
  <si>
    <t xml:space="preserve">Tipo:19-LIBERADA-59/153325959 | </t>
  </si>
  <si>
    <t>21462433847</t>
  </si>
  <si>
    <t>TAN-650</t>
  </si>
  <si>
    <t>erro no QRcode</t>
  </si>
  <si>
    <t>Cliente informa que não consegue receber pix em sua conta BMG. Quanto tenta fazer pix para essa conta, apresenta 'erro de leitura'. Informa que não consegue utilizando a chave pix, nem o QR code geradoNão há bloqueio em contaPor favor, verificar.</t>
  </si>
  <si>
    <t>Cristiane De Almeida Peron</t>
  </si>
  <si>
    <t xml:space="preserve">Tipo:21-LIBERADA-44/155314021 | </t>
  </si>
  <si>
    <t>05126067494</t>
  </si>
  <si>
    <t>TAN-651</t>
  </si>
  <si>
    <t>erro no qrcode</t>
  </si>
  <si>
    <t>•DATA DA TRANSAÇÃO: 25/05•HORA DA TRANSAÇÃO: 19:20•VALOR DA TRANSAÇÃO: 803•A ORIGEM DO PIX É DO BANCO BMG? BMG •BANCO DESTINO (PARA ONDE DEVERIA IR): SANTADER •CHAVE/DADO UTILIZADO PARA TRANSAÇÃO: QRCODE•MENSAGEM DE ERRO: ERRO AO SISTEMA. •RELATO DO CLIENTE: CLIENTE ENTRA EM CONTATO E INFORMA QUE NÃO ESTÁ CONSEGUINDO REALIZAR PIX/RECEBER AO SEU APLICATIVO, O MESMO INFORMA QUE TODA VEZ QUE TENTA REALIZAR O PIX DA UM ERO AO O ENVIO, A CHAVE QUE O CLIENTE ESTAVA TENTANDO UTILIZAR É O QRCODE.</t>
  </si>
  <si>
    <t>Marclebio Jose De Souza Lima</t>
  </si>
  <si>
    <t xml:space="preserve">Tipo:58-LIBERADA-57/153830435 | </t>
  </si>
  <si>
    <t>05098800617</t>
  </si>
  <si>
    <t>•DATA DA TRANSAÇÃO: 29/05   •HORA DA TRANSAÇÃO:  09:30•VALOR DA TRANSAÇÃO: R$ 3690,00•A ORIGEM DO PIX É DO BANCO BMG?   SIM•BANCO DESTINO (PARA ONDE DEVERIA IR):  C6•CHAVE/DADO UTILIZADO PARA TRANSAÇÃO:  e-mail•MENSAGEM DE ERRO:   Algo deu errado resposta de verificação inválida •RELATO DO CLIENTE: Cliente diz que não está conseguindo fazer pix pelo app, gentileza verificar e priorizar.Tel: (32) 984919581.</t>
  </si>
  <si>
    <t>SAYONARA AUGUSTA ESCOBAR</t>
  </si>
  <si>
    <t xml:space="preserve">Tipo:1-LIBERADA-89/159486404 | </t>
  </si>
  <si>
    <t>13621976450</t>
  </si>
  <si>
    <t>Fila Errada - Direcionar Fraude - MSG_N061</t>
  </si>
  <si>
    <t>•DATA DA TRANSAÇÃO: 30/05 •HORA DA TRANSAÇÃO: 23:00•VALOR DA TRANSAÇÃO:•A ORIGEM DO PIX É DO BANCO BMG? bmg •BANCO DESTINO (PARA ONDE DEVERIA IR): não sabe •CHAVE/DADO UTILIZADO PARA TRANSAÇÃO:•MENSAGEM DE ERRO: Está dizendo erro e pedindo pra falar no WhatsApp•RELATO DO CLIENTE:E toda vez pede de novoE pedindo toda hora pra tirar a foto e ir pro e-mailEu já fiz duas vezes a prova que sou eu</t>
  </si>
  <si>
    <t>JAYNE VITORIA BEZERRA DOS SANTOS</t>
  </si>
  <si>
    <t xml:space="preserve">Tipo:29-LIBERADA-56/117684563 | </t>
  </si>
  <si>
    <t>04377766546</t>
  </si>
  <si>
    <t>Instabilidade - falha no envio pix</t>
  </si>
  <si>
    <t>•DATA DA TRANSAÇÃO: 30/05•HORA DA TRANSAÇÃO: 23:10•VALOR DA TRANSAÇÃO: R$25•A ORIGEM DO PIX É DO BANCO BMG? Sim•BANCO DESTINO (PARA ONDE DEVERIA IR): Nubank•CHAVE/DADO UTILIZADO PARA TRANSAÇÃO: telefone•MENSAGEM DE ERRO: Algo deu errado ao processar a requisição•RELATO DO CLIENTE: Cliente informa que ao tentar enviar o pix para sua outra conta apareceu o erro.</t>
  </si>
  <si>
    <t>Gercivando Feitoza Cavalcante</t>
  </si>
  <si>
    <t xml:space="preserve">Tipo:17-DESATIVADA-64/114727017 | Tipo:36-DESATIVADA-64/114440045 | Tipo:29-DESATIVADA-64/138666542 | Tipo:29-DESATIVADA-64/159568991 | </t>
  </si>
  <si>
    <t>01915140200</t>
  </si>
  <si>
    <t>•DATA DA TRANSAÇÃO: 29/05/23•HORA DA TRANSAÇÃO: 12:48•VALOR DA TRANSAÇÃO: 105,69•A ORIGEM DO PIX É DO BANCO BMG? Sim•BANCO DESTINO (PARA ONDE DEVERIA IR):   Banpará•CHAVE/DADO UTILIZADO PARA TRANSAÇÃO: Agência: 14 Conta: 312237-7•MENSAGEM DE ERRO:  foi colocado um dígito e depois de enviado fui verificar no comprovante e o dígito estava errado•RELATO DO CLIENTE: Boa noite ontem eu falei com uma atendente a respeito de um ted que eu fiz errado, E ela mandou eu aguardar 24 horas que o dinheiro ia retornar para minha , Ela disse se caso não caísse pra mim entrar em contato novamente com vcs</t>
  </si>
  <si>
    <t>RAYSSA RODRIGUES DA SILVA</t>
  </si>
  <si>
    <t xml:space="preserve">Tipo:19-LIBERADA-43/125931512 | </t>
  </si>
  <si>
    <t>04260684671</t>
  </si>
  <si>
    <t>•DATA DA TRANSAÇÃO: 30/05/23•HORA DA TRANSAÇÃO: •VALOR DA TRANSAÇÃO: R4 400•A ORIGEM DO PIX É DO BANCO BMG? Sim•BANCO DESTINO (PARA ONDE DEVERIA IR): Nubenk•CHAVE/DADO UTILIZADO PARA TRANSAÇÃO: telefone •MENSAGEM DE ERRO: não consegue passar da selfie •RELATO DO CLIENTE:cliente tem acesso ao app tenta fazer pix, e não consegue ativar o token e não passa da selfieno caixa 24 horas não consegue sacar valor digita senha e data do nascimento e não pega também</t>
  </si>
  <si>
    <t>PAULO CESAR RIBEIRO</t>
  </si>
  <si>
    <t xml:space="preserve">Tipo:1-LIBERADA-89/158794680 | </t>
  </si>
  <si>
    <t>98877097604</t>
  </si>
  <si>
    <t>•DATA DA TRANSAÇÃO: 31 de maio de 2023•HORA DA TRANSAÇÃO: 7:27•VALOR DA TRANSAÇÃO: r$ 10,00•A ORIGEM DO PIX É DO BANCO BMG? Sim•BANCO DESTINO (PARA ONDE DEVERIA IR): CEF•CHAVE/DADO UTILIZADO PARA TRANSAÇÃO:  cpf•MENSAGEM DE ERRO:•RELATO DO CLIENTE: Pix não funcionaEnvio e logo depois estornaOs dados estão corretos.</t>
  </si>
  <si>
    <t>FLAVIO FERNANDES FONSECA</t>
  </si>
  <si>
    <t xml:space="preserve">Tipo:40-LIBERADA-89/68603016 | Tipo:17-LIBERADA-89/69245249 | </t>
  </si>
  <si>
    <t>06306196625</t>
  </si>
  <si>
    <t>•DATA DA TRANSAÇÃO: 31/05/2023•HORA DA TRANSAÇÃO: 06:50•VALOR DA TRANSAÇÃO: 90,00•A ORIGEM DO PIX É DO BANCO BMG? sim•BANCO DESTINO (PARA ONDE DEVERIA IR): caixa econômica federal •CHAVE/DADO UTILIZADO PARA TRANSAÇÃO: e-mail•MENSAGEM DE ERRO: pix efetivado com sucesso, comprovante gerado com sucesso, porem o valor estornado •RELATO DO CLIENTE: cliente informa que desde ontem está tenteando realizar um pagamento via pix para a mesma titularidade, mais sempre gera comprovante, mais o valor estornado, não conclui a transferência.</t>
  </si>
  <si>
    <t>ERIK PRINCE LIZ DE PAULA</t>
  </si>
  <si>
    <t xml:space="preserve">Tipo:17-LIBERADA-89/76955036 | Tipo:63-LIBERADA-89/80309328 | Tipo:43-LIBERADA-89/76848063 | </t>
  </si>
  <si>
    <t>12582292770</t>
  </si>
  <si>
    <t>•DATA DA TRANSAÇÃO: 31/05•HORA DA TRANSAÇÃO:  07:47•VALOR DA TRANSAÇÃO: 2.374,00•A ORIGEM DO PIX É DO BANCO BMG? Banco Bmg•BANCO DESTINO (PARA ONDE DEVERIA IR): Banco Caixa•CHAVE/DADO UTILIZADO PARA TRANSAÇÃO:  Sergin.estevam@gmail.com•MENSAGEM DE ERRO: Não aparece erro, o aplicativo mostra que vai , mais não vaiRetorna para o aplicativo e não vai para o Banco da caixa•RELATO DO CLIENTE: Cliente precisa finalizar a transação com urgência, está extremamente atritado</t>
  </si>
  <si>
    <t>Sergio Americo Estevam Junior</t>
  </si>
  <si>
    <t xml:space="preserve">Tipo:19-LIBERADA-35/153402284 | </t>
  </si>
  <si>
    <t>30714428825</t>
  </si>
  <si>
    <t>Cliente informa que não consegue fazer Pix já tem dois diasCliente informa que a transferência sempre é estornada, porem já tentou para outras contascliente informa que não consegue enviar PrintConta ativa e com saldo</t>
  </si>
  <si>
    <t>Luiz Gonzaga De Freitas Barroso</t>
  </si>
  <si>
    <t xml:space="preserve">Tipo:21-LIBERADA-44/146355759 | </t>
  </si>
  <si>
    <t>03198719593</t>
  </si>
  <si>
    <t>Cliente não consegue fazer pix, nem pagamento de contas aparece pra fazer prova de vida mas no final não pega</t>
  </si>
  <si>
    <t>Janiel Santos Bispo</t>
  </si>
  <si>
    <t xml:space="preserve">Tipo:19-LIBERADA-33/149556495 | </t>
  </si>
  <si>
    <t>46757066572</t>
  </si>
  <si>
    <t>•DATA DA TRANSAÇÃO:31/05/2023•HORA DA TRANSAÇÃO:08:49•VALOR DA TRANSAÇÃO:3771•A ORIGEM DO PIX É DO BANCO BMG?bmg•BANCO DESTINO (PARA ONDE DEVERIA IR):6bet•CHAVE/DADO UTILIZADO PARA TRANSAÇÃO:•RELATO DO CLIENTE: cliente informa que não consegue realizar pix informa que' algo deu errado'</t>
  </si>
  <si>
    <t>JOSE NEVES BARBOSA</t>
  </si>
  <si>
    <t xml:space="preserve">Tipo:19-LIBERADA-33/109668800 | </t>
  </si>
  <si>
    <t>Fabio</t>
  </si>
  <si>
    <t>06824171140</t>
  </si>
  <si>
    <t>Data da transação: 31-05-2023Hora da transação: 07:43Valor: R$79,00Banco de origem (onde foi feito a transação): BGMBanco de destino (para onde dever ir o dinheiro): Banco do BrasilChave pix (dado utilizado para transação): 030.104.211-09Mensagem do erro: não é possível realizar por motivos de segurança Cliente relata não conseguirf azer pix</t>
  </si>
  <si>
    <t>THAYS NEVES DOS SANTOS PEREZ</t>
  </si>
  <si>
    <t xml:space="preserve">Tipo:29-LIBERADA-44/70022432 | </t>
  </si>
  <si>
    <t xml:space="preserve">Prezados, Para o erro "A transação não pode ser realizada por motivos de segurança." o cliente tem que ser direcionado para tabulação: PIX não efetivado - problema de validação. </t>
  </si>
  <si>
    <t>50453750672</t>
  </si>
  <si>
    <t>•DATA DA TRANSAÇÃO: 30/05•HORA DA TRANSAÇÃO: Tarde•VALOR DA TRANSAÇÃO: 400,00•A ORIGEM DO PIX É DO BANCO BMG? Bmg•BANCO DESTINO (PARA ONDE DEVERIA IR): Inter•CHAVE/DADO UTILIZADO PARA TRANSAÇÃO: 04912930385•MENSAGEM DE ERRO: Por motivos de segurança a transação não pode ser concluído entrar em contato com a central.•RELATO DO CLIENTE: Cliente informa que desde ontem não está conseguindo fazer pix.</t>
  </si>
  <si>
    <t>FRANCISCO CARLOS GOMES</t>
  </si>
  <si>
    <t xml:space="preserve">Tipo:19-LIBERADA-89/117517293 | </t>
  </si>
  <si>
    <t>36980909886</t>
  </si>
  <si>
    <t>CLIENTE N ESTA CONSEGUINDO EFETUAR PAGAMENTO PIX POR MEIO DO CÓPIA E COLA JÁ REINSTALOU  SEU APP E LIMPOU O CACHE E O ERRO CONTINUA. COMPROVANTE ENVIADO NO ATENDIMENTO 311445394•DATA DA TRANSAÇÃO: 31/05/2023•HORA DA TRANSAÇÃO: 09:00h•VALOR DA TRANSAÇÃO:  10,00•A ORIGEM DO PIX É DO BANCO BMG? sim•BANCO DESTINO (PARA ONDE DEVERIA IR): PARATI- CFI S.A•CHAVE/DADO UTILIZADO PARA TRANSAÇÃO:•MENSAGEM DE ERRO: Tente novamente mais tarde ou entre me contato com o adm do sistema•RELATO DO CLIENTE: Não consigo pagar pix cópia e cola Tá dando erro</t>
  </si>
  <si>
    <t>ELAINE CRISTINA DOS SANTOS MELO</t>
  </si>
  <si>
    <t xml:space="preserve">Tipo:17-LIBERADA-44/88495036 | Tipo:19-LIBERADA-44/87950201 | </t>
  </si>
  <si>
    <t>ATENDIMENTO HELP</t>
  </si>
  <si>
    <t>32345642807</t>
  </si>
  <si>
    <t>A  cliente insiste em informar que não consegue realizar pix e pagamento pelo APP  e já trocou de aparelho e  atualizou o APP. loja:  37678</t>
  </si>
  <si>
    <t>ELISANGELA NARDELLI</t>
  </si>
  <si>
    <t xml:space="preserve">Tipo:19-LIBERADA-5/52501194 | Tipo:17-LIBERADA-5/65780158 | </t>
  </si>
  <si>
    <t>03517451657</t>
  </si>
  <si>
    <t>•DATA DA TRANSAÇÃO: 30/05/2023•HORA DA TRANSAÇÃO: não recorda•VALOR DA TRANSAÇÃO: R$ 20•A ORIGEM DO PIX É DO BANCO BMG? Sim•BANCO DESTINO (PARA ONDE DEVERIA IR): Sicoob•CHAVE/DADO UTILIZADO PARA TRANSAÇÃO: chave aleatória•MENSAGEM DE ERRO: Tenta enviar e fica carregando sem parar e não finaliza•RELATO DO CLIENTE: Informa que não está conseguindo realizar pix e nem receber.</t>
  </si>
  <si>
    <t>ANA PAULA DA SILVA BEZERRA</t>
  </si>
  <si>
    <t xml:space="preserve">Tipo:17-LIBERADA-89/83190841 | Tipo:29-LIBERADA-89/80211172 | </t>
  </si>
  <si>
    <t>10764447335</t>
  </si>
  <si>
    <t>•DATA DA TRANSAÇÃO:31/05•HORA DA TRANSAÇÃO:0939•VALOR DA TRANSAÇÃO:•A ORIGEM DO PIX É DO BANCO BMG?•BANCO DESTINO (PARA ONDE DEVERIA IR):•CHAVE/DADO UTILIZADO PARA TRANSAÇÃO:•MENSAGEM DE ERRO:•RELATO DO CLIENTE:Aparece a mensagem algo deu errado em várias transações que tenta fazer</t>
  </si>
  <si>
    <t>Vilmar Da Costa Sousa</t>
  </si>
  <si>
    <t xml:space="preserve">Tipo:29-LIBERADA-51/159375249 | Tipo:17-LIBERADA-51/159659916 | </t>
  </si>
  <si>
    <t>38762807889</t>
  </si>
  <si>
    <t>•DATA DA TRANSAÇÃO: 31/05/2023•HORA DA TRANSAÇÃO: 09:40•VALOR DA TRANSAÇÃO: R$90•A ORIGEM DO PIX É DO BANCO BMG? Sim•BANCO DESTINO (PARA ONDE DEVERIA IR): Caixa•CHAVE/DADO UTILIZADO PARA TRANSAÇÃO: CPF 387.628.078-89•MENSAGEM DE ERRO: Ops...Algo não deu certo, Ocorreu um erro ao processar a requisição•RELATO DO CLIENTE: Cliente está tentando realizar transferências a apresenta erro no APP</t>
  </si>
  <si>
    <t>JONNATHAN RAMOS SOUZA</t>
  </si>
  <si>
    <t xml:space="preserve">Tipo:19-LIBERADA-44/90015855 | </t>
  </si>
  <si>
    <t>00971104778</t>
  </si>
  <si>
    <t>•DATA DA TRANSAÇÃO:30/05•HORA DA TRANSAÇÃO:9h•VALOR DA TRANSAÇÃO:900•A ORIGEM DO PIX É DO BANCO BMG? não•BANCO DESTINO (PARA ONDE DEVERIA IR):•CHAVE/DADO UTILIZADO PARA TRANSAÇÃO:•MENSAGEM DE ERRO: Algo deu errado, porta de segurança invalida.•RELATO DO CLIENTE: Cliente não consegue a transferir o valor em ted e pix.</t>
  </si>
  <si>
    <t>ITAMAR ZARDO</t>
  </si>
  <si>
    <t xml:space="preserve">Tipo:1-LIBERADA-35/57417082 | </t>
  </si>
  <si>
    <t>09067627747</t>
  </si>
  <si>
    <t>•DATA DA TRANSAÇÃO: 31/05•HORA DA TRANSAÇÃO: 10:56•VALOR DA TRANSAÇÃO:   40 reais •A ORIGEM DO PIX É DO BANCO BMG? Sim•BANCO DESTINO (PARA ONDE DEVERIA IR): Caixa•CHAVE/DADO UTILIZADO PARA TRANSAÇÃO:  arquivosfabiano2023@gmail.com•MENSAGEM DE ERRO: 'transação não pode ser realizada por motivos de segurança'•RELATO DO CLIENTE: Já ocorre esse erro a 1 semana</t>
  </si>
  <si>
    <t>FABIANO DE PAULA CALDEIRA</t>
  </si>
  <si>
    <t xml:space="preserve">Tipo:1-LIBERADA-35/95317685 | </t>
  </si>
  <si>
    <t>03255748550</t>
  </si>
  <si>
    <t>•DATA DA TRANSAÇÃO: 30/05/2023•HORA DA TRANSAÇÃO: 09.30h•VALOR DA TRANSAÇÃO: 100,00 e 314,21 .•A ORIGEM DO PIX É DO BANCO BMG? sim•BANCO DESTINO (PARA ONDE DEVERIA IR): bmg pagamento de fatura .•CHAVE/DADO UTILIZADO PARA TRANSAÇÃO: não informado •MENSAGEM DE ERRO: algo deu errado .•RELATO DO CLIENTE:</t>
  </si>
  <si>
    <t>ELIZANGELA LEAL FERREIRA</t>
  </si>
  <si>
    <t xml:space="preserve">Tipo:1-LIBERADA-44/72362493 | </t>
  </si>
  <si>
    <t>09846539967</t>
  </si>
  <si>
    <t>•DATA DA TRANSAÇÃO: 31/05•HORA DA TRANSAÇÃO: 11h•VALOR DA TRANSAÇÃO: R$150•A ORIGEM DO PIX É DO BANCO BMG? sim•BANCO DESTINO (PARA ONDE DEVERIA IR):•CHAVE/DADO UTILIZADO PARA TRANSAÇÃO: 45999971045•MENSAGEM DE ERRO: A transação não pode ser realizada por motivos de segurança...•RELATO DO CLIENTE: Não consegue fazer pix</t>
  </si>
  <si>
    <t>EWERTON FELIPE DOS SANTOS</t>
  </si>
  <si>
    <t xml:space="preserve">Tipo:19-LIBERADA-52/125392158 | </t>
  </si>
  <si>
    <t>89945654268</t>
  </si>
  <si>
    <t>•DATA DA TRANSAÇÃO:31/05•HORA DA TRANSAÇÃO:10:23•VALOR DA TRANSAÇÃO:737,15•A ORIGEM DO PIX É DO BANCO BMG? BMG•BANCO DESTINO (PARA ONDE DEVERIA IR):Pag bank•CHAVE/DADO UTILIZADO PARA TRANSAÇÃO:89945654268•MENSAGEM DE ERRO: '... a transação não pode ser realizada por motivos de segurança...'•RELATO DO CLIENTE:cliente há 5 dias com o problema, já realizou os procedimentos técnicos básicos.</t>
  </si>
  <si>
    <t>EDIVANILDO ASSUNCAO DA CRUZ</t>
  </si>
  <si>
    <t xml:space="preserve">Tipo:19-LIBERADA-32/103280783 | </t>
  </si>
  <si>
    <t>15521378723</t>
  </si>
  <si>
    <t>•DATA DA TRANSAÇÃO: 29/05•HORA DA TRANSAÇÃO: 11:0•VALOR DA TRANSAÇÃO: 6107,0•A ORIGEM DO PIX É DO BANCO BMG? Não•BANCO DESTINO (PARA ONDE DEVERIA IR): Itaú•CHAVE/DADO UTILIZADO PARA TRANSAÇÃO: fabricionaasciimeento@gmail.com•MENSAGEM DE ERRO: DADOS INVÁLIDOS (MAS EM SISTEMA ESÃO CORRETOS)•RELATO DO CLIENTE: Entrei em contato ontem , fui informado que o problema seria que eu estivesse acessando 2 contas no mesmo aparelho Esse é o erro que está aparecendo agora(PRINT)</t>
  </si>
  <si>
    <t>Fabricio Do Nascimento Duarte</t>
  </si>
  <si>
    <t xml:space="preserve">Tipo:29-LIBERADA-49/155727260 | </t>
  </si>
  <si>
    <t>04385769346</t>
  </si>
  <si>
    <t>•DATA DA TRANSAÇÃO: 31/05/2023•HORA DA TRANSAÇÃO: 11:40•VALOR DA TRANSAÇÃO: 2,47•A ORIGEM DO PIX É DO BANCO BMG? sim•BANCO DESTINO (PARA ONDE DEVERIA IR): nunback •CHAVE/DADO UTILIZADO PARA TRANSAÇÃO: chave aleatória •MENSAGEM DE ERRO: ligar para central •RELATO DO CLIENTE: cliente informa que está tentando fazer um pix e não consegue e sempre manda ligar para central independente do valor</t>
  </si>
  <si>
    <t>JOSE RODRIGUES RONES PEREIRA GONCALVES</t>
  </si>
  <si>
    <t xml:space="preserve">Tipo:36-LIBERADA-58/136736294 | </t>
  </si>
  <si>
    <t>07508197666</t>
  </si>
  <si>
    <t>•DATA DA TRANSAÇÃO:   31/05/2023•HORA DA TRANSAÇÃO: 10:32:06•VALOR DA TRANSAÇÃO: R$ 38,89•A ORIGEM DO PIX É DO BANCO BMG? sim •BANCO DESTINO (PARA ONDE DEVERIA IR):  Itau •CHAVE/DADO UTILIZADO PARA TRANSAÇÃO: cnpj ( qrcode) •MENSAGEM DE ERRO: expirado o tempo do qrcode•RELATO DO CLIENTE: Cliente realizou um pix com leitura de qrcode porem o tempo expirou e não conseguir fazer o procedimento porem o valor não voltou para conta, depois de 15 minutos fez novamente e deu certo. O primeiro valor que o cliente questiona que não voltou. Gentileza verificar.31/05/2023	857170754	ENVIO PIX	R$ 38,89		Enviar31/05/2023	857150125	ENVIO PIX	R$ 38,89		Enviar</t>
  </si>
  <si>
    <t>ALEX FERREIRA DE JESUS</t>
  </si>
  <si>
    <t xml:space="preserve">Tipo:17-LIBERADA-89/81979020 | Tipo:19-LIBERADA-89/81911040 | </t>
  </si>
  <si>
    <t>22688312804</t>
  </si>
  <si>
    <t>•DATA DA TRANSAÇÃO: 31/05•HORA DA TRANSAÇÃO: 11h•VALOR DA TRANSAÇÃO: R$50•A ORIGEM DO PIX É DO BANCO BMG? sim•BANCO DESTINO (PARA ONDE DEVERIA IR):•CHAVE/DADO UTILIZADO PARA TRANSAÇÃO: e-mail monteirosuzy844@gmail.com•MENSAGEM DE ERRO: ops, algo não deu certo•RELATO DO CLIENTE: não consegue fazer pix</t>
  </si>
  <si>
    <t>Suzigles Maria Da Silva Monteiro</t>
  </si>
  <si>
    <t xml:space="preserve">Tipo:21-LIBERADA-44/149149911 | </t>
  </si>
  <si>
    <t>85934598546</t>
  </si>
  <si>
    <t>•DATA DA TRANSAÇÃO: 31/05•HORA DA TRANSAÇÃO: 11:14•VALOR DA TRANSAÇÃO: R$4,00•A ORIGEM DO PIX É DO BANCO BMG? SIM•BANCO DESTINO (PARA ONDE DEVERIA IR): C6BANK•CHAVE/DADO UTILIZADO PARA TRANSAÇÃO: CPF•MENSAGEM DE ERRO: ENTRAR EM CONTATO COM A CENTRAL•RELATO DO CLIENTE: CLIENTE RELATA QUE ESTÁ TENTANDO FAZER PIX HÁ UMA SEMANA, TENTOU VÁRIOS VALORES E NÃO CONSEGUE, NO APLICATIVO PEDE PARA ENTRAR EM CONTATO COM A CENTRAL, CLIENTE JÁ DESINSTALOU APP E ERRO NÃO FOI CORRIGIDO.</t>
  </si>
  <si>
    <t>JESSICA CARLA NASCIMENTO SOUZA</t>
  </si>
  <si>
    <t xml:space="preserve">Tipo:1-LIBERADA-33/70690656 | Tipo:19-LIBERADA-33/71184233 | </t>
  </si>
  <si>
    <t>43129947817</t>
  </si>
  <si>
    <t>•DATA DA TRANSAÇÃO: 31/05/2023•HORA DA TRANSAÇÃO: 11:32:1•VALOR DA TRANSAÇÃO: R$ 15,00•A ORIGEM DO PIX É DO BANCO BMG? NÃO, CAIXA•BANCO DESTINO (PARA ONDE DEVERIA IR): BMG•CHAVE/DADO UTILIZADO PARA TRANSAÇÃO: +5511958070103•MENSAGEM DE ERRO: NÃO RECEBEU•RELATO DO CLIENTE: Recebi um pix só que ele não aparece na conta. Já faz mas de 1 hora e nada</t>
  </si>
  <si>
    <t>Karine Vieira Pinto</t>
  </si>
  <si>
    <t xml:space="preserve">Tipo:21-LIBERADA-44/148995296 | Tipo:17-LIBERADA-44/149189854 | </t>
  </si>
  <si>
    <t>11007574658</t>
  </si>
  <si>
    <t>•DATA DA TRANSAÇÃO: 31/05/2023•HORA DA TRANSAÇÃO: 12:40•VALOR DA TRANSAÇÃO:  R$400,00•A ORIGEM DO PIX É DO BANCO BMG? Sim•BANCO DESTINO (PARA ONDE DEVERIA IR): C6 bank•CHAVE/DADO UTILIZADO PARA TRANSAÇÃO:  Chave: 31995976765•MENSAGEM DE ERRO: A transação não pode ser realizada por motivos de segurança.   •RELATO DO CLIENTE: Cliente entra em contato informando sobre erro no momento de envio de pixCliente retorna o contato, pois mesmo sendo orientado anteriormente, ainda não consegue efetuar o pix</t>
  </si>
  <si>
    <t>JHONATAN AUGUSTO ALVES PEREIRA</t>
  </si>
  <si>
    <t xml:space="preserve">Tipo:40-LIBERADA-89/62685250 | </t>
  </si>
  <si>
    <t>47605549806</t>
  </si>
  <si>
    <t>DATA DA TRANSAÇÃO: 31/05/2023•HORA DA TRANSAÇÃO: 13:04•VALOR DA TRANSAÇÃO: 150.000•A ORIGEM DO PIX É DO BANCO BMG? Sim•BANCO DESTINO (PARA ONDE DEVERIA IR): NUBANK•CHAVE/DADO UTILIZADO PARA TRANSAÇÃO: 19953217829•MENSAGEM DE ERRO: Ocorreu um erro ao processar a requisição •RELATO DO CLIENTE: Cliente fez o aumento de limite para pix pelo app foi aprovado e na hora de fazer a transferência da erroA chave pix do cliente está com esse erro : Erro ao se comunicar com WS</t>
  </si>
  <si>
    <t>Maycon De Campos Pasti</t>
  </si>
  <si>
    <t xml:space="preserve">Tipo:19-LIBERADA-44/150953812 | </t>
  </si>
  <si>
    <t>07737710698</t>
  </si>
  <si>
    <t>A mesma não consegui realizar transferências devido ao token.</t>
  </si>
  <si>
    <t>MARIA VITORIA JOAQUIM LOPES</t>
  </si>
  <si>
    <t xml:space="preserve">Tipo:1-LIBERADA-89/156975393 | </t>
  </si>
  <si>
    <t>01277344574</t>
  </si>
  <si>
    <t>Cliente informa que tentou entrar no app, porém informa que a transação foi bloqueada por segurança e pede para entrar e contato com a central.</t>
  </si>
  <si>
    <t>JONATHA OLIVEIRA SANTOS</t>
  </si>
  <si>
    <t xml:space="preserve">Tipo:19-LIBERADA-33/141949294 | Tipo:17-LIBERADA-33/142146463 | Tipo:1-LIBERADA-33/148429736 | </t>
  </si>
  <si>
    <t>00461706180</t>
  </si>
  <si>
    <t>•DATA DA TRANSAÇÃO:31/05/2023•HORA DA TRANSAÇÃO:11:00•VALOR DA TRANSAÇÃO:100•A ORIGEM DO PIX É DO BANCO BMG?BMG•BANCO DESTINO (PARA ONDE DEVERIA IR): nubank •CHAVE/DADO UTILIZADO PARA TRANSAÇÃO:00461706180•MENSAGEM DE ERRO: algo deu errado •RELATO DO CLIENTE: cliente relata que tentou fazer uma pagamento da sua agua e deu errado tentou fazer uma pix pra sua outra conta tbm deu algo deu errado .</t>
  </si>
  <si>
    <t>ELMA AMORIM</t>
  </si>
  <si>
    <t xml:space="preserve">Tipo:1-LIBERADA-41/56404487 | Tipo:17-LIBERADA-41/81137126 | </t>
  </si>
  <si>
    <t>06726095171</t>
  </si>
  <si>
    <t>•DATA DA TRANSAÇÃO: 31/05/2023•HORA DA TRANSAÇÃO: 11:26•VALOR DA TRANSAÇÃO: R$199,00•A ORIGEM DO PIX É DO BANCO BMG? sim•BANCO DESTINO (PARA ONDE DEVERIA IR):Banco Neon•CHAVE/DADO UTILIZADO PARA TRANSAÇÃO: Chave cpf: 06726095171•MENSAGEM DE ERRO: A transação não pode ser realizada por motivos de segurança.   •RELATO DO CLIENTE: Cliente entra em contato informando sobre erro no momento de envio de pix</t>
  </si>
  <si>
    <t>Leticia Rocha Vilharva</t>
  </si>
  <si>
    <t xml:space="preserve">Tipo:21-LIBERADA-41/136730076 | </t>
  </si>
  <si>
    <t>08862181876</t>
  </si>
  <si>
    <t>Fila Errada - Direcionar BMG Empresas</t>
  </si>
  <si>
    <t>Cliente informa erro no internet Bank para realizar PIX na conta PJ. NO sistema não consta conta BMG PJ apenas conta PF.  Mensagem de erro: Algo deu errado! Você precisa entrar em contato com a central de atendimento. Por gentileza verificar com urgência. Conta:120760-0Agencia:0001</t>
  </si>
  <si>
    <t>SILVANA TROMBETTA JULIAN</t>
  </si>
  <si>
    <t xml:space="preserve">Tipo:19-LIBERADA-5/49684004 | Tipo:17-LIBERADA-5/144208633 | </t>
  </si>
  <si>
    <t>24098361604</t>
  </si>
  <si>
    <t>•DATA DA TRANSAÇÃO: 31/05/2023•HORA DA TRANSAÇÃO: 13:28•VALOR DA TRANSAÇÃO: 7,700.00•A ORIGEM DO PIX É DO BANCO BMG? bmg•BANCO DESTINO (PARA ONDE DEVERIA IR): Banco do brasil•CHAVE/DADO UTILIZADO PARA TRANSAÇÃO: Celular.•MENSAGEM DE ERRO: resposta de segurança invalida•RELATO DO CLIENTE: colocando os dados para realizar transação porem sempre está informando que está invalida porem no sistema todos os dados estão certos.</t>
  </si>
  <si>
    <t>JOSE LUIZ DOS SANTOS</t>
  </si>
  <si>
    <t xml:space="preserve">Tipo:1-LIBERADA-33/89574605 | </t>
  </si>
  <si>
    <t>34100240856</t>
  </si>
  <si>
    <t>Sincronismo de Saldo</t>
  </si>
  <si>
    <t>•DATA DA TRANSAÇÃO: 23/05/2023•HORA DA TRANSAÇÃO: •VALOR DA TRANSAÇÃO: R$ 130,00•A ORIGEM DO PIX É DO BANCO BMG?•BANCO DESTINO (PARA ONDE DEVERIA IR): BMG•CHAVE/DADO UTILIZADO PARA TRANSAÇÃO:•MENSAGEM DE ERRO:•RELATO DO CLIENTE: Cliente recebeu um pix no valor de R$ 130,00, visualiza no saldo, mas quando tenta realizar transações com o valor, informação é de que seu saldo é de apenas 0,40 centavos. Saldo visualizado em integrall: R$ 132,45. Gentileza, verificar. Cliente orientado a enviar comprovante dessa transação por e-mail.23/05/2023	850099527	RECEBIMENTO PIX	R$ 130,00	LUCAS GABRIEL VELOSA</t>
  </si>
  <si>
    <t>ROBSON GONZAGA</t>
  </si>
  <si>
    <t xml:space="preserve">Tipo:17-LIBERADA-44/68819383 | Tipo:21-LIBERADA-44/67490151 | Tipo:25-LIBERADA-44/103907705 | </t>
  </si>
  <si>
    <t>99751097568</t>
  </si>
  <si>
    <t>•DATA DA TRANSAÇÃO:31/05•HORA DA TRANSAÇÃO:10:00•VALOR DA TRANSAÇÃO: 1140,00•A ORIGEM DO PIX É DO BANCO BMG? BMG•BANCO DESTINO (PARA ONDE DEVERIA IR): Bradesco •CHAVE/DADO UTILIZADO PARA TRANSAÇÃO: 99751097568•MENSAGEM DE ERRO: Algo deu errado •RELATO DO CLIENTE: No dia 30 começou apresentar o erro , mais o cliente informou que já desinstalou o seu aplicativo e até o momento nada foi resolvido , cliente informou que tem um valor em conta e precisa utilizar .</t>
  </si>
  <si>
    <t>Mauricio Oliveira Silva</t>
  </si>
  <si>
    <t xml:space="preserve">Tipo:29-LIBERADA-33/149131114 | </t>
  </si>
  <si>
    <t>60775359319</t>
  </si>
  <si>
    <t>•DATA DA TRANSAÇÃO: 31/05•HORA DA TRANSAÇÃO: 13:58•VALOR DA TRANSAÇÃO: R$66,00•A ORIGEM DO PIX É DO BANCO BMG? Sim•BANCO DESTINO (PARA ONDE DEVERIA IR): Nubank •CHAVE/DADO UTILIZADO PARA TRANSAÇÃO: 99981126174•MENSAGEM DE ERRO: Ocorreu um erro ao processar a requisição•RELATO DO CLIENTE: Não consegue realizar Pix:  Ocorreu um erro ao processar a requisiçãoToken ativo, app atualizado, gentileza verificar ( print em anexo)</t>
  </si>
  <si>
    <t>LUCYELLE CHRISTINE ALVES FERREIRA</t>
  </si>
  <si>
    <t xml:space="preserve">Tipo:29-LIBERADA-44/61724589 | Tipo:17-LIBERADA-44/109602428 | </t>
  </si>
  <si>
    <t>12317257619</t>
  </si>
  <si>
    <t>•DATA DA TRANSAÇÃO: 31/05•HORA DA TRANSAÇÃO: 14:07•VALOR DA TRANSAÇÃO:•A ORIGEM DO PIX É DO BANCO BMG? Bradesco•BANCO DESTINO (PARA ONDE DEVERIA IR): Bmg•CHAVE/DADO UTILIZADO PARA TRANSAÇÃO:  marcusfelipe246810@gmail.com•MENSAGEM DE ERRO: Erro ao realizar transação, aceito somente ted ou doc•RELATO DO CLIENTE: Cliente nao consegue receber pix em sua conta Bmg, ao tentar ocorre erro e informa que somente e aceito ted ou doc.</t>
  </si>
  <si>
    <t>JOSE AUGUSTO MEDEIROS AZEVEDO SILVA</t>
  </si>
  <si>
    <t xml:space="preserve">Tipo:40-LIBERADA-89/71377170 | </t>
  </si>
  <si>
    <t>48249107810</t>
  </si>
  <si>
    <t>Cliente recebeu um pix no valor de R$ 10,00 e valor aparece para ele no saldo, mas ao tentar realizar transações, cliente é informado de que não possui saldo. Gentileza, verificar. Cliente foi orientado a enviar o comprovante do pix por e-mail.31/05/2023	-1	SALDO DISPONIVEL	R$ 10,07		31/05/2023	857084636	RECEBIMENTO PIX	R$ 10,00	JOSE CARLOS DE NAZARETH</t>
  </si>
  <si>
    <t>GABRIEL AUGUSTO CARRENHO FERREIRA</t>
  </si>
  <si>
    <t xml:space="preserve">Tipo:21-LIBERADA-44/103515788 | </t>
  </si>
  <si>
    <t>38257468878</t>
  </si>
  <si>
    <t>•DATA DA TRANSAÇÃO: 25/05/2023•HORA DA TRANSAÇÃO: horário não informado•VALOR DA TRANSAÇÃO: R$ 4.000,00•A ORIGEM DO PIX É DO BANCO BMG? Não•BANCO DESTINO (PARA ONDE DEVERIA IR):•CHAVE/DADO UTILIZADO PARA TRANSAÇÃO:•MENSAGEM DE ERRO: conta cancelada•RELATO DO CLIENTE: cliente enviou um pix no dia 25/05 no valor de R$ 4.000,00, relata que a conta de destino está cancelada, ao entrar em contato com o banco recebedor, mandaram entrar em contato conosco</t>
  </si>
  <si>
    <t>EVERTON IACONA DA CRUZ</t>
  </si>
  <si>
    <t xml:space="preserve">Tipo:19-LIBERADA-44/84071109 | Tipo:17-LIBERADA-44/98744240 | </t>
  </si>
  <si>
    <t>40353526835</t>
  </si>
  <si>
    <t>•DATA DA TRANSAÇÃO: 31/05/2023•HORA DA TRANSAÇÃO: 14:24•VALOR DA TRANSAÇÃO: 195,00•A ORIGEM DO PIX É DO BANCO BMG? Sim •BANCO DESTINO (PARA ONDE DEVERIA IR): Mercado Pago •CHAVE/DADO UTILIZADO PARA TRANSAÇÃO: Telefone celular. RELATO DO CLIENTE: Cliente não está conseguindo fazer pix pois aparece erro ao processar a requisição.</t>
  </si>
  <si>
    <t>Leonardo Kaique Cardoso Mendanha</t>
  </si>
  <si>
    <t xml:space="preserve">Tipo:19-LIBERADA-44/149223894 | </t>
  </si>
  <si>
    <t>51871554829</t>
  </si>
  <si>
    <t>Prezados,Cliente entra em contato porque não consegue acesso a realização do pix, mensagem de erro: ocorreu um erro ao processar a requisição, verifico em sistema dados conferem, conta liberada feito sincronismo em saldo e nao resolveu, favor verificar.</t>
  </si>
  <si>
    <t>Kayke Firmino Da Silva</t>
  </si>
  <si>
    <t xml:space="preserve">Tipo:29-LIBERADA-44/159518598 | </t>
  </si>
  <si>
    <t>00578663503</t>
  </si>
  <si>
    <t>•DATA DA TRANSAÇÃO: 31/052023•HORA DA TRANSAÇÃO: 14:55•VALOR DA TRANSAÇÃO:200,00•A ORIGEM DO PIX É DO BANCO BMG?  Sim •BANCO DESTINO (PARA ONDE DEVERIA IR): Neon•CHAVE/DADO UTILIZADO PARA TRANSAÇÃO: 06006645548•MENSAGEM DE ERRO: 'transação não pode ser realizada por motivos de segurança. Por favor, tente novamente. Se o problema continuar, por favor entre em contato com nossa central de atendimento ou mande um 'oi'para a Duda no Whatsapp 4002 7007•RELATO DO CLIENTE:Meu pix está dando erro de transação.14:49Sempre apresenta.Eu falo com vocês resolve e daqui há pouco volta de novo.E eu preciso agora fazer um pix de um pagamento e não consigo.É urgente.</t>
  </si>
  <si>
    <t>MARIA DA CONCEICAO SILVA DE ARAUJO</t>
  </si>
  <si>
    <t xml:space="preserve">Tipo:19-LIBERADA-33/127217645 | </t>
  </si>
  <si>
    <t>04209645761</t>
  </si>
  <si>
    <t>Cliente informa que não consegue validar token pois o aplicativo informa que a senha do cartão está incorreta, o mesmo já fez a troca da senha e mesmo assim o erro permanece. Gentileza analisar, o mesmo pede urgência.</t>
  </si>
  <si>
    <t>Rafael Alves Duarte</t>
  </si>
  <si>
    <t xml:space="preserve">Tipo:46-LIBERADA-51/75295677 | Tipo:43-LIBERADA-89/144771220 | </t>
  </si>
  <si>
    <t>AGÊNCIAS</t>
  </si>
  <si>
    <t>00011894334</t>
  </si>
  <si>
    <t>Transação Pix - Sucesso</t>
  </si>
  <si>
    <t>Boa tarde,Cliente esteve na agência informando que fez um pix indevido. O mesmo seria para pagamento da Enel no valor de R$ 299,64 no dia 09/05/2023 ás 06:01.Porém o pix foi para Detiservs Dedetização Terceirização e serviços Ltda.Segue para registro e informação, Titular: Erle Ximenes RodriguesCpf: 000.118.943-34Telefone: 085 99922.2221</t>
  </si>
  <si>
    <t>ERLE XIMENES RODRIGUES</t>
  </si>
  <si>
    <t xml:space="preserve">Tipo:26-LIBERADA-58/51555747 | Tipo:1-LIBERADA-58/129761523 | </t>
  </si>
  <si>
    <t>05634046637</t>
  </si>
  <si>
    <t>•DATA DA TRANSAÇÃO:  31/05•HORA DA TRANSAÇÃO:  14:00 cliente nao consegue realizar transação de pix</t>
  </si>
  <si>
    <t>JOAO BOSCO MOUTINHO</t>
  </si>
  <si>
    <t xml:space="preserve">Tipo:19-LIBERADA-89/106338781 | Tipo:17-LIBERADA-89/106386374 | Tipo:62-LIBERADA-89/134276947 | </t>
  </si>
  <si>
    <t>22871541833</t>
  </si>
  <si>
    <t>Cliente consta com erro em aplicativo a alguns dias, já foi aberto chamado e foi efetuado a alteração de senha mesmo assim ainda consta o erro de validação e manda entrar em contato com a central, cliente se encontra bastante atritado para resolução do problema.</t>
  </si>
  <si>
    <t>OSVALDO LEANDRO NEVES DE ALENCAR</t>
  </si>
  <si>
    <t xml:space="preserve">Tipo:17-LIBERADA-44/63892199 | Tipo:19-LIBERADA-44/63012326 | </t>
  </si>
  <si>
    <t>09599496744</t>
  </si>
  <si>
    <t>transação não localizada</t>
  </si>
  <si>
    <t>print em anexo , cliente diz que foi efetuado 2 piz no dia 30/05/23 cada um no valor de r$  65,00, onde o vlaor total seria de 130,00 . peço porp genrileza verificar pois nao consta em sua conta o valor</t>
  </si>
  <si>
    <t>Jair Viana Rangel</t>
  </si>
  <si>
    <t xml:space="preserve">Tipo:19-LIBERADA-49/140073400 | </t>
  </si>
  <si>
    <t>12516431678</t>
  </si>
  <si>
    <t>•DATA DA TRANSAÇÃO: 31/05•HORA DA TRANSAÇÃO:•VALOR DA TRANSAÇÃO:•A ORIGEM DO PIX É DO BANCO BMG? sim•BANCO DESTINO (PARA ONDE DEVERIA IR):•CHAVE/DADO UTILIZADO PARA TRANSAÇÃO:•MENSAGEM DE ERRO: algo deu errado •RELATO DO CLIENTE: cliente informa que está com problema para realizar o pix</t>
  </si>
  <si>
    <t>MONICA GOMES DA SILVA</t>
  </si>
  <si>
    <t xml:space="preserve">Tipo:17-LIBERADA-89/70258243 | Tipo:19-LIBERADA-89/70164911 | </t>
  </si>
  <si>
    <t>30489195890</t>
  </si>
  <si>
    <t>•DATA DA TRANSAÇÃO:31/05/2023•HORA DA TRANSAÇÃO: 16:20hr•VALOR DA TRANSAÇÃO:R$ 150,00•A ORIGEM DO PIX É DO BANCO BMG? sim•BANCO DESTINO (PARA ONDE DEVERIA IR): BRADESCO•CHAVE/DADO UTILIZADO PARA TRANSAÇÃO: numero de celular•MENSAGEM DE ERRO: pix não efetivado•RELATO DO CLIENTE: cliente entra em contato e relata que não esta conseguindo fazer pix</t>
  </si>
  <si>
    <t>RICARDO DOS SANTOS NOVAIS</t>
  </si>
  <si>
    <t xml:space="preserve">Tipo:19-LIBERADA-44/64611245 | Tipo:17-LIBERADA-44/66958896 | Tipo:60-LIBERADA-44/144262970 | </t>
  </si>
  <si>
    <t>45111063803</t>
  </si>
  <si>
    <t>Cliente com erro no pix'não pode ser feita por motivos de segurança'</t>
  </si>
  <si>
    <t>KAIQUE ALEXANDRE MIRANDA</t>
  </si>
  <si>
    <t xml:space="preserve">Tipo:17-LIBERADA-44/151085513 | Tipo:21-LIBERADA-44/146585007 | </t>
  </si>
  <si>
    <t>04697330986</t>
  </si>
  <si>
    <t>THIAGO DA SILVA REIS</t>
  </si>
  <si>
    <t xml:space="preserve">Tipo:19-LIBERADA-27/129391483 | Tipo:17-LIBERADA-27/159679708 | </t>
  </si>
  <si>
    <t>09988514778</t>
  </si>
  <si>
    <t>Cliente não consegue fazer pix•DATA DA TRANSAÇÃO: 31/05/2023•HORA DA TRANSAÇÃO: 16h36•VALOR DA TRANSAÇÃO: 20 reais •A ORIGEM DO PIX É DO BANCO BMG? Sim •BANCO DESTINO (PARA ONDE DEVERIA IR):  Itaú•CHAVE/DADO UTILIZADO PARA TRANSAÇÃO: 10291661000177•MENSAGEM DE ERRO: 'Ocorreu um erro ao processar a requisição'•RELATO DO CLIENTE:'eu não estou conseguindo enviar o Pixno APP do bmgmas de uma hora tou tentandoNum vai'</t>
  </si>
  <si>
    <t>TATIANA MONTEIRO DE ARAUJO</t>
  </si>
  <si>
    <t xml:space="preserve">Tipo:25-LIBERADA-49/61470475 | Tipo:17-LIBERADA-49/106243641 | </t>
  </si>
  <si>
    <t>14148432755</t>
  </si>
  <si>
    <t>Cliente não consegue realizar pix por erro de segurança O mesmo informa que realizou pix de manha e o erro começou na tarde de hoje</t>
  </si>
  <si>
    <t>MARCELO MONTEIRO DOS SANTOS</t>
  </si>
  <si>
    <t xml:space="preserve">Tipo:25-LIBERADA-49/61993551 | Tipo:17-BLOQUEADA-49/63772361 | </t>
  </si>
  <si>
    <t>02509649370</t>
  </si>
  <si>
    <t>•DATA DA TRANSAÇÃO: 30/05/2023•HORA DA TRANSAÇÃO: 17:00•VALOR DA TRANSAÇÃO:223,84•A ORIGEM DO PIX É DO BANCO BMG? Sim•BANCO DESTINO (PARA ONDE DEVERIA IR): picpay•CHAVE/DADO UTILIZADO PARA TRANSAÇÃO: c38c4d86-f5be-4092-9fad-7e7df5b034c8•MENSAGEM DE ERRO: transação não pode ser realizada por motivos de segurança.•RELATO DO CLIENTE: Cliente informa que não consegue realizar pix</t>
  </si>
  <si>
    <t>MAURICIO HENRIQUE DA SILVA VIEIRA</t>
  </si>
  <si>
    <t xml:space="preserve">Tipo:29-LIBERADA-44/114640732 | Tipo:17-LIBERADA-44/159592091 | </t>
  </si>
  <si>
    <t>05036377346</t>
  </si>
  <si>
    <t>•DATA DA TRANSAÇÃO: 31/05•HORA DA TRANSAÇÃO: 18h•VALOR DA TRANSAÇÃO:•A ORIGEM DO PIX É DO BANCO BMG? sim•BANCO DESTINO (PARA ONDE DEVERIA IR):•CHAVE/DADO UTILIZADO PARA TRANSAÇÃO:•MENSAGEM DE ERRO: ocorreu erro ao processar requisição•RELATO DO CLIENTE: desde hoje apresenta esse erro que impede a transação</t>
  </si>
  <si>
    <t>Hudson Vieira Sampaio</t>
  </si>
  <si>
    <t xml:space="preserve">Tipo:19-LIBERADA-58/150439400 | Tipo:60-LIBERADA-58/150661225 | </t>
  </si>
  <si>
    <t>02449473173</t>
  </si>
  <si>
    <t>•DATA DA TRANSAÇÃO: 31/05•HORA DA TRANSAÇÃO: 16h•VALOR DA TRANSAÇÃO: não chegou a digitar•A ORIGEM DO PIX É DO BANCO BMG? Sim•BANCO DESTINO (PARA ONDE DEVERIA IR): Nubank•CHAVE/DADO UTILIZADO PARA TRANSAÇÃO: email•MENSAGEM DE ERRO: Erro ao processar a requisição.•RELATO DO CLIENTE: Informou que que fez um pix de R$100 e depois tentou transferir R$60, mas nem chegou a digitar o valor e apareceu o erro.</t>
  </si>
  <si>
    <t>THIAGO CIPRIANO DA SILVA</t>
  </si>
  <si>
    <t xml:space="preserve">Tipo:21-LIBERADA-51/116108326 | </t>
  </si>
  <si>
    <t>01679065009</t>
  </si>
  <si>
    <t>•DATA DA TRANSAÇÃO: 31/05/23•HORA DA TRANSAÇÃO: 19:00•A ORIGEM DO PIX É DO BANCO BMG? imluanasampaio636@gmail.comValor 415.Chave 998003060 72cliente não consegue enviar o pix</t>
  </si>
  <si>
    <t>LUANA SAMPAIO</t>
  </si>
  <si>
    <t xml:space="preserve">Tipo:1-LIBERADA-88/149939667 | </t>
  </si>
  <si>
    <t>84253045200</t>
  </si>
  <si>
    <t>Não está conseguindo fazer pix pelo app</t>
  </si>
  <si>
    <t>Paulo Henrique Pinto De Oliveira</t>
  </si>
  <si>
    <t xml:space="preserve">Tipo:21-LIBERADA-31/142398143 | </t>
  </si>
  <si>
    <t>05824652651</t>
  </si>
  <si>
    <t>Cliente entra em contato informa que quando tenta realizar transação pix esta informando Erro inesperado impossibilitando transação, chave pix 31997802034, aparece erro ao processar a requisição. 31/05 / 19:35.</t>
  </si>
  <si>
    <t>DANIELA CRISTINA AMARAL MADEIRA</t>
  </si>
  <si>
    <t xml:space="preserve">Tipo:19-LIBERADA-89/104479731 | Tipo:17-LIBERADA-89/106126693 | Tipo:60-LIBERADA-89/137885741 | </t>
  </si>
  <si>
    <t>02560322897</t>
  </si>
  <si>
    <t>Cliente não consegue fazer pix•RELATO DO CLIENTE:</t>
  </si>
  <si>
    <t>ANTONIA DIVA SILVA MIRANDA</t>
  </si>
  <si>
    <t xml:space="preserve">Tipo:25-LIBERADA-44/60745388 | </t>
  </si>
  <si>
    <t>40241051835</t>
  </si>
  <si>
    <t>•DATA DA TRANSAÇÃO: 09/05/2023•HORA DA TRANSAÇÃO: •VALOR DA TRANSAÇÃO: R$222,91•A ORIGEM DO PIX É DO BANCO BMG? Sim •BANCO DESTINO (PARA ONDE DEVERIA IR): Trigg•CHAVE/DADO UTILIZADO PARA TRANSAÇÃO: código de barras:03399.59900.35100.000294 49662.401014 2 93510000022291•MENSAGEM DE ERRO: Fez o pagamento no dia 09/05, mas o pagamento não foi processado devido ao erro que ocorreu no dia. •RELATO DO CLIENTE: Fiz o pagamento de uma conta dia 09/05 foi debitado da conta, mais estão me cobrando, não foi repassado o dinheiro pra eles.</t>
  </si>
  <si>
    <t>Thalita Cordeiro Da Silva</t>
  </si>
  <si>
    <t xml:space="preserve">Tipo:19-LIBERADA-44/148327350 | </t>
  </si>
  <si>
    <t>04611404463</t>
  </si>
  <si>
    <t>Ticket #3988066confirma a chave utilizadabanco de destinoe o valorpor favor19:58Banco do Brasil valor 146 reaisA chave é CPF 046.114.044-63Cliente não consegue fazer pixNome: JOSENILDO DO NASCIMENTO SILVAAgência: 42Conta corrente: 151373483Tipo de conta: 19 - CONTA DIGITAL BMGDescrição da Situação: LIBERADA 31/05/2023	-1	SALDO DISPONIVEL	R$ 149,57		26/05/2023	855675604	SALDO C/C	R$ 149,57		26/05/2023	853338661	RECEBIMENTO PIX	R$ 146,00	JOSENILDO N SILVA</t>
  </si>
  <si>
    <t>Josenildo Do Nascimento Silva</t>
  </si>
  <si>
    <t xml:space="preserve">Tipo:19-LIBERADA-42/151373483 | </t>
  </si>
  <si>
    <t>74281380787</t>
  </si>
  <si>
    <t>•DATA DA TRANSAÇÃO: 26/05/2023•HORA DA TRANSAÇÃO: 19:26•VALOR DA TRANSAÇÃO: 65,00•A ORIGEM DO PIX É DO BANCO BMG? SIM•BANCO DESTINO (PARA ONDE DEVERIA IR):  CAIXA ECONOMICA •CHAVE/DADO UTILIZADO PARA TRANSAÇÃO: NÃO INFORMADO •MENSAGEM DE ERRO: NÃO HOUVE ERRO PORÉM O VALOR NÃO FOI PARA A CONTA DE DESTINO •RELATO DO CLIENTE:</t>
  </si>
  <si>
    <t>ELIZETE FERREIRA LIRA NASCIMENTO</t>
  </si>
  <si>
    <t xml:space="preserve">Tipo:29-LIBERADA-35/62252393 | Tipo:1-LIBERADA-35/75948311 | Tipo:25-LIBERADA-35/94903547 | Tipo:17-LIBERADA-35/148985621 | </t>
  </si>
  <si>
    <t>01010548158</t>
  </si>
  <si>
    <t>•DATA DA TRANSAÇÃO:30/05/2023•HORA DA TRANSAÇÃO:10:09•VALOR DA TRANSAÇÃO:•A ORIGEM DO PIX É DO BANCO BMG?agibank•BANCO DESTINO (PARA ONDE DEVERIA IR):para BMG•CHAVE/DADO UTILIZADO PARA TRANSAÇÃO: transferencia ted•MENSAGEM DE ERRO: não caiu nõa caiu no bmg•RELATO DO CLIENTE: cliente fez uma ted do banco agibank para o abmg e não esta na sua conta</t>
  </si>
  <si>
    <t>Meiriane De Sousa Bosco</t>
  </si>
  <si>
    <t xml:space="preserve">Tipo:50-LIBERADA-32/152956307 | Tipo:17-LIBERADA-32/159652326 | </t>
  </si>
  <si>
    <t>53972322895</t>
  </si>
  <si>
    <t>Pagamento rejeitado e valor debitado</t>
  </si>
  <si>
    <t>•DATA DA TRANSAÇÃO:  27/05•HORA DA TRANSAÇÃO: 03:24•VALOR DA TRANSAÇÃO: 100$•A ORIGEM DO PIX É DO BANCO BMG? Sim •BANCO DESTINO (PARA ONDE DEVERIA IR): ITAU •CHAVE/DADO UTILIZADO PARA TRANSAÇÃO:  5acf2822-166f-4d16-9acc-a9030556ccc8•MENSAGEM DE ERRO: Cliente alega que o pix não chegou ao destino •RELATO DO CLIENTE:  ''' Preciso contestar um Pix feito por mim que não caiu na conta do favorecido nem estornou pra minha''''</t>
  </si>
  <si>
    <t>VITOR SAMPAIO BRITO</t>
  </si>
  <si>
    <t xml:space="preserve">Tipo:19-LIBERADA-44/121718756 | </t>
  </si>
  <si>
    <t>46210516874</t>
  </si>
  <si>
    <t>•DATA DA TRANSAÇÃO: 31/05/2023•HORA DA TRANSAÇÃO: 21:00•VALOR DA TRANSAÇÃO: 300•A ORIGEM DO PIX É DO BANCO BMG? sim •BANCO DESTINO (PARA ONDE DEVERIA IR): Bradesco•CHAVE/DADO UTILIZADO PARA TRANSAÇÃO: telefone •MENSAGEM DE ERRO: erro ao processar a requisição •RELATO DO CLIENTE: cliente não consegue enviar pix pois aparece a mensagem de erro  ao processar a requisição, cliente atualizou o app e o erro continua !</t>
  </si>
  <si>
    <t>PAMELA DE JESUS OLIVEIRA</t>
  </si>
  <si>
    <t xml:space="preserve">Tipo:19-LIBERADA-44/71211513 | Tipo:17-LIBERADA-44/71762242 | </t>
  </si>
  <si>
    <t>01077788401</t>
  </si>
  <si>
    <t>Atendimento - Falta de informação</t>
  </si>
  <si>
    <t>•DATA DA TRANSAÇÃO:31/05•HORA DA TRANSAÇÃO:21:27•VALOR DA TRANSAÇÃO:•A ORIGEM DO PIX É DO BANCO BMG?•BANCO DESTINO (PARA ONDE DEVERIA IR):•CHAVE/DADO UTILIZADO PARA TRANSAÇÃO:•MENSAGEM DE ERRO:•RELATO DO CLIENTE:Agência:49Conta Corrente:147074009I - Saldo disponível somado ao saldo de aplicação resgate automático:R$ 273,17B - Saldo Bloqueado:R$ 0,00Saldo disponível total (I+B):R$ 273,17</t>
  </si>
  <si>
    <t>CLAUDILENE MONTEIRO DE LIMA</t>
  </si>
  <si>
    <t xml:space="preserve">Tipo:19-LIBERADA-49/147074009 | </t>
  </si>
  <si>
    <t>Causa raíz</t>
  </si>
  <si>
    <t>Analista que cadastrou</t>
  </si>
  <si>
    <t>Descrição</t>
  </si>
  <si>
    <t>Atendimento - Alteração da senha do cartão</t>
  </si>
  <si>
    <t>Casos onde caso o usuário não estiver com acesso ao APP para alteração de senha o mesmo deve ser direcionado para URA para troca da mesma antes de tentar novamente o acesso.</t>
  </si>
  <si>
    <t>Atendimento - Bloqueio Preventivo Falcon</t>
  </si>
  <si>
    <t>Chamados que deveriam ter sido direcionados para fila da equipe de Fraude devido ao Bloqueio Preventivo Falcon</t>
  </si>
  <si>
    <t>Atendimento - Bloqueio Temporário</t>
  </si>
  <si>
    <t>Chamados que deveriam ter sido explicado para o usuário onde deveria aguardar o bloqueio ate nova tentativa e caso o bloqueio persistir direcionar para fila da equipe de Fraude.</t>
  </si>
  <si>
    <t>Atendimento - Cartão beneficio não é elegivel para cartão virtual</t>
  </si>
  <si>
    <t>Quando o usuário tenta gerar o cartão virtual para um cartão beneficio e o mesmo não possui essa funcionalidade, e o mesmo deveria ser informado pelo atendimento que a funcionalidade não é elegivel para o cartão do cliente.</t>
  </si>
  <si>
    <t>Atendimento - Cartão contactless</t>
  </si>
  <si>
    <t>Quando identificamos que os passos para ativação do contactless não foram efetuados e os mesmos deveriam ter sidos questionados e instruídos pelo atendimento.  </t>
  </si>
  <si>
    <t>Atendimento - Cartão varejo - Não pode solicitar aumento de limite</t>
  </si>
  <si>
    <t>Cliente alega não poder solicitar aumento porem cartão varejo não permite esse fluxo pelo app</t>
  </si>
  <si>
    <t>Atendimento - Cashback - cartão do cliente não é elegível</t>
  </si>
  <si>
    <t>O cliente não receberá cashback pois o seu cartão atual não se encaixa em nenhum dos seguintes tipos (não podem ter sido emitidos por lojas help ou agências - IdProduto 1 ou 2):</t>
  </si>
  <si>
    <t>Atendimento - Cashback - cliente sem conta de pagamento</t>
  </si>
  <si>
    <t>O cliente relata que não recebe cashback porém não tem conta de pagamento para recebimento.</t>
  </si>
  <si>
    <t>Atendimento - Cashback para varejo</t>
  </si>
  <si>
    <t>Casos onde é aberto chamado de reclamações de clientes varejo que não conseguem cadastrar nos planos para cashback sendo que essa funcionalidade não está disponivel para eles.</t>
  </si>
  <si>
    <t>Atendimento - Cliente não realizou o procedimento de 4 reenvios</t>
  </si>
  <si>
    <t>Ao analisar o historico de LOGs do cliente, foi identificado que o cliente não realizou o procedimento de 4x reenvios, mesmo já tendo solicitado anteriormente.</t>
  </si>
  <si>
    <t>Atendimento - Conta existente</t>
  </si>
  <si>
    <t>Chamados abertos na fila de 'CLIENTE NÃO CONSEGUE FINALIZAR ABERTURA DE CONTA' mas foi devolvido devido ao usuário possuir conta ativa ou bloqueada e isso deveria ter sido verificado pelo atendimento.</t>
  </si>
  <si>
    <t>Atendimento - Conta reprovada na abertura</t>
  </si>
  <si>
    <t>Casos onde o cliente foi reprovado ao tentar fazer a abertura da conta e o mesmo só poderá tentar novamente após 180 dias e muitas vezes o atendimento desce esses chamados como se fosse erro, mesmo quando existem print informando que a conta foi negad...</t>
  </si>
  <si>
    <t>Atendimento - Contratação do CGI suspensa até maio</t>
  </si>
  <si>
    <t>O produto está suspenso para contratação até maio.</t>
  </si>
  <si>
    <t>Atendimento - Documento pendente na mesa</t>
  </si>
  <si>
    <t>Cliente com alguma pendência no cadastro ou na atualização de cadastro  - analisado na mesa.</t>
  </si>
  <si>
    <t>Atendimento - Encerramento de conta corrente por duplicidade</t>
  </si>
  <si>
    <t>Encerramento de conta por haver duplicidade de contas correntes (Ex: 2 Contas pagamento)</t>
  </si>
  <si>
    <t>Atendimento - Erro Ref:6702</t>
  </si>
  <si>
    <t>Erro ao abrir o app. Onde deve ser desativado modo desenvolvedor do app do cliente.</t>
  </si>
  <si>
    <t>Atendimento - Erro Ref:6901</t>
  </si>
  <si>
    <t>Erro ao abrir o app. Onde deve ser desativado modo root do app do cliente.</t>
  </si>
  <si>
    <t>Para chamados que estejam faltando informações necessárias para análise da ocorrência.</t>
  </si>
  <si>
    <t>Atendimento - Funcionalidades do menu no App não disponível</t>
  </si>
  <si>
    <t>Funcionalidades do menu no app não disponível para o cliente, impossibilitando acesso.</t>
  </si>
  <si>
    <t>Atendimento - Instabilidade ao gerar cartão virtual</t>
  </si>
  <si>
    <t>Quando o usuário sofre alguma instabilidade ou tem alguma dificuldade para gerar o cartão virtual e poderia ser instruido pelo atendimento o procedimento correto para gerar o cartão antes de ser aberto o chamado, pois nesses casos não foi identificad...</t>
  </si>
  <si>
    <t>Atendimento - LOAS</t>
  </si>
  <si>
    <t>Chamados que deveriam ter sido feito instrução para usuário pela equipe de atendimento, pois existe uma tabulação especifica para o caso.</t>
  </si>
  <si>
    <t>Quando analisados os LOG´s e não é identificado nenhuma tentativa ou erro referente a reclamação do cliente, nesse caso é necessário pedir uma nova tentativa e evidencia do erro para o atendimento.</t>
  </si>
  <si>
    <t>Atendimento - PIX com erro - Estorno automático</t>
  </si>
  <si>
    <t>Por alguma indisponibilidade o pix não ocorreu, e o estorno ocorreu de forma automática</t>
  </si>
  <si>
    <t>Atendimento - Portabilidade excluir chave no banco origem</t>
  </si>
  <si>
    <t>Quando o usuário solicita uma portabilidade de sua chave PIX para o BMG e a mesma apresenta erro, nesse caso o mesmo deve ser instruido a procurar o banco ao qual sua chave está cadastrada para que a mesma seja excluida e após isso ele podera cadastra...</t>
  </si>
  <si>
    <t>Atendimento - Recebimento de Pix rejeitado e devolvido para o banco de origem</t>
  </si>
  <si>
    <t>Casos onde foi feito um agendamento ou envio de Pix e o mesmo foi rejeitado devido alguma inconsistência nos dados ou falta de valor.</t>
  </si>
  <si>
    <t>Atendimento - Resgate CGI - Atraso no pagamento</t>
  </si>
  <si>
    <t>Devido o atraso no pagamento da fatura, o investimento foi resgatado e o saldo do cartão liquidado. Devido as regras de utilização do investimento.</t>
  </si>
  <si>
    <t>Atendimento - Resgate CGI - Prazo do investimento</t>
  </si>
  <si>
    <t>O resgate foi realizado após o prazo de 6 meses do investimento ter se completado. Devido as regras de utilização do investimento.</t>
  </si>
  <si>
    <t>Atendimento - Senha Bloqueada</t>
  </si>
  <si>
    <t>Chamados abertos nas filas de de TOKEN 'CLIENTE NÃO RECEBE TOKEN' e 'ERRO DE TOKEN' mas foi devolvido devido a senha do usuário estar bloqueada e isso deveria ter sido verificado pelo atendimento.</t>
  </si>
  <si>
    <t>Atendimento - Senha de cartão incorreta para ativação de token</t>
  </si>
  <si>
    <t>Para casos quando o cliente passa na selfie, mas digita incorretamente a senha do cartão. Dessa forma, o cliente não finaliza a ativação do token por não passar por todas as etapas solicitadas no app.</t>
  </si>
  <si>
    <t>Atendimento - Senha eletrônica ativa - Esqueci a senha</t>
  </si>
  <si>
    <t>Casos onde o atendimento deveria verificar o status da senha do usuário e se o mesmo estiver 'ATIVA' deveria direcionar o usuário para o processo de esqueci minha senha.</t>
  </si>
  <si>
    <t>Atendimento - Senha eletrônica bloqueada - Esqueci a senha</t>
  </si>
  <si>
    <t>Casos onde o atendimento deveria verificar o status da senha do usuário e se o mesmo estiver 'BLOQUEADA' deveria direcionar o usuário para o processo de esqueci minha senha.</t>
  </si>
  <si>
    <t>Atendimento - Senha inativa e conta desativada</t>
  </si>
  <si>
    <t>Cliente com status de senha inativa e conta desativada. O atendimento não tem acesso a essa informação.</t>
  </si>
  <si>
    <t>Atendimento - Transação Pix realizada com sucesso</t>
  </si>
  <si>
    <t>Casos onde o cliente executou um Pix e o mesmo foi executado com sucesso e o mesmo teve uma demora  na exebição do extrato e atualização do saldo.</t>
  </si>
  <si>
    <t>Bloqueio - Erro 2200</t>
  </si>
  <si>
    <t>Chamados com Erro 2200 que precisam ser tratados pela Sqaud Conta Corrente</t>
  </si>
  <si>
    <t>Bloqueio - Erro 2600</t>
  </si>
  <si>
    <t>Chamados com Erro 2600 que precisam ser tratados pela Sqaud Conta Corrente</t>
  </si>
  <si>
    <t>Bloqueio - Fake GPS</t>
  </si>
  <si>
    <t>Para casos onde o cliente está com algum aplicativo de alteração de GPS instalado e o mesmo foi bloqueado pela TOPAZ.</t>
  </si>
  <si>
    <t>Bloqueio por SPAM ou rejeição do serviço de e-mail do cliente</t>
  </si>
  <si>
    <t>Cliente não recebe o e-mail do BMG pois está sendo bloqueado por SPAM ou algum outro problema no recebimento</t>
  </si>
  <si>
    <t>Bloqueio Preventivo 12 ,13, 14, 15, 17, 18, 19, 20,21, 22 e 23</t>
  </si>
  <si>
    <t>Casos de Bloqueio Preventivo 12 ,13, 14, 15, 17, 18, 19, 20,21, 22 e 23</t>
  </si>
  <si>
    <t>Cadastro celular divergente entre GC e Digital</t>
  </si>
  <si>
    <t>Devido a um problema na DGP001 que tem um filtro errado e define o celular principal errado quando tem mais de um cadastrado com a flag de SMS ativa e em vez de pegar o mais atual pega o mais antigo.</t>
  </si>
  <si>
    <t>Cartão - Erro contactless</t>
  </si>
  <si>
    <t>Quando o cliente tenta ativar ou desativar a opção contactless e é apresentado algum erro que não permita a ação.</t>
  </si>
  <si>
    <t>Cliente nao consegue realizar o pagamento da fatura</t>
  </si>
  <si>
    <t>Quando o cliente toma algum erro ao tentar efetuar o pagamento da fatura pelo APP.</t>
  </si>
  <si>
    <t>Cliente não consegue solicitar limite - dados apagados na mesa</t>
  </si>
  <si>
    <t>Cliente recebe erro ao soliciter limite ou aumento de limite com descrição: Algo deu errado, o numero da agencia cadastrado não é mesmo do BackOffice. Para corrigir, é necessário encaminhar card para Flash reativar o cliente na mesa.</t>
  </si>
  <si>
    <t>Cliente não gera cartão virtual BMG_CARD// ASP058</t>
  </si>
  <si>
    <t>Cliente tenta gerar cartão vitual porem apresenta mensagem que não tem token ativo porem para cliente bmg_card foi orientado que a validação seria a senha do cartão.//ASP058//cliente não tem conta</t>
  </si>
  <si>
    <t>Cliente não passa na selfie (Problema ID)</t>
  </si>
  <si>
    <t>O cliente não passa na selfie devido a uma foto que não é do cliente, está registrado em um acesso que o N1 não possui. Logo, o time de fraude precisa fazer essa verificarção (ERRO)</t>
  </si>
  <si>
    <t>Cliente não recebe token por e- mail - sem problemas no envio</t>
  </si>
  <si>
    <t>O cliente não está localizando o e-mail com token enviado pelo BMG, porém não há evidências de bloqueio ou falha no envio. Solicitado tentar novamente.</t>
  </si>
  <si>
    <t>Cliente não recebe token por e-mail</t>
  </si>
  <si>
    <t>Cliente relata não receber token por e-mail devido a algum problema no sender ou no processo.</t>
  </si>
  <si>
    <t>Cliente não recebe token por SMS</t>
  </si>
  <si>
    <t>Devido a algum problema, podendo ser bloqueio pela operadora, número divergente cadastrado ou alguma falha eventual do sistema, o cliente não recebeu o token através do SMS</t>
  </si>
  <si>
    <t>Cliente não recebe token por SMS após 4 reenvios</t>
  </si>
  <si>
    <t>O cliente reenviou 4x o SMS e ainda não recebeu em seu celular.</t>
  </si>
  <si>
    <t>Cliente Travado no Onboarding</t>
  </si>
  <si>
    <t>Casos onde foi necessário fazer a limpeza do Onboarding para que o cliente conseguir seguir com o mesmo.</t>
  </si>
  <si>
    <t>Cliente travado no onboarding/conta desativada</t>
  </si>
  <si>
    <t>Cliente Travado no Onboarding/senha temporário inativa</t>
  </si>
  <si>
    <t>Casos onde foi necessário ativar a senha temporária para que o cliente possa seguir com o processo de onboarding.</t>
  </si>
  <si>
    <t>Cobrança em duplicidade GNV</t>
  </si>
  <si>
    <t>Casos em que o plano sócio torcedor GNV é cobrado mais de uma vez na fatura do cartão.</t>
  </si>
  <si>
    <t>Conta Corrente - Amortização de Saldo</t>
  </si>
  <si>
    <t>Para o casos que vamos direcionar temporariamente para o conta corente enquanto não tem uma tabulação direta para eles.</t>
  </si>
  <si>
    <t>Crédito com investimento - Fora do horário</t>
  </si>
  <si>
    <t>Problemas para aumento de limite de crédito com investimentos, ocorre erro genérico para usuário, e no kibana aparece que é por conta do horário (Deve ser das 10:00 as 17:45 segunda a sexta)</t>
  </si>
  <si>
    <t>Desativação Clear Sale</t>
  </si>
  <si>
    <t>Casos de da file de selfie onde é necessário analisar e depois buscar a foto do cliente nas bases e abrir um card para equipe de Fraude para que a mesma possa cadastrar a foto do cliente.</t>
  </si>
  <si>
    <t>Divergência de Aplicações Invest</t>
  </si>
  <si>
    <t>Algum investimento não aparece no app</t>
  </si>
  <si>
    <t>Divergência de saldo conta poupa pra mim</t>
  </si>
  <si>
    <t>Recuperando dados. Aguarde alguns segundos e tente cortar ou copiar novamente.</t>
  </si>
  <si>
    <t>E-mail cadastrado não existe ou  indisponível</t>
  </si>
  <si>
    <t>Verificado no SENDGRID que o e-mail do cliente não existe ou está indisponível</t>
  </si>
  <si>
    <t>Erro - Atualização do SDK do APP</t>
  </si>
  <si>
    <t>Erro relacionado a última atualização do SDK do APP, onde foi necessário gerar uma nova versão do APP para solução.</t>
  </si>
  <si>
    <t>Quando é apresentado algum erro ao cliente ao tentar excluir sua chave PIX.</t>
  </si>
  <si>
    <t>Erro ao gerar cartão virtual</t>
  </si>
  <si>
    <t>Quando é apresentado algum erro para o usuário quando ele tenta gerar um cartão virtual.</t>
  </si>
  <si>
    <t>Erro ao validar a senha - Ativação de token OTP</t>
  </si>
  <si>
    <t>Cliente está errando a senha ao ativar token OTP</t>
  </si>
  <si>
    <t>Erro devido ao apontamento para o StandIN</t>
  </si>
  <si>
    <t>Erro causado quando tivemos uma virada geral para o StandIN que gerou alguns erros nos fluxos do invest e PPM.</t>
  </si>
  <si>
    <t>Erro inclusão cartão Samsung Pay</t>
  </si>
  <si>
    <t>Cliente está tendando cadastrar seu cartão no samsung pay e não consegue ativar.</t>
  </si>
  <si>
    <t>Erro no desbloqueio de Cartão</t>
  </si>
  <si>
    <t>Quando o cliente não realiza todos passos para o desbloqueio do cartão e acaba gerando um erro no processo que obriga a necessidade do mesmo seguir o fluxo de  bloqueio via Ura.</t>
  </si>
  <si>
    <t>Erro no desbloqueio do cartão do BMGCARD//ASP058</t>
  </si>
  <si>
    <t>Cliente ja tem via do cartão desbloqueda e quando tenta desbloquear pelo app aparece erro ASP058.</t>
  </si>
  <si>
    <t>Erro no escopo (BMG Card / BMG Digital)</t>
  </si>
  <si>
    <t>Para casos que o cliente possui conta digital e no escopo está como 'BMG Card'.</t>
  </si>
  <si>
    <t>Erro ou atraso no processo de abertura do Matera</t>
  </si>
  <si>
    <t>Quando temos atraso no processo de abertura do Matera impactando o processamento do sincronismo das filas do Standin gerando atraso na sensibilidade do saldo e extrato de nossos clientes impossibilitando na realização de TED, TEV e PIX.</t>
  </si>
  <si>
    <t>Erros relacionados ao GNV</t>
  </si>
  <si>
    <t>Quando o usuario tem problemas relacionados as funcionalidas do GNV.</t>
  </si>
  <si>
    <t>Falha Biometria Facial</t>
  </si>
  <si>
    <t>Falha comum na validação da selfie. Não se trata de erro da desativação da clear sale ou foto com baixa qualidade</t>
  </si>
  <si>
    <t>Falha no robô do PPM</t>
  </si>
  <si>
    <t>Falha no robô do PPM causado erros nas solicitados dos clientes.</t>
  </si>
  <si>
    <t>Fila Errada - Direcionar Backoffice Dígital ou Atacado</t>
  </si>
  <si>
    <t>Chamados que deveriam ter sido direcionados para fila da equipe Backoffice Dígital</t>
  </si>
  <si>
    <t>Chamados que deveriam ter sido direcionados para fila da equipe BMG Empresas</t>
  </si>
  <si>
    <t>Fila Errada - Direcionar Cadastro</t>
  </si>
  <si>
    <t>Chamados que deveriam ter sido direcionados para fila da equipe de Cadastro</t>
  </si>
  <si>
    <t>Fila Errada - Direcionar Conta Corrente</t>
  </si>
  <si>
    <t>Chamados que deveriam ter sido direcionados para fila da equipe Conta Corrente</t>
  </si>
  <si>
    <t>Fila Errada - Direcionar Fraude</t>
  </si>
  <si>
    <t>Chamados que deveriam ter sido direcionados para fila da equipe de Fraude</t>
  </si>
  <si>
    <t>Fila Errada - Direcionar Fraude - Bloqueio Judicial</t>
  </si>
  <si>
    <t>Chamados que deveriam ter sido direcionados para fila da equipe de Fraude devido ao ordem Judicial</t>
  </si>
  <si>
    <t>Fila Errada - Direcionar Fraude - Cod. 16</t>
  </si>
  <si>
    <t>Chamados que deveriam ter sido direcionados para fila da equipe de Fraude devido ao erro cod 16</t>
  </si>
  <si>
    <t>Fila Errada - Direcionar Fraude - Erro 40307</t>
  </si>
  <si>
    <t>Chamados que deveriam ter sido direcionados para fila da equipe de Fraude devido ao Erro 40307</t>
  </si>
  <si>
    <t>Quando o usuário tenta fazer uma transação e apresenta a mensagem que a transação não pode ser efetivada por motivos de segurança. E deveria ter sido direcionada para fraude, para a tabulação: PIX não efetivado - problema de validação.</t>
  </si>
  <si>
    <t>Fila Errada - Direcionar GEARE - Boleto</t>
  </si>
  <si>
    <t>Chamados que deveriam ter sido direcionados para fila da equipe GEARE - Boleto</t>
  </si>
  <si>
    <t>Fila Errada - Direcionar GEBACK - Fatura</t>
  </si>
  <si>
    <t>Chamados que deveriam ter sido direcionados para fila da equipe GEBACK - Fatura</t>
  </si>
  <si>
    <t>Chamados que deveriam ter sido direcionados para a fila correta.</t>
  </si>
  <si>
    <t>Gamificado</t>
  </si>
  <si>
    <t>Chamados de erros no "gamificado" quando cliente recebe missões para receber limite de credito e após concluir as missões solicitadas recebe o aumento de limite.</t>
  </si>
  <si>
    <t>Indisponibilidade Momentânea - Usuário ativo no APP</t>
  </si>
  <si>
    <t>Para casos que após analise foi identificado que o usuário está transacionando normalmente no APP, após a reclamação feita. Provável problema de alguma indisponibilidade momentânea.</t>
  </si>
  <si>
    <t>Intermitência na feature de Facematch</t>
  </si>
  <si>
    <t>Quanto temos intermitência na feature de Facematch causando problemas na validação das selfie.</t>
  </si>
  <si>
    <t>Intermitência no BACEN</t>
  </si>
  <si>
    <t>Quando tempos problemas no envio de PIX devido a intermitência no BACEN.</t>
  </si>
  <si>
    <t>Log indica que já autenticou o token SMS</t>
  </si>
  <si>
    <t>Ao analisar o historico de LOGs do cliente, foi identificado a ativação do token SMS com sucesso.</t>
  </si>
  <si>
    <t>Número de celuarl principal desatualizado</t>
  </si>
  <si>
    <t>Casos onde é feita atualização cadastral do celular principal para receber SMS no GC e o mesmo não reflete na API de clientes.</t>
  </si>
  <si>
    <t>Pagamento de boleto não compensado</t>
  </si>
  <si>
    <t>O valor é descontado da conta do cliente, porém devido há algum erro na processadora não é compensado.</t>
  </si>
  <si>
    <t>Pagamento de fatura não compensado</t>
  </si>
  <si>
    <t>Percentual de similaridade da selfie baixo</t>
  </si>
  <si>
    <t>Quando analisamos no log do kibana e idenficamos que o percentual de similaridade da selfie baixo ou que as fotos do cliente estão muito divergentes e direcionamos o chamado para fraude.</t>
  </si>
  <si>
    <t>Primeiro Acesso Invest</t>
  </si>
  <si>
    <t>Casos onde é necessário fazer a migração do tipo de conta do cliente Invest.</t>
  </si>
  <si>
    <t>Primeiro desbloqueio bmg_card// ASP058</t>
  </si>
  <si>
    <t>Para cartões bmg_card  a orientação é que deve ter senha do cartão criada para desbloqueio pelo app, como primeira via é onde cria a senha deve desbloquear pela Ura.</t>
  </si>
  <si>
    <t>Problema com BMG Chip</t>
  </si>
  <si>
    <t>Quando o cliente tem algum problema relaciona ao BMG CHIP adquerido no plano de benefício.</t>
  </si>
  <si>
    <t>Problema no Cluster do Exadata Oracle</t>
  </si>
  <si>
    <t>Problemas causados devido a um problemas no Cluster do Exadata Oracle, causando impacto em varias frentes.  PIX Envio (Impactou 11% do envio de PIX) / Home de cartões (aba home de cartões indisponível) / Home do APP (Lentidão e falha na abertura do A...</t>
  </si>
  <si>
    <t>Problemas na CIP</t>
  </si>
  <si>
    <t>Problemas na CIP causando indisponibilidade no registro, consulta e pagamento de boletos.</t>
  </si>
  <si>
    <t>Recarga não processada</t>
  </si>
  <si>
    <t>Recarga é feita pelo App, é paga, porém não é compensada na operadora, neste caso realizamos estorno via SOAPUI.</t>
  </si>
  <si>
    <t>Resgate concluído Invest- Dentro do prazo (1 dia útil)</t>
  </si>
  <si>
    <t>O prazo para conclusão de resgate (Invest) é de 1 dia útil. Chamados abertos e em análise resgate ocorreu dentro do prazo.</t>
  </si>
  <si>
    <t>Resgate concluído Invest- Fora do prazo (1 dia útil)</t>
  </si>
  <si>
    <t>O prazo para conclusão de resgate (Invest) é de 1 dia útil. Chamados abertos e em análise resgate ocorreu fora do prazo. (Anexado manualmente comprovante)</t>
  </si>
  <si>
    <t>Resgate concluído PPM- Dentro do prazo (1 dia útil)</t>
  </si>
  <si>
    <t>O prazo para conclusão de resgate (PPM) é de 1 dia útil. Chamados abertos e em análise resgate ocorreu dentro do prazo.</t>
  </si>
  <si>
    <t>Resgate concluído PPM- Fora do prazo (1 dia útil)</t>
  </si>
  <si>
    <t>O prazo para conclusão de resgate (PPM) é de 1 dia útil. Chamados abertos e em análise resgate ocorreu fora do prazo. (Anexado manualmente comprovante)</t>
  </si>
  <si>
    <t>Resgate em andamento - Botão de resgate bloqueado</t>
  </si>
  <si>
    <t>App fica indisponível para solicitar novos resgates, requer ação manual para liberar o botão de resgate.</t>
  </si>
  <si>
    <t>Resgate não concluído - Valor não transferido para Conta Corrente</t>
  </si>
  <si>
    <t>Quando solicita resgate e valor não entra automaticamente para conta corrente e solicitamos ação manual da equipe conta corrente</t>
  </si>
  <si>
    <t>ressarcimento invest</t>
  </si>
  <si>
    <t>Casos que cliente questiona rendimento não pagos, para investimentos de liquidez diaria em que o resgate foi realizado após o prazo (1 dia útil)</t>
  </si>
  <si>
    <t>Selfie em baixa qualidade ou ruins</t>
  </si>
  <si>
    <t>Quando analisamos no log do kibana e identificamos que as selfies tiradas pelo cliente estão fora do padrão aceito, favor instruir o cliente a limpar bem a camera e seguir todas as instruções que são passadas.</t>
  </si>
  <si>
    <t>Selfie não valida ('foto da foto') - Tentativa de fraude</t>
  </si>
  <si>
    <t>Quando o usuário tenta validar a selfie através da 'foto de uma foto' do titular da conta, Tentativa de fraude.</t>
  </si>
  <si>
    <t>Senha eletrônica inativa - Reativada</t>
  </si>
  <si>
    <t>Casos onde é necessário validar o status da conta ou do cartão do usuário e dependendo dos status é necessário fazer a ativação da senha.</t>
  </si>
  <si>
    <t>Senha eletrônica inexistente - BMG Card</t>
  </si>
  <si>
    <t>Casos onde o cliente não tem conta e tem apenas BMG Car ai passamos a orientação para o cliente  fazer o desbloqueio do cartão e o primeiro acesso pela Ura.</t>
  </si>
  <si>
    <t>Senha eletrônica inexistente - Cartão Multi</t>
  </si>
  <si>
    <t>Casos onde o cliente não tem conta e tem apenas cartão MULTI ativo ai passamos a orientação para o cliente criar a senha pelo APP.</t>
  </si>
  <si>
    <t>Senha eletrônica inexistente - Criar senha</t>
  </si>
  <si>
    <t>Casos onde é necessário validar se o cliente tem uma conta 'LIBERADA' ou 'BLOQUEADA' e se tiver devemos criar uma senha e direcionar o cliente para os passos de esqueci minha senha.</t>
  </si>
  <si>
    <t>Senha eletrônica temporária  - Reativada</t>
  </si>
  <si>
    <t>Casos onde é necessário validar o status da conta ou do cartão do usuário e verificar o status do onborading e dependendo dos status é necessário fazer a ativação da senha temporária.</t>
  </si>
  <si>
    <t>Problemas devido a erros de sincronismo entre o MATERA e o StandIN.</t>
  </si>
  <si>
    <t>Solicitação de estorno do plano de benefício - Desistiu da adesão</t>
  </si>
  <si>
    <t>Quando o cliente solicita estorno do plano de benefício devido a desistencia da adesão .</t>
  </si>
  <si>
    <t>Solicitação de estorno do plano de benefício - Erro de cobrança</t>
  </si>
  <si>
    <t>Quando o cliente solicita estorno do plano de benefício devido a erros de cobrança.</t>
  </si>
  <si>
    <t>Solicitação de exclusão de chave para conta 'DESATIVADA'</t>
  </si>
  <si>
    <t>Quando o cliente solicita a exclusão da chave PIX cadastrada no bacno após sua conta estar desativada.</t>
  </si>
  <si>
    <t>Tokenmail enviado com sucesso</t>
  </si>
  <si>
    <t>Nenhum log indica falha no envio e no recebimento do e-mail pelo cliente</t>
  </si>
  <si>
    <t>Valor debitado, transação não efetivada e não estornada</t>
  </si>
  <si>
    <t>Casos onde o valor foi debitado da conta do cliente mas a transação não foi efetivada e nem o valor estornado automaticamente.</t>
  </si>
  <si>
    <t>Acesso da conta PJ deve ser pelo APP PF</t>
  </si>
  <si>
    <t>Adicional não é de origem digital</t>
  </si>
  <si>
    <t>Karina</t>
  </si>
  <si>
    <t>Cliente so visualiza no app adicional que for de origem digital cartões multi/// cartão bmgcard não será possivel visualizar no app</t>
  </si>
  <si>
    <t>Alterada para análise</t>
  </si>
  <si>
    <t>Aplicação feita via app não aparece em saldo de investimento do app</t>
  </si>
  <si>
    <t>Faz a aplicação via app mas o saldo de investimentos não é atualizado com o valor. Atuação manual de anexar comprovante de aplicação do extrato.</t>
  </si>
  <si>
    <t>App desatualizado</t>
  </si>
  <si>
    <t>Arthur</t>
  </si>
  <si>
    <t xml:space="preserve">Em casos que os clientes estão com versão desatualizado e que não foi imposta como obrigatória pelo BMG. </t>
  </si>
  <si>
    <t>Atendimento - Orientação Samsung_pay</t>
  </si>
  <si>
    <t>Orientação sobre cadastro do cartão no samsung_pay.</t>
  </si>
  <si>
    <t>Atendimento - Redirecionar para Analise de Crédito</t>
  </si>
  <si>
    <t>Atendimento primeiro desbloqueio- Multi</t>
  </si>
  <si>
    <t>Atendimento- Orientação CVV dinamico</t>
  </si>
  <si>
    <t>Orientação para o cliente que cvv do cartão virtal é dinamico e que é preciso atualizar a cada 15 minutos.</t>
  </si>
  <si>
    <t>Atendimento- Orientação sobre alterar valor do limite pelo app</t>
  </si>
  <si>
    <t>Orientação para cliente poder alterar limite pelo app.Essa opção não é solicitação de aumento de limite so gestão do credito ja liberado.</t>
  </si>
  <si>
    <t>Atendimento- Primeiro desbloqueio BMGCARD</t>
  </si>
  <si>
    <t>Para desbloqueio no app é preciso que cliente ja tenha desbloquado cartão alguma vez e tenha criado senha do cartão; o primeiro desbloqueio so é feito pela URA.</t>
  </si>
  <si>
    <t>Atendimento- Solicitado evidencias</t>
  </si>
  <si>
    <t>Cliente alega erro no app porem não foi encontrado log de erro, sendo necessario evidencias para analise.</t>
  </si>
  <si>
    <t>Atendimento- Status cartão invalido</t>
  </si>
  <si>
    <t>Cartão titular tem status diferente de normal</t>
  </si>
  <si>
    <t>Ativação de token - Bloqueio temporário de SMS</t>
  </si>
  <si>
    <t>Para casos que o cliente digita sucessivamente o código token SMS de forma incorreta. Dessa forma, ocorre um bloqueio temporário por questões de segurança</t>
  </si>
  <si>
    <t>Ativação de token - Cliente digita incorretamente a senha do cartão</t>
  </si>
  <si>
    <t>`Para casos que o cliente digita incorretamente a senha do cartão no fluxo de ativação de token</t>
  </si>
  <si>
    <t>Ativação de token - Cliente digita incorretamente o CVV do cartão</t>
  </si>
  <si>
    <t>Para casos que o cliente digita incorretamente o CVV do cartão no fluxo de ativação de  token</t>
  </si>
  <si>
    <t>Bloqueio de fraude - Tipo 15</t>
  </si>
  <si>
    <t>IGOR</t>
  </si>
  <si>
    <t>Bloqueio de fraude código 15 (PREVENÇÃO FRAUDE DÉBITO) - Não temos atuação, e chamados por problemas em transações de débito devem ser direcionados para conta corrente</t>
  </si>
  <si>
    <t>Bloqueio de segurança</t>
  </si>
  <si>
    <t>Bloqueio por SPAM ou rejeição do serviço de e-mail do clietne</t>
  </si>
  <si>
    <t>Cadastro celuar divergente entre GC e Digital</t>
  </si>
  <si>
    <t>Cadastro de chave PIX</t>
  </si>
  <si>
    <t>Cadastro de E-mail Divergente</t>
  </si>
  <si>
    <t>Cancelamento de Conta</t>
  </si>
  <si>
    <t>Cancelamento Poupa pra mim</t>
  </si>
  <si>
    <t>Cancelamento PPM</t>
  </si>
  <si>
    <t>Casos em que cliente faz cancelamento do poupa-pra-mim no app, recebe notificação que valor será creditado em conta corrente mas o valor não é creditado na conta corrente e requer atuação da SQUAD.</t>
  </si>
  <si>
    <t>Cartão - Cartão não gerado no onboarding com saldo em conta</t>
  </si>
  <si>
    <t xml:space="preserve">Casos quando o cartão do cliente não foi gerado após o onboarding mesmo com saldo em conta. </t>
  </si>
  <si>
    <t>Cartão ja foi gerado</t>
  </si>
  <si>
    <t>Cliente ja tem cartão gerado, porem solicita primeira via.</t>
  </si>
  <si>
    <t>Cartão varejo não tem aumento de limite disponibilizado no app</t>
  </si>
  <si>
    <t>Cliente reclama que tem erro ou não tem opção de aumento de limite no app, porem para cartão varejo não tem aumento de limite disponibilizado no app ainda.</t>
  </si>
  <si>
    <t>Cartão Virtual bloqueado</t>
  </si>
  <si>
    <t>Cliente tenta realizar compras com cartão virtual porem por status bloqueado não consegue.</t>
  </si>
  <si>
    <t>CashBack - cartão não elegível</t>
  </si>
  <si>
    <t>Cashback - Compra em loja parceira</t>
  </si>
  <si>
    <t>Igor</t>
  </si>
  <si>
    <t>Cliente questiona cashback não recebido respectivo a compra feita em loja parceira.</t>
  </si>
  <si>
    <t>Cashback - Não recebido após pagamento de fatura</t>
  </si>
  <si>
    <t xml:space="preserve">Quando o cliente faz o pagamento da fatura e não recebeu o cashback </t>
  </si>
  <si>
    <t>cashback loja não recebido</t>
  </si>
  <si>
    <t>Chamado aberto em submotivos diferentes sobre a mesma solicitação, ja sendo tratado.</t>
  </si>
  <si>
    <t>Chave Pix - Pendente Portabilidade</t>
  </si>
  <si>
    <t>Casos onde cliente não consegue excluir chave pix, e quando verificamos no MIP a chave encontra-se pendente aprovação do usuário. Fazemos a confirmação escolhendo motivo "Conta encerrada" ou "Solicitação do cliente".</t>
  </si>
  <si>
    <t>chave pix não cadastrada</t>
  </si>
  <si>
    <t>cliente não esta conseguindo cadastra a chave no app.</t>
  </si>
  <si>
    <t>Ciente não vê fatura do cartão</t>
  </si>
  <si>
    <t>Cliente tem status ok do cartão porem não consegue ver fatura do cartão</t>
  </si>
  <si>
    <t>Cliente não ativou token</t>
  </si>
  <si>
    <t>Cliente não tem token ativo e não foi descrito erro ou visto erro em log para ativação. Foi orientado sobre como ativar o token.</t>
  </si>
  <si>
    <t>Cliente não concluiu o onboarding</t>
  </si>
  <si>
    <t>Cliente não movimentou os 20 reais para gerar cartão</t>
  </si>
  <si>
    <t>Cliente reclama que cartão não foi gerado porem não movimentou valor necessario em conta para gerar o cartão.</t>
  </si>
  <si>
    <t>Cliente nao passa do SUTABILITY</t>
  </si>
  <si>
    <t>Cliente não passa na Selfie/Liveness</t>
  </si>
  <si>
    <t>Cliente não passa pela etapa de device único</t>
  </si>
  <si>
    <t>Para casos que o cliente solicita mais de uma vez e-mails para acessar o app e não consegue devido a autenticação de device único.</t>
  </si>
  <si>
    <t>Cliente não possui proposta aprovada</t>
  </si>
  <si>
    <t>Cliente não recebe token SMS</t>
  </si>
  <si>
    <t>Cliente não valida CVV/ EMS ou ativação do token pois não tem mais o cartão</t>
  </si>
  <si>
    <t>Cliente não tem o cartão e não cancelou para o fluxo ser alterado.</t>
  </si>
  <si>
    <t>cliente orientado sobre ativação de token</t>
  </si>
  <si>
    <t>cliente recebe  token email</t>
  </si>
  <si>
    <t>Cliente sem e-mail cadastrado</t>
  </si>
  <si>
    <t>Cliente sem e-mail cadastrado (Atualizar dados)</t>
  </si>
  <si>
    <t>Cliente sem token ativo</t>
  </si>
  <si>
    <t>Conforme verificado, transação do cliente foi concluida com sucesso. O mesmo deve verificar a chave utilizada e solicitar uma verificação do banco destino quanto aos valores.</t>
  </si>
  <si>
    <t>Conta bloqueada</t>
  </si>
  <si>
    <t>Conta Cancelada</t>
  </si>
  <si>
    <t>Conta não foi aberta</t>
  </si>
  <si>
    <t>Conta Negada com Saldo</t>
  </si>
  <si>
    <t>Crédito com investimento - Resgate</t>
  </si>
  <si>
    <t xml:space="preserve">Problemas relacionados aos resgates de garantias de crédito (CDB DI - Garantia de crédito) </t>
  </si>
  <si>
    <t>CVV dinamico expirado</t>
  </si>
  <si>
    <t>Jonatas</t>
  </si>
  <si>
    <t>Quando o cliente demora para utilizar o cartão virtual e o cvv é atualizado</t>
  </si>
  <si>
    <t>Débito Automático - Cliente nao consegue cadastrar fatura do debito automático</t>
  </si>
  <si>
    <t>Débito automático NÃO ocorreu</t>
  </si>
  <si>
    <t>Demonstrativo de IRRF 2022</t>
  </si>
  <si>
    <t>Desbloqueio de cartão</t>
  </si>
  <si>
    <t>Erro ao desbloquear cartão de crédito</t>
  </si>
  <si>
    <t>Desbloqueio de cartão pela URA</t>
  </si>
  <si>
    <t>Device divergente</t>
  </si>
  <si>
    <t>Dificuldade para efetivar Empréstimos</t>
  </si>
  <si>
    <t>Dificuldade para efetivar PIX</t>
  </si>
  <si>
    <t>Dirvergência de dados na transação - valor estornado</t>
  </si>
  <si>
    <t>Emissão de comprovante</t>
  </si>
  <si>
    <t>Empréstimos não caiu na Conta</t>
  </si>
  <si>
    <t>Envio PIX debitado com erro e não estornado</t>
  </si>
  <si>
    <t>Erro ao emitir comprovante</t>
  </si>
  <si>
    <t>Erro ao fazer  Investimento</t>
  </si>
  <si>
    <t>erro ao realizar resgate do ppm</t>
  </si>
  <si>
    <t>erro ao resgatar investimento</t>
  </si>
  <si>
    <t>Erro ao solicitar análise de aumento de limite no cartão</t>
  </si>
  <si>
    <t>Thiago</t>
  </si>
  <si>
    <t>Devido há um erro, o cliente não tem a informação de que sua análise foi reprovada e precisa tentar noovamente para receber a mensagem de reprovação na tela.</t>
  </si>
  <si>
    <t>Erro ao solicitar aumento de credito//sem retorno na mesa</t>
  </si>
  <si>
    <t>Cliente solicita aumento limite de credito porem na mesa mostra solicitação e não tem retorno</t>
  </si>
  <si>
    <t>Erro ao solicitar limite de credito - após 180 dias</t>
  </si>
  <si>
    <t>Erro ao solicitar limite de credito//sem retorno na mesa</t>
  </si>
  <si>
    <t>Cliente solicita limite de credito porem na mesa mostra solicitação e não tem retorno</t>
  </si>
  <si>
    <t>Erro ao solicitar limite/aumento de credito- Analise sem resposta</t>
  </si>
  <si>
    <t>Cliente solicita limite/aumento porem na mesa não mostra conclusão da analise, mostra apenas a data da solicitação</t>
  </si>
  <si>
    <t>Erro ao tentar alterar senha do cartão BMGCARD // ASP058</t>
  </si>
  <si>
    <t>Cliente tenta alterar senha do cartão bmgcard porem app apresenta erro ASP058</t>
  </si>
  <si>
    <t>Erro ao usar debito cartão varejo</t>
  </si>
  <si>
    <t>Erro ao validar CVV - Esqueci a senha</t>
  </si>
  <si>
    <t>Rafael</t>
  </si>
  <si>
    <t>Erro ao ver cartão adicional no app</t>
  </si>
  <si>
    <t>Ao tentar ver cartão adicional no app não aparece.</t>
  </si>
  <si>
    <t>ERRO CANCELAMENTO PPM</t>
  </si>
  <si>
    <t>Erro de Adesão Invest - Suitability</t>
  </si>
  <si>
    <t>Casos onde cliente não consegue fazer primeiro investimento por conta do perfil investidor (Suitability). Recomendamos que acesse o suitability e preencha novamente as perguntas obrigatórias. Casos que cliente não respondeu perguntas obrigatórias do suitability. (Podem haver casos em que campos ID_Tipo_bloqueado, fl_ativo na tabela do Invest não esteja com status normal também, impossibilitando prosseguimento do cliente)</t>
  </si>
  <si>
    <t>Erro de usabilidade</t>
  </si>
  <si>
    <t>Erro de usabilidade cliente.</t>
  </si>
  <si>
    <t>Erro Desativação Débito Automático</t>
  </si>
  <si>
    <t>Erro dia 24/01</t>
  </si>
  <si>
    <t>Erro na validação facial</t>
  </si>
  <si>
    <t>Erro no desbloqueio do cartão do BMGCARD// ASP058</t>
  </si>
  <si>
    <t>Erro- Cartão virtual bloqueado</t>
  </si>
  <si>
    <t>Erros em planos e benefício</t>
  </si>
  <si>
    <t>Esqueci a senha  - Cliente não se lembra ou não possui a senha do cartão</t>
  </si>
  <si>
    <t>Esqueci a senha  - Erro ao validar o CVV do cartão</t>
  </si>
  <si>
    <t>Esqueci a senha  - Padrão de senha não permitido</t>
  </si>
  <si>
    <t>Esqueci a senha - Padrão de Senha não permitido</t>
  </si>
  <si>
    <t>Esqueci a senha - Usabilidade</t>
  </si>
  <si>
    <t>Esqueci minha senha - Senha do cartão incorreta</t>
  </si>
  <si>
    <t>Cliente digita a senha incorreta do cartão, impossibilitando de prosseguir com o fluxo de redefinição de senha</t>
  </si>
  <si>
    <t>Estorno de Créditos em Conta</t>
  </si>
  <si>
    <t>Estorno de Juros e Multas</t>
  </si>
  <si>
    <t>Favor direcionar para fila de PIX complementar</t>
  </si>
  <si>
    <t>Fila Errada</t>
  </si>
  <si>
    <t>Fila Errada - Direcionar Backoffice Dígital</t>
  </si>
  <si>
    <t>Fila Errada - Direcionar Fraude - MSG_N062</t>
  </si>
  <si>
    <t>Fila Errada - Direcionar Fraude - MSG_N063</t>
  </si>
  <si>
    <t>Fila Errada - Direcionar Fraude - MSG_N064</t>
  </si>
  <si>
    <t>Granito problemas com recebiveis</t>
  </si>
  <si>
    <t>Indique e ganhe  -  não concedido</t>
  </si>
  <si>
    <t>Indique e ganhe - concedido</t>
  </si>
  <si>
    <t>Quando cliente tem uma conta time e pode indicar cliente com seu cod para receber recompensas.</t>
  </si>
  <si>
    <t>Indique e ganhe - recompensa</t>
  </si>
  <si>
    <t>indisponibilidade</t>
  </si>
  <si>
    <t>Instabilidade momentanea - falha no envio pix</t>
  </si>
  <si>
    <t>Instabilidade no APP</t>
  </si>
  <si>
    <t>Instabilidade no PIX</t>
  </si>
  <si>
    <t>Invest - Portabilidade de CDB</t>
  </si>
  <si>
    <t>Invest - Valor não aplicado</t>
  </si>
  <si>
    <t>Cliente faz investimento pelo app, mas valor fica parado no saldo da conta investimento. Enviamos email com os dados da conta para o Invest e solicitamos a aplicação.</t>
  </si>
  <si>
    <t>Limites de PIX</t>
  </si>
  <si>
    <t>Limpeza REDIS</t>
  </si>
  <si>
    <t>Migração de conta invest</t>
  </si>
  <si>
    <t>movimentação debitada com erro - estornada automaticamente</t>
  </si>
  <si>
    <t>movimentação debitada com erro e não estornada</t>
  </si>
  <si>
    <t>Não consegue solicitar 2° via de cartão pelo app</t>
  </si>
  <si>
    <t>No app so é possivel solicitar nova via por perda e roubo, por outros motivos deve pedir pela central de atendimento</t>
  </si>
  <si>
    <t>Não encontramos problemas - Validar com cliente</t>
  </si>
  <si>
    <t>Não recebe Token E-mail</t>
  </si>
  <si>
    <t>Não tem conta PJ, necessário abrir.</t>
  </si>
  <si>
    <t>Não temos Internet Bank para PJ</t>
  </si>
  <si>
    <t>Não visualiza cartão no app</t>
  </si>
  <si>
    <t>Cliente tem cartão com status normal porem cartão não aparece no app.</t>
  </si>
  <si>
    <t>Orientação- Device</t>
  </si>
  <si>
    <t>Orientação-Senha do cartão</t>
  </si>
  <si>
    <t>Pagamento de fatura duplicada</t>
  </si>
  <si>
    <t>Pagamento de Fatura em Duplicidade</t>
  </si>
  <si>
    <t>Marcelo</t>
  </si>
  <si>
    <t>Quando ocorre lentidão no sistema que gera duplicidade no pagamento da fatura ou devido a erro de usabilidade do cliente, ex.: Possui Débito automático ativo, mas paga a fatura antes do dia do vencimento da fatura.</t>
  </si>
  <si>
    <t>Pagamento em Duplicidade</t>
  </si>
  <si>
    <t>Pagamento parcela Capital na Mão</t>
  </si>
  <si>
    <t>Cliente realiza transação de envio pix, porem valor é debitado de sua conta sem a transação ser concluída por erro.</t>
  </si>
  <si>
    <t>Pagamento rejeitado e valor não debitado</t>
  </si>
  <si>
    <t>Pix enviado com sucesso</t>
  </si>
  <si>
    <t>PIX Estornado</t>
  </si>
  <si>
    <t>PIX Rejeitado</t>
  </si>
  <si>
    <t>Plástico diferente do solicitado</t>
  </si>
  <si>
    <t>Cliente alega que solicitou um modelo de plástico para o cartão porem recebeu outro.</t>
  </si>
  <si>
    <t>PPM Conta Desativada</t>
  </si>
  <si>
    <t>Casos onde cliente possui investimento mas conta poupa-pra-mim encontra-se com status "desativada". Requer atuação da squad.</t>
  </si>
  <si>
    <t>PPM Resgate não creditado</t>
  </si>
  <si>
    <t>Casos onde cliente solicitou resgate e valor não caiu,  feito a solicitação de resgate e o crédito não ocorreu em conta. Valor não volta a aparecer no app para cliente. Ocorre também de passar 1 ou 2 semanas e o resgate ser processado no CRK e creditado em conta corrente.</t>
  </si>
  <si>
    <t>PPM Saldo Bloqueado</t>
  </si>
  <si>
    <t>Casos onde cliente não consegue resgatar por saldo estar bloqueado. (Não conseguimos ver o motivo)</t>
  </si>
  <si>
    <t>Primeiro Acesso</t>
  </si>
  <si>
    <t>Primeiro desbloqueio  ou sem token ativo Multi</t>
  </si>
  <si>
    <t>Primeiro desbloqueio - Multi</t>
  </si>
  <si>
    <t>Cliente não tem token ativo e tem primeira via do cartão bloqueada.</t>
  </si>
  <si>
    <t>Primeiro desbloqueio sem token ativo Multi</t>
  </si>
  <si>
    <t>Problemas com recebiveis</t>
  </si>
  <si>
    <t>Problemas com Token OTP</t>
  </si>
  <si>
    <t>Problemas para aparecer a conta no MATERA e no Intergrall</t>
  </si>
  <si>
    <t>Proposta com documento pendente</t>
  </si>
  <si>
    <t>Proposta Negada</t>
  </si>
  <si>
    <t>Protocolo em duplicidade</t>
  </si>
  <si>
    <t>Recarga Não Efetivada</t>
  </si>
  <si>
    <t>Cliente tem o valor da recarga debitado em conta, porém, devido a erro no processamento não compensa na operadora.</t>
  </si>
  <si>
    <t>recebimento creditado na conta</t>
  </si>
  <si>
    <t>Recebimento de transação não localizado</t>
  </si>
  <si>
    <t>Recebimento PIX não localizado</t>
  </si>
  <si>
    <t>Recebimento rejeitado e devolvido para o banco de origem.</t>
  </si>
  <si>
    <t>Recebimento rejeitado pelo Banco Central</t>
  </si>
  <si>
    <t>Resgate automático - prazo concluído</t>
  </si>
  <si>
    <t>Resgate concluído INVEST- Sem Crédito</t>
  </si>
  <si>
    <t xml:space="preserve">LOG de Sucesso 200 no Kibana, mas não ocorre o crédito na conta investimento. </t>
  </si>
  <si>
    <t>Resgate não creditado PPM</t>
  </si>
  <si>
    <t>Saque complementar</t>
  </si>
  <si>
    <t>Sem ações do N1, cliente já transacionando a Conta!</t>
  </si>
  <si>
    <t>Sem disponibilidade para todas as carteiras digitais, apenas samsung_pay</t>
  </si>
  <si>
    <t>Sem opção de aumeto de limite de credito para cliente varejo</t>
  </si>
  <si>
    <t>Sem suporte para todas as carteiras digitais</t>
  </si>
  <si>
    <t>Cliente reclama que não consegue cadastrar cartão em carteiras digitais diferente de samsung pay.</t>
  </si>
  <si>
    <t>Sem token ativo e sem via multi desbloqueada</t>
  </si>
  <si>
    <t>Sem token ativo Multi</t>
  </si>
  <si>
    <t>Cliente não tem token ativo para desbloquear o cartão e não tem cartão desbloqueado/disponivel para ativar o token.</t>
  </si>
  <si>
    <t>Senha eletrônica inativa - Cliente sem conta/cartão</t>
  </si>
  <si>
    <t>Senha Inativa</t>
  </si>
  <si>
    <t>Serviço Indisponível</t>
  </si>
  <si>
    <t>Solicitação de Empréstimos não efetivada</t>
  </si>
  <si>
    <t>Solicitação de limite/aumento reprovado em menos de 180 dias</t>
  </si>
  <si>
    <t>Cliente solicitou limite/aumento e foi reprovado na mesa, deve aguardar 180 dias para solicitar novamente.</t>
  </si>
  <si>
    <t>Solicitado mais evidências</t>
  </si>
  <si>
    <t>Solicitado tentar novamente com orientação de desabilitar o contactless</t>
  </si>
  <si>
    <t>Cliente alega erro ao desabilitar o contactle4ss porem não tem evidencias e não foi encontrado log de erro, foi passado orientação sobre como desabilitar e solicitado tentar novamente e em caso de erro evidenciar com print e descrever detalhando o erro.</t>
  </si>
  <si>
    <t>Solicitado tentar novamente com orientação de desbloqueio de cartão</t>
  </si>
  <si>
    <t>Cliente alega erro ao desbloquear o cartão porem não tem evidencias e não foi encontrado log de erro, foi passado orientação sobre desbloqueio e solicitado tentar novamente e em caso de erro evidenciar com print e descrever detalhando o erro.</t>
  </si>
  <si>
    <t>TED Devolvido</t>
  </si>
  <si>
    <t>TED não chegou no destino</t>
  </si>
  <si>
    <t>Token E-mail enviado com sucesso</t>
  </si>
  <si>
    <t xml:space="preserve">Nenhum log indica falha no envio e no recebimento do e-mail pelo cliente </t>
  </si>
  <si>
    <t>Transação não efetivada por motivos de segurança</t>
  </si>
  <si>
    <t>Casos onde verificamos o envio ou recebimento de um pix via MIP. Status da transação fica como sucesso e anexamos comprovante como evidência.</t>
  </si>
  <si>
    <t>Transação PIX com problemas</t>
  </si>
  <si>
    <t>Transação realizada com sucesso</t>
  </si>
  <si>
    <t>Transação realizada com sucesso - Cliente não localizou valor no destinatário</t>
  </si>
  <si>
    <t>Transação realizada com sucesso - destino diferente</t>
  </si>
  <si>
    <t>trazação não localizada</t>
  </si>
  <si>
    <t>Ultrapassou limite do cartão adicional</t>
  </si>
  <si>
    <t>Cliente reclama que ultrapassou o limte de credito// Está em analise pelo desenvolvimento pois precisa parametrizar na CDT. So foi orientado ao cliente.</t>
  </si>
  <si>
    <t>valor estornado</t>
  </si>
  <si>
    <t>Valor já estornado</t>
  </si>
  <si>
    <t>Valores da Granito (MAQUININHA)</t>
  </si>
  <si>
    <t>Casos onde verificamos que houve cobrança em fatura do valor, mas não foi creditado o respectivo valor</t>
  </si>
  <si>
    <t>Bloqueio MEC - devolvido</t>
  </si>
  <si>
    <t>Crédito com Investimento - Aplicação Pendente</t>
  </si>
  <si>
    <t>Casos onde cliente faz aplicação para credito com investimento (aumento de limite) analisamos que crédito não foi concedido, cliente foi debitado e aplicação não foi realizada. Requer atuação da squad (Aplicação com status PENDENTE). Após SQUAD a aplicação é reprocessada e o limite é concedido.</t>
  </si>
  <si>
    <t>Invest Resgate não creditado  </t>
  </si>
  <si>
    <t>Casos onde cliente solicitou resgate e valor não caiu,  feito a solicitação de resgate e o crédito não ocorreu em conta. Valor não volta a aparecer no app para cliente. Ocorre também de passar 1 ou 2 semanas e o resgate ser processado no CRK e creditado em conta corrente.</t>
  </si>
  <si>
    <t xml:space="preserve">pix complementar - Valor Creditado em conta </t>
  </si>
  <si>
    <t>CRT - Cartões</t>
  </si>
  <si>
    <t>Pamela Cabezas</t>
  </si>
  <si>
    <t>Marcio de Lucia</t>
  </si>
  <si>
    <t>EAPP - APP Cartões e Empréstimos</t>
  </si>
  <si>
    <t>Lucas Apolinario</t>
  </si>
  <si>
    <t>Danilo Porpino</t>
  </si>
  <si>
    <t>FSH - Flash Omboarding</t>
  </si>
  <si>
    <t>Cleidson Ferreira</t>
  </si>
  <si>
    <t>Nicolas Florentino</t>
  </si>
  <si>
    <t>PFRAUDE - Hackbusters</t>
  </si>
  <si>
    <t>Alberto Fernandes Junior</t>
  </si>
  <si>
    <t>Gustavo Serracchiani</t>
  </si>
  <si>
    <t>SAC - Clube de Futebol</t>
  </si>
  <si>
    <t>Levon Behisnelian</t>
  </si>
  <si>
    <t>SBOL - Boleto</t>
  </si>
  <si>
    <t>Vanessa Montero</t>
  </si>
  <si>
    <t>Isabella Rizzo</t>
  </si>
  <si>
    <t>SFAT - Faturas</t>
  </si>
  <si>
    <t>Lucas de Araujo Francisco</t>
  </si>
  <si>
    <t>Andre Luiz da Silva</t>
  </si>
  <si>
    <t>Michel da Costa Silva</t>
  </si>
  <si>
    <t>TSAP - Sustentação Atacado PJ</t>
  </si>
  <si>
    <t>Marcelo Coelho</t>
  </si>
  <si>
    <t>SCD - Squad Crédito</t>
  </si>
  <si>
    <t>Marília Regina Maciel</t>
  </si>
  <si>
    <t>Kelly Freitas Vieira</t>
  </si>
  <si>
    <t>SON - SQUAD ONBOARDING PJOTINHA</t>
  </si>
  <si>
    <t>Karina Kelly Franca</t>
  </si>
  <si>
    <t>Mira Melo</t>
  </si>
  <si>
    <t>SEMP - SQUAD FUMAÇA EMPRESTIMO</t>
  </si>
  <si>
    <t>Sabrina Aparecida de Marco</t>
  </si>
  <si>
    <t>SBE - SQUAD SBE BANKING</t>
  </si>
  <si>
    <t>Lucas Apolinario Figueiredo</t>
  </si>
  <si>
    <t>Debora Angel De Almeida Souza</t>
  </si>
  <si>
    <t>Adauto</t>
  </si>
  <si>
    <t>Definir</t>
  </si>
  <si>
    <t>Jefferson</t>
  </si>
  <si>
    <t>Kaio</t>
  </si>
  <si>
    <t>Lucas</t>
  </si>
  <si>
    <t>Marcos</t>
  </si>
  <si>
    <t>Ryan</t>
  </si>
  <si>
    <t>DEVOLVER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</si>
</sst>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12"/>
      <color indexed="9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</font>
    <font>
      <u/>
      <sz val="11"/>
      <color indexed="12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indexed="2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</cellXfs>
  <cellStyles count="2">
    <cellStyle name="Ênfase1" xfId="1" builtinId="29"/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4472C4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472C4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121B4384-DFA5-4926-8B93-C0E2C98C1CBB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s.intergrall.com.br/callcenter/popup.php?programa=flw_pendencias_2.php%3Facao%3DRP%26mk_flag%3DMD%26mk_numero%3DYB%26grupo_acesso%3D1%26ativ_num%3D44983280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99" Type="http://schemas.openxmlformats.org/officeDocument/2006/relationships/hyperlink" Target="https://wwws.intergrall.com.br/callcenter/popup.php?programa=flw_pendencias_2_evento.php%3Facao%3DF%26mk_flag%3DMD%26mk_numero%3DYB%26grupo_acesso%3D1%26ativ_num%3D4499729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1" Type="http://schemas.openxmlformats.org/officeDocument/2006/relationships/hyperlink" Target="https://wwws.intergrall.com.br/callcenter/popup.php?programa=flw_pendencias_2.php%3Facao%3DRP%26mk_flag%3DMD%26mk_numero%3DYB%26grupo_acesso%3D1%26ativ_num%3D4499542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63" Type="http://schemas.openxmlformats.org/officeDocument/2006/relationships/hyperlink" Target="https://bancobmg.atlassian.net/browse/TAN-281" TargetMode="External"/><Relationship Id="rId159" Type="http://schemas.openxmlformats.org/officeDocument/2006/relationships/hyperlink" Target="https://wwws.intergrall.com.br/callcenter/popup.php?programa=flw_pendencias_2_evento.php%3Facao%3DF%26mk_flag%3DMD%26mk_numero%3DYB%26grupo_acesso%3D1%26ativ_num%3D4499535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24" Type="http://schemas.openxmlformats.org/officeDocument/2006/relationships/hyperlink" Target="https://wwws.intergrall.com.br/callcenter/popup.php?programa=flw_pendencias_2_evento.php%3Facao%3DRP%26mk_flag%3DMD%26mk_numero%3DYB%26grupo_acesso%3D1%26ativ_num%3D4499780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66" Type="http://schemas.openxmlformats.org/officeDocument/2006/relationships/hyperlink" Target="https://wwws.intergrall.com.br/callcenter/popup.php?programa=flw_pendencias_2.php%3Facao%3DRP%26mk_flag%3DMD%26mk_numero%3DYB%26grupo_acesso%3D1%26ativ_num%3D4499839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70" Type="http://schemas.openxmlformats.org/officeDocument/2006/relationships/hyperlink" Target="https://wwws.intergrall.com.br/callcenter/popup.php?programa=flw_pendencias_2.php%3Facao%3DRP%26mk_flag%3DMD%26mk_numero%3DYB%26grupo_acesso%3D1%26ativ_num%3D4499548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26" Type="http://schemas.openxmlformats.org/officeDocument/2006/relationships/hyperlink" Target="https://wwws.intergrall.com.br/callcenter/popup.php?programa=flw_pendencias_2.php%3Facao%3DRP%26mk_flag%3DMD%26mk_numero%3DYB%26grupo_acesso%3D1%26ativ_num%3D4499661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68" Type="http://schemas.openxmlformats.org/officeDocument/2006/relationships/hyperlink" Target="https://wwws.intergrall.com.br/callcenter/popup.php?programa=flw_pendencias_2_evento.php%3Facao%3DRP%26mk_flag%3DMD%26mk_numero%3DYB%26grupo_acesso%3D1%26ativ_num%3D4499701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2" Type="http://schemas.openxmlformats.org/officeDocument/2006/relationships/hyperlink" Target="https://wwws.intergrall.com.br/callcenter/popup.php?programa=flw_pendencias_2_evento.php%3Facao%3DRP%26mk_flag%3DMD%26mk_numero%3DYB%26grupo_acesso%3D1%26ativ_num%3D4499629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74" Type="http://schemas.openxmlformats.org/officeDocument/2006/relationships/hyperlink" Target="https://bancobmg.atlassian.net/browse/TAN-633" TargetMode="External"/><Relationship Id="rId128" Type="http://schemas.openxmlformats.org/officeDocument/2006/relationships/hyperlink" Target="https://wwws.intergrall.com.br/callcenter/popup.php?programa=flw_pendencias_2_evento.php%3Facao%3DRP%26mk_flag%3DMD%26mk_numero%3DYB%26grupo_acesso%3D1%26ativ_num%3D4499526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35" Type="http://schemas.openxmlformats.org/officeDocument/2006/relationships/hyperlink" Target="https://wwws.intergrall.com.br/callcenter/popup.php?programa=flw_pendencias_2_evento.php%3Facao%3DF%26mk_flag%3DMD%26mk_numero%3DYB%26grupo_acesso%3D1%26ativ_num%3D4499795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77" Type="http://schemas.openxmlformats.org/officeDocument/2006/relationships/hyperlink" Target="https://83362e5bd5b2472bba402e27688896a6.us-east-1.aws.found.io:9243/app/discover" TargetMode="External"/><Relationship Id="rId5" Type="http://schemas.openxmlformats.org/officeDocument/2006/relationships/hyperlink" Target="https://wwws.intergrall.com.br/callcenter/popup.php?programa=flw_pendencias_2.php%3Facao%3DRP%26mk_flag%3DMD%26mk_numero%3DYB%26grupo_acesso%3D1%26ativ_num%3D4496960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81" Type="http://schemas.openxmlformats.org/officeDocument/2006/relationships/hyperlink" Target="https://83362e5bd5b2472bba402e27688896a6.us-east-1.aws.found.io:9243/app/discover" TargetMode="External"/><Relationship Id="rId237" Type="http://schemas.openxmlformats.org/officeDocument/2006/relationships/hyperlink" Target="https://83362e5bd5b2472bba402e27688896a6.us-east-1.aws.found.io:9243/app/discover" TargetMode="External"/><Relationship Id="rId402" Type="http://schemas.openxmlformats.org/officeDocument/2006/relationships/hyperlink" Target="https://wwws.intergrall.com.br/callcenter/popup.php?programa=flw_pendencias_2.php%3Facao%3DRP%26mk_flag%3DMD%26mk_numero%3DYB%26grupo_acesso%3D1%26ativ_num%3D4499851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79" Type="http://schemas.openxmlformats.org/officeDocument/2006/relationships/hyperlink" Target="https://wwws.intergrall.com.br/callcenter/popup.php?programa=flw_pendencias_2_evento.php%3Facao%3DF%26mk_flag%3DMD%26mk_numero%3DYB%26grupo_acesso%3D1%26ativ_num%3D4499715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3" Type="http://schemas.openxmlformats.org/officeDocument/2006/relationships/hyperlink" Target="https://wwws.intergrall.com.br/callcenter/popup.php?programa=flw_pendencias_2_evento.php%3Facao%3DF%26mk_flag%3DMD%26mk_numero%3DYB%26grupo_acesso%3D1%26ativ_num%3D4499695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39" Type="http://schemas.openxmlformats.org/officeDocument/2006/relationships/hyperlink" Target="https://wwws.intergrall.com.br/callcenter/popup.php?programa=flw_pendencias_2_evento.php%3Facao%3DF%26mk_flag%3DMD%26mk_numero%3DYB%26grupo_acesso%3D1%26ativ_num%3D4499531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90" Type="http://schemas.openxmlformats.org/officeDocument/2006/relationships/hyperlink" Target="https://wwws.intergrall.com.br/callcenter/popup.php?programa=flw_pendencias_2.php%3Facao%3DRP%26mk_flag%3DMD%26mk_numero%3DYB%26grupo_acesso%3D1%26ativ_num%3D4499725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04" Type="http://schemas.openxmlformats.org/officeDocument/2006/relationships/hyperlink" Target="https://wwws.intergrall.com.br/callcenter/popup.php?programa=flw_pendencias_2_evento.php%3Facao%3DRP%26mk_flag%3DMD%26mk_numero%3DYB%26grupo_acesso%3D1%26ativ_num%3D4499749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46" Type="http://schemas.openxmlformats.org/officeDocument/2006/relationships/hyperlink" Target="https://wwws.intergrall.com.br/callcenter/popup.php?programa=flw_pendencias_2.php%3Facao%3DRP%26mk_flag%3DMD%26mk_numero%3DYB%26grupo_acesso%3D1%26ativ_num%3D4499811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88" Type="http://schemas.openxmlformats.org/officeDocument/2006/relationships/hyperlink" Target="https://wwws.intergrall.com.br/callcenter/popup.php?programa=flw_pendencias_2_evento.php%3Facao%3DRP%26mk_flag%3DMD%26mk_numero%3DYB%26grupo_acesso%3D1%26ativ_num%3D4499845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85" Type="http://schemas.openxmlformats.org/officeDocument/2006/relationships/hyperlink" Target="https://wwws.intergrall.com.br/callcenter/popup.php?programa=flw_pendencias_2_evento.php%3Facao%3DF%26mk_flag%3DMD%26mk_numero%3DYB%26grupo_acesso%3D1%26ativ_num%3D4499743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50" Type="http://schemas.openxmlformats.org/officeDocument/2006/relationships/hyperlink" Target="https://wwws.intergrall.com.br/callcenter/popup.php?programa=flw_pendencias_2.php%3Facao%3DRP%26mk_flag%3DMD%26mk_numero%3DYB%26grupo_acesso%3D1%26ativ_num%3D4499534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92" Type="http://schemas.openxmlformats.org/officeDocument/2006/relationships/hyperlink" Target="https://wwws.intergrall.com.br/callcenter/popup.php?programa=flw_pendencias_2_evento.php%3Facao%3DRP%26mk_flag%3DMD%26mk_numero%3DYB%26grupo_acesso%3D1%26ativ_num%3D4499568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06" Type="http://schemas.openxmlformats.org/officeDocument/2006/relationships/hyperlink" Target="https://wwws.intergrall.com.br/callcenter/popup.php?programa=flw_pendencias_2.php%3Facao%3DRP%26mk_flag%3DMD%26mk_numero%3DYB%26grupo_acesso%3D1%26ativ_num%3D4499631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48" Type="http://schemas.openxmlformats.org/officeDocument/2006/relationships/hyperlink" Target="https://wwws.intergrall.com.br/callcenter/popup.php?programa=flw_pendencias_2_evento.php%3Facao%3DRP%26mk_flag%3DMD%26mk_numero%3DYB%26grupo_acesso%3D1%26ativ_num%3D4499692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2" Type="http://schemas.openxmlformats.org/officeDocument/2006/relationships/hyperlink" Target="https://wwws.intergrall.com.br/callcenter/popup.php?programa=flw_pendencias_2.php%3Facao%3DRP%26mk_flag%3DMD%26mk_numero%3DYB%26grupo_acesso%3D1%26ativ_num%3D4499524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08" Type="http://schemas.openxmlformats.org/officeDocument/2006/relationships/hyperlink" Target="https://wwws.intergrall.com.br/callcenter/popup.php?programa=flw_pendencias_2_evento.php%3Facao%3DF%26mk_flag%3DMD%26mk_numero%3DYB%26grupo_acesso%3D1%26ativ_num%3D4497896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15" Type="http://schemas.openxmlformats.org/officeDocument/2006/relationships/hyperlink" Target="https://wwws.intergrall.com.br/callcenter/popup.php?programa=flw_pendencias_2_evento.php%3Facao%3DF%26mk_flag%3DMD%26mk_numero%3DYB%26grupo_acesso%3D1%26ativ_num%3D4499760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57" Type="http://schemas.openxmlformats.org/officeDocument/2006/relationships/hyperlink" Target="https://83362e5bd5b2472bba402e27688896a6.us-east-1.aws.found.io:9243/app/discover" TargetMode="External"/><Relationship Id="rId54" Type="http://schemas.openxmlformats.org/officeDocument/2006/relationships/hyperlink" Target="https://wwws.intergrall.com.br/callcenter/popup.php?programa=flw_pendencias_2.php%3Facao%3DRP%26mk_flag%3DMD%26mk_numero%3DYB%26grupo_acesso%3D1%26ativ_num%3D4499815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96" Type="http://schemas.openxmlformats.org/officeDocument/2006/relationships/hyperlink" Target="https://83362e5bd5b2472bba402e27688896a6.us-east-1.aws.found.io:9243/app/discover" TargetMode="External"/><Relationship Id="rId161" Type="http://schemas.openxmlformats.org/officeDocument/2006/relationships/hyperlink" Target="https://83362e5bd5b2472bba402e27688896a6.us-east-1.aws.found.io:9243/app/discover" TargetMode="External"/><Relationship Id="rId217" Type="http://schemas.openxmlformats.org/officeDocument/2006/relationships/hyperlink" Target="https://83362e5bd5b2472bba402e27688896a6.us-east-1.aws.found.io:9243/app/discover" TargetMode="External"/><Relationship Id="rId399" Type="http://schemas.openxmlformats.org/officeDocument/2006/relationships/hyperlink" Target="https://wwws.intergrall.com.br/callcenter/popup.php?programa=flw_pendencias_2_evento.php%3Facao%3DF%26mk_flag%3DMD%26mk_numero%3DYB%26grupo_acesso%3D1%26ativ_num%3D4499850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59" Type="http://schemas.openxmlformats.org/officeDocument/2006/relationships/hyperlink" Target="https://wwws.intergrall.com.br/callcenter/popup.php?programa=flw_pendencias_2_evento.php%3Facao%3DF%26mk_flag%3DMD%26mk_numero%3DYB%26grupo_acesso%3D1%26ativ_num%3D4499697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3" Type="http://schemas.openxmlformats.org/officeDocument/2006/relationships/hyperlink" Target="https://wwws.intergrall.com.br/callcenter/popup.php?programa=flw_pendencias_2_evento.php%3Facao%3DRP%26mk_flag%3DMD%26mk_numero%3DYB%26grupo_acesso%3D1%26ativ_num%3D4499542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19" Type="http://schemas.openxmlformats.org/officeDocument/2006/relationships/hyperlink" Target="https://wwws.intergrall.com.br/callcenter/popup.php?programa=flw_pendencias_2_evento.php%3Facao%3DRP%26mk_flag%3DMD%26mk_numero%3DYB%26grupo_acesso%3D1%26ativ_num%3D44983280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70" Type="http://schemas.openxmlformats.org/officeDocument/2006/relationships/hyperlink" Target="https://wwws.intergrall.com.br/callcenter/popup.php?programa=flw_pendencias_2.php%3Facao%3DRP%26mk_flag%3DMD%26mk_numero%3DYB%26grupo_acesso%3D1%26ativ_num%3D4499702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26" Type="http://schemas.openxmlformats.org/officeDocument/2006/relationships/hyperlink" Target="https://wwws.intergrall.com.br/callcenter/popup.php?programa=flw_pendencias_2.php%3Facao%3DRP%26mk_flag%3DMD%26mk_numero%3DYB%26grupo_acesso%3D1%26ativ_num%3D4499785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65" Type="http://schemas.openxmlformats.org/officeDocument/2006/relationships/hyperlink" Target="https://wwws.intergrall.com.br/callcenter/popup.php?programa=flw_pendencias_2_evento.php%3Facao%3DF%26mk_flag%3DMD%26mk_numero%3DYB%26grupo_acesso%3D1%26ativ_num%3D4495782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30" Type="http://schemas.openxmlformats.org/officeDocument/2006/relationships/hyperlink" Target="https://wwws.intergrall.com.br/callcenter/popup.php?programa=flw_pendencias_2.php%3Facao%3DRP%26mk_flag%3DMD%26mk_numero%3DYB%26grupo_acesso%3D1%26ativ_num%3D4499527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68" Type="http://schemas.openxmlformats.org/officeDocument/2006/relationships/hyperlink" Target="https://wwws.intergrall.com.br/callcenter/popup.php?programa=flw_pendencias_2_evento.php%3Facao%3DRP%26mk_flag%3DMD%26mk_numero%3DYB%26grupo_acesso%3D1%26ativ_num%3D4499839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72" Type="http://schemas.openxmlformats.org/officeDocument/2006/relationships/hyperlink" Target="https://wwws.intergrall.com.br/callcenter/popup.php?programa=flw_pendencias_2_evento.php%3Facao%3DRP%26mk_flag%3DMD%26mk_numero%3DYB%26grupo_acesso%3D1%26ativ_num%3D4499548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28" Type="http://schemas.openxmlformats.org/officeDocument/2006/relationships/hyperlink" Target="https://wwws.intergrall.com.br/callcenter/popup.php?programa=flw_pendencias_2_evento.php%3Facao%3DRP%26mk_flag%3DMD%26mk_numero%3DYB%26grupo_acesso%3D1%26ativ_num%3D4499661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81" Type="http://schemas.openxmlformats.org/officeDocument/2006/relationships/hyperlink" Target="https://83362e5bd5b2472bba402e27688896a6.us-east-1.aws.found.io:9243/app/discover" TargetMode="External"/><Relationship Id="rId337" Type="http://schemas.openxmlformats.org/officeDocument/2006/relationships/hyperlink" Target="https://83362e5bd5b2472bba402e27688896a6.us-east-1.aws.found.io:9243/app/discover" TargetMode="External"/><Relationship Id="rId34" Type="http://schemas.openxmlformats.org/officeDocument/2006/relationships/hyperlink" Target="https://wwws.intergrall.com.br/callcenter/popup.php?programa=flw_pendencias_2_evento.php%3Facao%3DF%26mk_flag%3DMD%26mk_numero%3DYB%26grupo_acesso%3D1%26ativ_num%3D4499668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6" Type="http://schemas.openxmlformats.org/officeDocument/2006/relationships/hyperlink" Target="https://wwws.intergrall.com.br/callcenter/popup.php?programa=flw_pendencias_2_evento.php%3Facao%3DF%26mk_flag%3DMD%26mk_numero%3DYB%26grupo_acesso%3D1%26ativ_num%3D4499524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41" Type="http://schemas.openxmlformats.org/officeDocument/2006/relationships/hyperlink" Target="https://83362e5bd5b2472bba402e27688896a6.us-east-1.aws.found.io:9243/app/discover" TargetMode="External"/><Relationship Id="rId379" Type="http://schemas.openxmlformats.org/officeDocument/2006/relationships/hyperlink" Target="https://wwws.intergrall.com.br/callcenter/popup.php?programa=flw_pendencias_2_evento.php%3Facao%3DF%26mk_flag%3DMD%26mk_numero%3DYB%26grupo_acesso%3D1%26ativ_num%3D4499842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" Type="http://schemas.openxmlformats.org/officeDocument/2006/relationships/hyperlink" Target="https://wwws.intergrall.com.br/callcenter/popup.php?programa=flw_pendencias_2_evento.php%3Facao%3DRP%26mk_flag%3DMD%26mk_numero%3DYB%26grupo_acesso%3D1%26ativ_num%3D4496960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83" Type="http://schemas.openxmlformats.org/officeDocument/2006/relationships/hyperlink" Target="https://wwws.intergrall.com.br/callcenter/popup.php?programa=flw_pendencias_2_evento.php%3Facao%3DF%26mk_flag%3DMD%26mk_numero%3DYB%26grupo_acesso%3D1%26ativ_num%3D44995610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39" Type="http://schemas.openxmlformats.org/officeDocument/2006/relationships/hyperlink" Target="https://wwws.intergrall.com.br/callcenter/popup.php?programa=flw_pendencias_2_evento.php%3Facao%3DF%26mk_flag%3DMD%26mk_numero%3DYB%26grupo_acesso%3D1%26ativ_num%3D4499683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90" Type="http://schemas.openxmlformats.org/officeDocument/2006/relationships/hyperlink" Target="https://wwws.intergrall.com.br/callcenter/popup.php?programa=flw_pendencias_2.php%3Facao%3DRP%26mk_flag%3DMD%26mk_numero%3DYB%26grupo_acesso%3D1%26ativ_num%3D4499847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04" Type="http://schemas.openxmlformats.org/officeDocument/2006/relationships/hyperlink" Target="https://wwws.intergrall.com.br/callcenter/popup.php?programa=flw_pendencias_2_evento.php%3Facao%3DRP%26mk_flag%3DMD%26mk_numero%3DYB%26grupo_acesso%3D1%26ativ_num%3D4499851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0" Type="http://schemas.openxmlformats.org/officeDocument/2006/relationships/hyperlink" Target="https://wwws.intergrall.com.br/callcenter/popup.php?programa=flw_pendencias_2.php%3Facao%3DRP%26mk_flag%3DMD%26mk_numero%3DYB%26grupo_acesso%3D1%26ativ_num%3D44996950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92" Type="http://schemas.openxmlformats.org/officeDocument/2006/relationships/hyperlink" Target="https://wwws.intergrall.com.br/callcenter/popup.php?programa=flw_pendencias_2_evento.php%3Facao%3DRP%26mk_flag%3DMD%26mk_numero%3DYB%26grupo_acesso%3D1%26ativ_num%3D4499725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06" Type="http://schemas.openxmlformats.org/officeDocument/2006/relationships/hyperlink" Target="https://wwws.intergrall.com.br/callcenter/popup.php?programa=flw_pendencias_2.php%3Facao%3DRP%26mk_flag%3DMD%26mk_numero%3DYB%26grupo_acesso%3D1%26ativ_num%3D4499753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5" Type="http://schemas.openxmlformats.org/officeDocument/2006/relationships/hyperlink" Target="https://wwws.intergrall.com.br/callcenter/popup.php?programa=flw_pendencias_2.php%3Facao%3DRP%26mk_flag%3DMD%26mk_numero%3DYB%26grupo_acesso%3D1%26ativ_num%3D4499711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87" Type="http://schemas.openxmlformats.org/officeDocument/2006/relationships/hyperlink" Target="https://wwws.intergrall.com.br/callcenter/popup.php?programa=flw_pendencias_2.php%3Facao%3DRP%26mk_flag%3DMD%26mk_numero%3DYB%26grupo_acesso%3D1%26ativ_num%3D4499773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10" Type="http://schemas.openxmlformats.org/officeDocument/2006/relationships/hyperlink" Target="https://83362e5bd5b2472bba402e27688896a6.us-east-1.aws.found.io:9243/app/discover" TargetMode="External"/><Relationship Id="rId348" Type="http://schemas.openxmlformats.org/officeDocument/2006/relationships/hyperlink" Target="https://wwws.intergrall.com.br/callcenter/popup.php?programa=flw_pendencias_2_evento.php%3Facao%3DRP%26mk_flag%3DMD%26mk_numero%3DYB%26grupo_acesso%3D1%26ativ_num%3D4499811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52" Type="http://schemas.openxmlformats.org/officeDocument/2006/relationships/hyperlink" Target="https://wwws.intergrall.com.br/callcenter/popup.php?programa=flw_pendencias_2_evento.php%3Facao%3DRP%26mk_flag%3DMD%26mk_numero%3DYB%26grupo_acesso%3D1%26ativ_num%3D4499534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94" Type="http://schemas.openxmlformats.org/officeDocument/2006/relationships/hyperlink" Target="https://wwws.intergrall.com.br/callcenter/popup.php?programa=flw_pendencias_2.php%3Facao%3DRP%26mk_flag%3DMD%26mk_numero%3DYB%26grupo_acesso%3D1%26ativ_num%3D4499589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08" Type="http://schemas.openxmlformats.org/officeDocument/2006/relationships/hyperlink" Target="https://wwws.intergrall.com.br/callcenter/popup.php?programa=flw_pendencias_2_evento.php%3Facao%3DRP%26mk_flag%3DMD%26mk_numero%3DYB%26grupo_acesso%3D1%26ativ_num%3D4499631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61" Type="http://schemas.openxmlformats.org/officeDocument/2006/relationships/hyperlink" Target="https://83362e5bd5b2472bba402e27688896a6.us-east-1.aws.found.io:9243/app/discover" TargetMode="External"/><Relationship Id="rId14" Type="http://schemas.openxmlformats.org/officeDocument/2006/relationships/hyperlink" Target="https://wwws.intergrall.com.br/callcenter/popup.php?programa=flw_pendencias_2_evento.php%3Facao%3DRP%26mk_flag%3DMD%26mk_numero%3DYB%26grupo_acesso%3D1%26ativ_num%3D4499524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56" Type="http://schemas.openxmlformats.org/officeDocument/2006/relationships/hyperlink" Target="https://wwws.intergrall.com.br/callcenter/popup.php?programa=flw_pendencias_2_evento.php%3Facao%3DRP%26mk_flag%3DMD%26mk_numero%3DYB%26grupo_acesso%3D1%26ativ_num%3D4499815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17" Type="http://schemas.openxmlformats.org/officeDocument/2006/relationships/hyperlink" Target="https://83362e5bd5b2472bba402e27688896a6.us-east-1.aws.found.io:9243/app/discover" TargetMode="External"/><Relationship Id="rId359" Type="http://schemas.openxmlformats.org/officeDocument/2006/relationships/hyperlink" Target="https://wwws.intergrall.com.br/callcenter/popup.php?programa=flw_pendencias_2_evento.php%3Facao%3DF%26mk_flag%3DMD%26mk_numero%3DYB%26grupo_acesso%3D1%26ativ_num%3D4499834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98" Type="http://schemas.openxmlformats.org/officeDocument/2006/relationships/hyperlink" Target="https://wwws.intergrall.com.br/callcenter/popup.php?programa=flw_pendencias_2_evento.php%3Facao%3DF%26mk_flag%3DMD%26mk_numero%3DYB%26grupo_acesso%3D1%26ativ_num%3D4497276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21" Type="http://schemas.openxmlformats.org/officeDocument/2006/relationships/hyperlink" Target="https://bancobmg.atlassian.net/browse/TAN-651" TargetMode="External"/><Relationship Id="rId163" Type="http://schemas.openxmlformats.org/officeDocument/2006/relationships/hyperlink" Target="https://wwws.intergrall.com.br/callcenter/popup.php?programa=flw_pendencias_2_evento.php%3Facao%3DF%26mk_flag%3DMD%26mk_numero%3DYB%26grupo_acesso%3D1%26ativ_num%3D4499547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19" Type="http://schemas.openxmlformats.org/officeDocument/2006/relationships/hyperlink" Target="https://wwws.intergrall.com.br/callcenter/popup.php?programa=flw_pendencias_2_evento.php%3Facao%3DF%26mk_flag%3DMD%26mk_numero%3DYB%26grupo_acesso%3D1%26ativ_num%3D4499649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70" Type="http://schemas.openxmlformats.org/officeDocument/2006/relationships/hyperlink" Target="https://wwws.intergrall.com.br/callcenter/popup.php?programa=flw_pendencias_2.php%3Facao%3DRP%26mk_flag%3DMD%26mk_numero%3DYB%26grupo_acesso%3D1%26ativ_num%3D4499839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30" Type="http://schemas.openxmlformats.org/officeDocument/2006/relationships/hyperlink" Target="https://wwws.intergrall.com.br/callcenter/popup.php?programa=flw_pendencias_2.php%3Facao%3DRP%26mk_flag%3DMD%26mk_numero%3DYB%26grupo_acesso%3D1%26ativ_num%3D4499667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5" Type="http://schemas.openxmlformats.org/officeDocument/2006/relationships/hyperlink" Target="https://wwws.intergrall.com.br/callcenter/popup.php?programa=flw_pendencias_2_evento.php%3Facao%3DF%26mk_flag%3DMD%26mk_numero%3DYB%26grupo_acesso%3D1%26ativ_num%3D4499568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67" Type="http://schemas.openxmlformats.org/officeDocument/2006/relationships/hyperlink" Target="https://wwws.intergrall.com.br/callcenter/popup.php?programa=flw_pendencias_2.php%3Facao%3DRP%26mk_flag%3DMD%26mk_numero%3DYB%26grupo_acesso%3D1%26ativ_num%3D4491587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72" Type="http://schemas.openxmlformats.org/officeDocument/2006/relationships/hyperlink" Target="https://wwws.intergrall.com.br/callcenter/popup.php?programa=flw_pendencias_2_evento.php%3Facao%3DRP%26mk_flag%3DMD%26mk_numero%3DYB%26grupo_acesso%3D1%26ativ_num%3D4499702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28" Type="http://schemas.openxmlformats.org/officeDocument/2006/relationships/hyperlink" Target="https://wwws.intergrall.com.br/callcenter/popup.php?programa=flw_pendencias_2_evento.php%3Facao%3DRP%26mk_flag%3DMD%26mk_numero%3DYB%26grupo_acesso%3D1%26ativ_num%3D4499785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32" Type="http://schemas.openxmlformats.org/officeDocument/2006/relationships/hyperlink" Target="https://wwws.intergrall.com.br/callcenter/popup.php?programa=flw_pendencias_2_evento.php%3Facao%3DRP%26mk_flag%3DMD%26mk_numero%3DYB%26grupo_acesso%3D1%26ativ_num%3D4499527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74" Type="http://schemas.openxmlformats.org/officeDocument/2006/relationships/hyperlink" Target="https://wwws.intergrall.com.br/callcenter/popup.php?programa=flw_pendencias_2.php%3Facao%3DRP%26mk_flag%3DMD%26mk_numero%3DYB%26grupo_acesso%3D1%26ativ_num%3D4499551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81" Type="http://schemas.openxmlformats.org/officeDocument/2006/relationships/hyperlink" Target="https://83362e5bd5b2472bba402e27688896a6.us-east-1.aws.found.io:9243/app/discover" TargetMode="External"/><Relationship Id="rId241" Type="http://schemas.openxmlformats.org/officeDocument/2006/relationships/hyperlink" Target="https://83362e5bd5b2472bba402e27688896a6.us-east-1.aws.found.io:9243/app/discover" TargetMode="External"/><Relationship Id="rId36" Type="http://schemas.openxmlformats.org/officeDocument/2006/relationships/hyperlink" Target="https://wwws.intergrall.com.br/callcenter/popup.php?programa=flw_pendencias_2.php%3Facao%3DRP%26mk_flag%3DMD%26mk_numero%3DYB%26grupo_acesso%3D1%26ativ_num%3D4499680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83" Type="http://schemas.openxmlformats.org/officeDocument/2006/relationships/hyperlink" Target="https://wwws.intergrall.com.br/callcenter/popup.php?programa=flw_pendencias_2_evento.php%3Facao%3DF%26mk_flag%3DMD%26mk_numero%3DYB%26grupo_acesso%3D1%26ativ_num%3D4499722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39" Type="http://schemas.openxmlformats.org/officeDocument/2006/relationships/hyperlink" Target="https://wwws.intergrall.com.br/callcenter/popup.php?programa=flw_pendencias_2_evento.php%3Facao%3DF%26mk_flag%3DMD%26mk_numero%3DYB%26grupo_acesso%3D1%26ativ_num%3D4499796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8" Type="http://schemas.openxmlformats.org/officeDocument/2006/relationships/hyperlink" Target="https://wwws.intergrall.com.br/callcenter/popup.php?programa=flw_pendencias_2.php%3Facao%3DRP%26mk_flag%3DMD%26mk_numero%3DYB%26grupo_acesso%3D1%26ativ_num%3D4499662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01" Type="http://schemas.openxmlformats.org/officeDocument/2006/relationships/hyperlink" Target="https://bancobmg.atlassian.net/browse/TAN-594" TargetMode="External"/><Relationship Id="rId143" Type="http://schemas.openxmlformats.org/officeDocument/2006/relationships/hyperlink" Target="https://wwws.intergrall.com.br/callcenter/popup.php?programa=flw_pendencias_2_evento.php%3Facao%3DF%26mk_flag%3DMD%26mk_numero%3DYB%26grupo_acesso%3D1%26ativ_num%3D4499532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85" Type="http://schemas.openxmlformats.org/officeDocument/2006/relationships/hyperlink" Target="https://83362e5bd5b2472bba402e27688896a6.us-east-1.aws.found.io:9243/app/discover" TargetMode="External"/><Relationship Id="rId350" Type="http://schemas.openxmlformats.org/officeDocument/2006/relationships/hyperlink" Target="https://wwws.intergrall.com.br/callcenter/popup.php?programa=flw_pendencias_2.php%3Facao%3DRP%26mk_flag%3DMD%26mk_numero%3DYB%26grupo_acesso%3D1%26ativ_num%3D4499822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06" Type="http://schemas.openxmlformats.org/officeDocument/2006/relationships/printerSettings" Target="../printerSettings/printerSettings1.bin"/><Relationship Id="rId9" Type="http://schemas.openxmlformats.org/officeDocument/2006/relationships/hyperlink" Target="https://wwws.intergrall.com.br/callcenter/popup.php?programa=flw_pendencias_2.php%3Facao%3DRP%26mk_flag%3DMD%26mk_numero%3DYB%26grupo_acesso%3D1%26ativ_num%3D4499526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10" Type="http://schemas.openxmlformats.org/officeDocument/2006/relationships/hyperlink" Target="https://wwws.intergrall.com.br/callcenter/popup.php?programa=flw_pendencias_2.php%3Facao%3DRP%26mk_flag%3DMD%26mk_numero%3DYB%26grupo_acesso%3D1%26ativ_num%3D4499635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92" Type="http://schemas.openxmlformats.org/officeDocument/2006/relationships/hyperlink" Target="https://wwws.intergrall.com.br/callcenter/popup.php?programa=flw_pendencias_2_evento.php%3Facao%3DRP%26mk_flag%3DMD%26mk_numero%3DYB%26grupo_acesso%3D1%26ativ_num%3D4499847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2" Type="http://schemas.openxmlformats.org/officeDocument/2006/relationships/hyperlink" Target="https://wwws.intergrall.com.br/callcenter/popup.php?programa=flw_pendencias_2_evento.php%3Facao%3DRP%26mk_flag%3DMD%26mk_numero%3DYB%26grupo_acesso%3D1%26ativ_num%3D44996950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94" Type="http://schemas.openxmlformats.org/officeDocument/2006/relationships/hyperlink" Target="https://wwws.intergrall.com.br/callcenter/popup.php?programa=flw_pendencias_2.php%3Facao%3DRP%26mk_flag%3DMD%26mk_numero%3DYB%26grupo_acesso%3D1%26ativ_num%3D4499729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08" Type="http://schemas.openxmlformats.org/officeDocument/2006/relationships/hyperlink" Target="https://wwws.intergrall.com.br/callcenter/popup.php?programa=flw_pendencias_2_evento.php%3Facao%3DRP%26mk_flag%3DMD%26mk_numero%3DYB%26grupo_acesso%3D1%26ativ_num%3D4499753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47" Type="http://schemas.openxmlformats.org/officeDocument/2006/relationships/hyperlink" Target="https://wwws.intergrall.com.br/callcenter/popup.php?programa=flw_pendencias_2_evento.php%3Facao%3DRP%26mk_flag%3DMD%26mk_numero%3DYB%26grupo_acesso%3D1%26ativ_num%3D4499711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89" Type="http://schemas.openxmlformats.org/officeDocument/2006/relationships/hyperlink" Target="https://wwws.intergrall.com.br/callcenter/popup.php?programa=flw_pendencias_2_evento.php%3Facao%3DRP%26mk_flag%3DMD%26mk_numero%3DYB%26grupo_acesso%3D1%26ativ_num%3D4499773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12" Type="http://schemas.openxmlformats.org/officeDocument/2006/relationships/hyperlink" Target="https://wwws.intergrall.com.br/callcenter/popup.php?programa=flw_pendencias_2.php%3Facao%3DRP%26mk_flag%3DMD%26mk_numero%3DYB%26grupo_acesso%3D1%26ativ_num%3D4498267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54" Type="http://schemas.openxmlformats.org/officeDocument/2006/relationships/hyperlink" Target="https://wwws.intergrall.com.br/callcenter/popup.php?programa=flw_pendencias_2.php%3Facao%3DRP%26mk_flag%3DMD%26mk_numero%3DYB%26grupo_acesso%3D1%26ativ_num%3D4499534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61" Type="http://schemas.openxmlformats.org/officeDocument/2006/relationships/hyperlink" Target="https://83362e5bd5b2472bba402e27688896a6.us-east-1.aws.found.io:9243/app/discover" TargetMode="External"/><Relationship Id="rId196" Type="http://schemas.openxmlformats.org/officeDocument/2006/relationships/hyperlink" Target="https://wwws.intergrall.com.br/callcenter/popup.php?programa=flw_pendencias_2_evento.php%3Facao%3DRP%26mk_flag%3DMD%26mk_numero%3DYB%26grupo_acesso%3D1%26ativ_num%3D4499589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6" Type="http://schemas.openxmlformats.org/officeDocument/2006/relationships/hyperlink" Target="https://wwws.intergrall.com.br/callcenter/popup.php?programa=flw_pendencias_2_evento.php%3Facao%3DF%26mk_flag%3DMD%26mk_numero%3DYB%26grupo_acesso%3D1%26ativ_num%3D4499526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21" Type="http://schemas.openxmlformats.org/officeDocument/2006/relationships/hyperlink" Target="https://83362e5bd5b2472bba402e27688896a6.us-east-1.aws.found.io:9243/app/discover" TargetMode="External"/><Relationship Id="rId263" Type="http://schemas.openxmlformats.org/officeDocument/2006/relationships/hyperlink" Target="https://wwws.intergrall.com.br/callcenter/popup.php?programa=flw_pendencias_2_evento.php%3Facao%3DF%26mk_flag%3DMD%26mk_numero%3DYB%26grupo_acesso%3D1%26ativ_num%3D4499698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19" Type="http://schemas.openxmlformats.org/officeDocument/2006/relationships/hyperlink" Target="https://wwws.intergrall.com.br/callcenter/popup.php?programa=flw_pendencias_2_evento.php%3Facao%3DF%26mk_flag%3DMD%26mk_numero%3DYB%26grupo_acesso%3D1%26ativ_num%3D4499769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58" Type="http://schemas.openxmlformats.org/officeDocument/2006/relationships/hyperlink" Target="https://wwws.intergrall.com.br/callcenter/popup.php?programa=flw_pendencias_2_evento.php%3Facao%3DF%26mk_flag%3DMD%26mk_numero%3DYB%26grupo_acesso%3D1%26ativ_num%3D4499852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23" Type="http://schemas.openxmlformats.org/officeDocument/2006/relationships/hyperlink" Target="https://wwws.intergrall.com.br/callcenter/popup.php?programa=flw_pendencias_2_evento.php%3Facao%3DF%26mk_flag%3DMD%26mk_numero%3DYB%26grupo_acesso%3D1%26ativ_num%3D4498947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30" Type="http://schemas.openxmlformats.org/officeDocument/2006/relationships/hyperlink" Target="https://wwws.intergrall.com.br/callcenter/popup.php?programa=flw_pendencias_2.php%3Facao%3DRP%26mk_flag%3DMD%26mk_numero%3DYB%26grupo_acesso%3D1%26ativ_num%3D4499789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65" Type="http://schemas.openxmlformats.org/officeDocument/2006/relationships/hyperlink" Target="https://83362e5bd5b2472bba402e27688896a6.us-east-1.aws.found.io:9243/app/discover" TargetMode="External"/><Relationship Id="rId372" Type="http://schemas.openxmlformats.org/officeDocument/2006/relationships/hyperlink" Target="https://wwws.intergrall.com.br/callcenter/popup.php?programa=flw_pendencias_2_evento.php%3Facao%3DRP%26mk_flag%3DMD%26mk_numero%3DYB%26grupo_acesso%3D1%26ativ_num%3D4499839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11" Type="http://schemas.openxmlformats.org/officeDocument/2006/relationships/hyperlink" Target="https://wwws.intergrall.com.br/callcenter/popup.php?programa=flw_pendencias_2_evento.php%3Facao%3DF%26mk_flag%3DMD%26mk_numero%3DYB%26grupo_acesso%3D1%26ativ_num%3D4499635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32" Type="http://schemas.openxmlformats.org/officeDocument/2006/relationships/hyperlink" Target="https://wwws.intergrall.com.br/callcenter/popup.php?programa=flw_pendencias_2_evento.php%3Facao%3DRP%26mk_flag%3DMD%26mk_numero%3DYB%26grupo_acesso%3D1%26ativ_num%3D4499667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3" Type="http://schemas.openxmlformats.org/officeDocument/2006/relationships/hyperlink" Target="https://83362e5bd5b2472bba402e27688896a6.us-east-1.aws.found.io:9243/app/discover" TargetMode="External"/><Relationship Id="rId274" Type="http://schemas.openxmlformats.org/officeDocument/2006/relationships/hyperlink" Target="https://wwws.intergrall.com.br/callcenter/popup.php?programa=flw_pendencias_2.php%3Facao%3DRP%26mk_flag%3DMD%26mk_numero%3DYB%26grupo_acesso%3D1%26ativ_num%3D4499709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95" Type="http://schemas.openxmlformats.org/officeDocument/2006/relationships/hyperlink" Target="https://wwws.intergrall.com.br/callcenter/popup.php?programa=flw_pendencias_2_evento.php%3Facao%3DF%26mk_flag%3DMD%26mk_numero%3DYB%26grupo_acesso%3D1%26ativ_num%3D4499729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09" Type="http://schemas.openxmlformats.org/officeDocument/2006/relationships/hyperlink" Target="https://83362e5bd5b2472bba402e27688896a6.us-east-1.aws.found.io:9243/app/discover" TargetMode="External"/><Relationship Id="rId27" Type="http://schemas.openxmlformats.org/officeDocument/2006/relationships/hyperlink" Target="https://wwws.intergrall.com.br/callcenter/popup.php?programa=flw_pendencias_2.php%3Facao%3DRP%26mk_flag%3DMD%26mk_numero%3DYB%26grupo_acesso%3D1%26ativ_num%3D4499591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8" Type="http://schemas.openxmlformats.org/officeDocument/2006/relationships/hyperlink" Target="https://wwws.intergrall.com.br/callcenter/popup.php?programa=flw_pendencias_2.php%3Facao%3DRP%26mk_flag%3DMD%26mk_numero%3DYB%26grupo_acesso%3D1%26ativ_num%3D4499732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69" Type="http://schemas.openxmlformats.org/officeDocument/2006/relationships/hyperlink" Target="https://wwws.intergrall.com.br/callcenter/popup.php?programa=flw_pendencias_2_evento.php%3Facao%3DRP%26mk_flag%3DMD%26mk_numero%3DYB%26grupo_acesso%3D1%26ativ_num%3D4491587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13" Type="http://schemas.openxmlformats.org/officeDocument/2006/relationships/hyperlink" Target="https://wwws.intergrall.com.br/callcenter/popup.php?programa=flw_pendencias_2_evento.php%3Facao%3DF%26mk_flag%3DMD%26mk_numero%3DYB%26grupo_acesso%3D1%26ativ_num%3D4498267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34" Type="http://schemas.openxmlformats.org/officeDocument/2006/relationships/hyperlink" Target="https://wwws.intergrall.com.br/callcenter/popup.php?programa=flw_pendencias_2.php%3Facao%3DRP%26mk_flag%3DMD%26mk_numero%3DYB%26grupo_acesso%3D1%26ativ_num%3D4499527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20" Type="http://schemas.openxmlformats.org/officeDocument/2006/relationships/hyperlink" Target="https://wwws.intergrall.com.br/callcenter/popup.php?programa=flw_pendencias_2_evento.php%3Facao%3DRP%26mk_flag%3DMD%26mk_numero%3DYB%26grupo_acesso%3D1%26ativ_num%3D4499769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80" Type="http://schemas.openxmlformats.org/officeDocument/2006/relationships/hyperlink" Target="https://wwws.intergrall.com.br/callcenter/popup.php?programa=flw_pendencias_2_evento.php%3Facao%3DRP%26mk_flag%3DMD%26mk_numero%3DYB%26grupo_acesso%3D1%26ativ_num%3D4499662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55" Type="http://schemas.openxmlformats.org/officeDocument/2006/relationships/hyperlink" Target="https://wwws.intergrall.com.br/callcenter/popup.php?programa=flw_pendencias_2_evento.php%3Facao%3DF%26mk_flag%3DMD%26mk_numero%3DYB%26grupo_acesso%3D1%26ativ_num%3D4499534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76" Type="http://schemas.openxmlformats.org/officeDocument/2006/relationships/hyperlink" Target="https://wwws.intergrall.com.br/callcenter/popup.php?programa=flw_pendencias_2_evento.php%3Facao%3DRP%26mk_flag%3DMD%26mk_numero%3DYB%26grupo_acesso%3D1%26ativ_num%3D4499551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97" Type="http://schemas.openxmlformats.org/officeDocument/2006/relationships/hyperlink" Target="https://83362e5bd5b2472bba402e27688896a6.us-east-1.aws.found.io:9243/app/discover" TargetMode="External"/><Relationship Id="rId341" Type="http://schemas.openxmlformats.org/officeDocument/2006/relationships/hyperlink" Target="https://83362e5bd5b2472bba402e27688896a6.us-east-1.aws.found.io:9243/app/discover" TargetMode="External"/><Relationship Id="rId362" Type="http://schemas.openxmlformats.org/officeDocument/2006/relationships/hyperlink" Target="https://wwws.intergrall.com.br/callcenter/popup.php?programa=flw_pendencias_2.php%3Facao%3DRP%26mk_flag%3DMD%26mk_numero%3DYB%26grupo_acesso%3D1%26ativ_num%3D4499834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83" Type="http://schemas.openxmlformats.org/officeDocument/2006/relationships/hyperlink" Target="https://wwws.intergrall.com.br/callcenter/popup.php?programa=flw_pendencias_2_evento.php%3Facao%3DF%26mk_flag%3DMD%26mk_numero%3DYB%26grupo_acesso%3D1%26ativ_num%3D4499844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01" Type="http://schemas.openxmlformats.org/officeDocument/2006/relationships/hyperlink" Target="https://83362e5bd5b2472bba402e27688896a6.us-east-1.aws.found.io:9243/app/discover" TargetMode="External"/><Relationship Id="rId222" Type="http://schemas.openxmlformats.org/officeDocument/2006/relationships/hyperlink" Target="https://wwws.intergrall.com.br/callcenter/popup.php?programa=flw_pendencias_2.php%3Facao%3DRP%26mk_flag%3DMD%26mk_numero%3DYB%26grupo_acesso%3D1%26ativ_num%3D4499659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43" Type="http://schemas.openxmlformats.org/officeDocument/2006/relationships/hyperlink" Target="https://wwws.intergrall.com.br/callcenter/popup.php?programa=flw_pendencias_2_evento.php%3Facao%3DF%26mk_flag%3DMD%26mk_numero%3DYB%26grupo_acesso%3D1%26ativ_num%3D4499688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64" Type="http://schemas.openxmlformats.org/officeDocument/2006/relationships/hyperlink" Target="https://wwws.intergrall.com.br/callcenter/popup.php?programa=flw_pendencias_2_evento.php%3Facao%3DRP%26mk_flag%3DMD%26mk_numero%3DYB%26grupo_acesso%3D1%26ativ_num%3D4499698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85" Type="http://schemas.openxmlformats.org/officeDocument/2006/relationships/hyperlink" Target="https://83362e5bd5b2472bba402e27688896a6.us-east-1.aws.found.io:9243/app/discover" TargetMode="External"/><Relationship Id="rId17" Type="http://schemas.openxmlformats.org/officeDocument/2006/relationships/hyperlink" Target="https://wwws.intergrall.com.br/callcenter/popup.php?programa=flw_pendencias_2_evento.php%3Facao%3DRP%26mk_flag%3DMD%26mk_numero%3DYB%26grupo_acesso%3D1%26ativ_num%3D4499526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8" Type="http://schemas.openxmlformats.org/officeDocument/2006/relationships/hyperlink" Target="https://wwws.intergrall.com.br/callcenter/popup.php?programa=flw_pendencias_2_evento.php%3Facao%3DRP%26mk_flag%3DMD%26mk_numero%3DYB%26grupo_acesso%3D1%26ativ_num%3D4499680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59" Type="http://schemas.openxmlformats.org/officeDocument/2006/relationships/hyperlink" Target="https://wwws.intergrall.com.br/callcenter/popup.php?programa=flw_pendencias_2_evento.php%3Facao%3DRP%26mk_flag%3DMD%26mk_numero%3DYB%26grupo_acesso%3D1%26ativ_num%3D4499852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03" Type="http://schemas.openxmlformats.org/officeDocument/2006/relationships/hyperlink" Target="https://wwws.intergrall.com.br/callcenter/popup.php?programa=flw_pendencias_2_evento.php%3Facao%3DF%26mk_flag%3DMD%26mk_numero%3DYB%26grupo_acesso%3D1%26ativ_num%3D4497467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24" Type="http://schemas.openxmlformats.org/officeDocument/2006/relationships/hyperlink" Target="https://wwws.intergrall.com.br/callcenter/popup.php?programa=flw_pendencias_2_evento.php%3Facao%3DRP%26mk_flag%3DMD%26mk_numero%3DYB%26grupo_acesso%3D1%26ativ_num%3D4498947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10" Type="http://schemas.openxmlformats.org/officeDocument/2006/relationships/hyperlink" Target="https://wwws.intergrall.com.br/callcenter/popup.php?programa=flw_pendencias_2.php%3Facao%3DRP%26mk_flag%3DMD%26mk_numero%3DYB%26grupo_acesso%3D1%26ativ_num%3D4499755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70" Type="http://schemas.openxmlformats.org/officeDocument/2006/relationships/hyperlink" Target="https://bancobmg.atlassian.net/browse/TAN-283" TargetMode="External"/><Relationship Id="rId91" Type="http://schemas.openxmlformats.org/officeDocument/2006/relationships/hyperlink" Target="https://wwws.intergrall.com.br/callcenter/popup.php?programa=flw_pendencias_2_evento.php%3Facao%3DF%26mk_flag%3DMD%26mk_numero%3DYB%26grupo_acesso%3D1%26ativ_num%3D4499805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45" Type="http://schemas.openxmlformats.org/officeDocument/2006/relationships/hyperlink" Target="https://83362e5bd5b2472bba402e27688896a6.us-east-1.aws.found.io:9243/app/discover" TargetMode="External"/><Relationship Id="rId166" Type="http://schemas.openxmlformats.org/officeDocument/2006/relationships/hyperlink" Target="https://wwws.intergrall.com.br/callcenter/popup.php?programa=flw_pendencias_2.php%3Facao%3DRP%26mk_flag%3DMD%26mk_numero%3DYB%26grupo_acesso%3D1%26ativ_num%3D4499547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87" Type="http://schemas.openxmlformats.org/officeDocument/2006/relationships/hyperlink" Target="https://wwws.intergrall.com.br/callcenter/popup.php?programa=flw_pendencias_2_evento.php%3Facao%3DF%26mk_flag%3DMD%26mk_numero%3DYB%26grupo_acesso%3D1%26ativ_num%3D4499566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31" Type="http://schemas.openxmlformats.org/officeDocument/2006/relationships/hyperlink" Target="https://wwws.intergrall.com.br/callcenter/popup.php?programa=flw_pendencias_2_evento.php%3Facao%3DF%26mk_flag%3DMD%26mk_numero%3DYB%26grupo_acesso%3D1%26ativ_num%3D4499789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52" Type="http://schemas.openxmlformats.org/officeDocument/2006/relationships/hyperlink" Target="https://wwws.intergrall.com.br/callcenter/popup.php?programa=flw_pendencias_2_evento.php%3Facao%3DRP%26mk_flag%3DMD%26mk_numero%3DYB%26grupo_acesso%3D1%26ativ_num%3D4499822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73" Type="http://schemas.openxmlformats.org/officeDocument/2006/relationships/hyperlink" Target="https://83362e5bd5b2472bba402e27688896a6.us-east-1.aws.found.io:9243/app/discover" TargetMode="External"/><Relationship Id="rId394" Type="http://schemas.openxmlformats.org/officeDocument/2006/relationships/hyperlink" Target="https://wwws.intergrall.com.br/callcenter/popup.php?programa=flw_pendencias_2.php%3Facao%3DRP%26mk_flag%3DMD%26mk_numero%3DYB%26grupo_acesso%3D1%26ativ_num%3D44998480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" Type="http://schemas.openxmlformats.org/officeDocument/2006/relationships/hyperlink" Target="https://wwws.intergrall.com.br/callcenter/popup.php?programa=flw_pendencias_2.php%3Facao%3DRP%26mk_flag%3DMD%26mk_numero%3DYB%26grupo_acesso%3D1%26ativ_num%3D4493078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12" Type="http://schemas.openxmlformats.org/officeDocument/2006/relationships/hyperlink" Target="https://wwws.intergrall.com.br/callcenter/popup.php?programa=flw_pendencias_2_evento.php%3Facao%3DRP%26mk_flag%3DMD%26mk_numero%3DYB%26grupo_acesso%3D1%26ativ_num%3D4499635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33" Type="http://schemas.openxmlformats.org/officeDocument/2006/relationships/hyperlink" Target="https://83362e5bd5b2472bba402e27688896a6.us-east-1.aws.found.io:9243/app/discover" TargetMode="External"/><Relationship Id="rId254" Type="http://schemas.openxmlformats.org/officeDocument/2006/relationships/hyperlink" Target="https://wwws.intergrall.com.br/callcenter/popup.php?programa=flw_pendencias_2.php%3Facao%3DRP%26mk_flag%3DMD%26mk_numero%3DYB%26grupo_acesso%3D1%26ativ_num%3D4499696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8" Type="http://schemas.openxmlformats.org/officeDocument/2006/relationships/hyperlink" Target="https://wwws.intergrall.com.br/callcenter/popup.php?programa=flw_pendencias_2_evento.php%3Facao%3DF%26mk_flag%3DMD%26mk_numero%3DYB%26grupo_acesso%3D1%26ativ_num%3D4499591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9" Type="http://schemas.openxmlformats.org/officeDocument/2006/relationships/hyperlink" Target="https://wwws.intergrall.com.br/callcenter/popup.php?programa=flw_pendencias_2_evento.php%3Facao%3DF%26mk_flag%3DMD%26mk_numero%3DYB%26grupo_acesso%3D1%26ativ_num%3D4499732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14" Type="http://schemas.openxmlformats.org/officeDocument/2006/relationships/hyperlink" Target="https://wwws.intergrall.com.br/callcenter/popup.php?programa=flw_pendencias_2_evento.php%3Facao%3DRP%26mk_flag%3DMD%26mk_numero%3DYB%26grupo_acesso%3D1%26ativ_num%3D4498267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75" Type="http://schemas.openxmlformats.org/officeDocument/2006/relationships/hyperlink" Target="https://wwws.intergrall.com.br/callcenter/popup.php?programa=flw_pendencias_2_evento.php%3Facao%3DF%26mk_flag%3DMD%26mk_numero%3DYB%26grupo_acesso%3D1%26ativ_num%3D4499709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96" Type="http://schemas.openxmlformats.org/officeDocument/2006/relationships/hyperlink" Target="https://wwws.intergrall.com.br/callcenter/popup.php?programa=flw_pendencias_2_evento.php%3Facao%3DRP%26mk_flag%3DMD%26mk_numero%3DYB%26grupo_acesso%3D1%26ativ_num%3D4499729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00" Type="http://schemas.openxmlformats.org/officeDocument/2006/relationships/hyperlink" Target="https://wwws.intergrall.com.br/callcenter/popup.php?programa=flw_pendencias_2_evento.php%3Facao%3DRP%26mk_flag%3DMD%26mk_numero%3DYB%26grupo_acesso%3D1%26ativ_num%3D4499729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60" Type="http://schemas.openxmlformats.org/officeDocument/2006/relationships/hyperlink" Target="https://wwws.intergrall.com.br/callcenter/popup.php?programa=flw_pendencias_2.php%3Facao%3DRP%26mk_flag%3DMD%26mk_numero%3DYB%26grupo_acesso%3D1%26ativ_num%3D4482797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81" Type="http://schemas.openxmlformats.org/officeDocument/2006/relationships/hyperlink" Target="https://wwws.intergrall.com.br/callcenter/popup.php?programa=flw_pendencias_2.php%3Facao%3DRP%26mk_flag%3DMD%26mk_numero%3DYB%26grupo_acesso%3D1%26ativ_num%3D4499720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35" Type="http://schemas.openxmlformats.org/officeDocument/2006/relationships/hyperlink" Target="https://wwws.intergrall.com.br/callcenter/popup.php?programa=flw_pendencias_2_evento.php%3Facao%3DF%26mk_flag%3DMD%26mk_numero%3DYB%26grupo_acesso%3D1%26ativ_num%3D4499527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56" Type="http://schemas.openxmlformats.org/officeDocument/2006/relationships/hyperlink" Target="https://wwws.intergrall.com.br/callcenter/popup.php?programa=flw_pendencias_2_evento.php%3Facao%3DRP%26mk_flag%3DMD%26mk_numero%3DYB%26grupo_acesso%3D1%26ativ_num%3D4499534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77" Type="http://schemas.openxmlformats.org/officeDocument/2006/relationships/hyperlink" Target="https://83362e5bd5b2472bba402e27688896a6.us-east-1.aws.found.io:9243/app/discover" TargetMode="External"/><Relationship Id="rId198" Type="http://schemas.openxmlformats.org/officeDocument/2006/relationships/hyperlink" Target="https://wwws.intergrall.com.br/callcenter/popup.php?programa=flw_pendencias_2.php%3Facao%3DRP%26mk_flag%3DMD%26mk_numero%3DYB%26grupo_acesso%3D1%26ativ_num%3D4499615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21" Type="http://schemas.openxmlformats.org/officeDocument/2006/relationships/hyperlink" Target="https://83362e5bd5b2472bba402e27688896a6.us-east-1.aws.found.io:9243/app/discover" TargetMode="External"/><Relationship Id="rId342" Type="http://schemas.openxmlformats.org/officeDocument/2006/relationships/hyperlink" Target="https://wwws.intergrall.com.br/callcenter/popup.php?programa=flw_pendencias_2.php%3Facao%3DRP%26mk_flag%3DMD%26mk_numero%3DYB%26grupo_acesso%3D1%26ativ_num%3D4499796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63" Type="http://schemas.openxmlformats.org/officeDocument/2006/relationships/hyperlink" Target="https://wwws.intergrall.com.br/callcenter/popup.php?programa=flw_pendencias_2_evento.php%3Facao%3DF%26mk_flag%3DMD%26mk_numero%3DYB%26grupo_acesso%3D1%26ativ_num%3D4499834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84" Type="http://schemas.openxmlformats.org/officeDocument/2006/relationships/hyperlink" Target="https://wwws.intergrall.com.br/callcenter/popup.php?programa=flw_pendencias_2_evento.php%3Facao%3DRP%26mk_flag%3DMD%26mk_numero%3DYB%26grupo_acesso%3D1%26ativ_num%3D4499844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02" Type="http://schemas.openxmlformats.org/officeDocument/2006/relationships/hyperlink" Target="https://wwws.intergrall.com.br/callcenter/popup.php?programa=flw_pendencias_2.php%3Facao%3DRP%26mk_flag%3DMD%26mk_numero%3DYB%26grupo_acesso%3D1%26ativ_num%3D4499626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23" Type="http://schemas.openxmlformats.org/officeDocument/2006/relationships/hyperlink" Target="https://wwws.intergrall.com.br/callcenter/popup.php?programa=flw_pendencias_2_evento.php%3Facao%3DF%26mk_flag%3DMD%26mk_numero%3DYB%26grupo_acesso%3D1%26ativ_num%3D4499659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44" Type="http://schemas.openxmlformats.org/officeDocument/2006/relationships/hyperlink" Target="https://wwws.intergrall.com.br/callcenter/popup.php?programa=flw_pendencias_2_evento.php%3Facao%3DRP%26mk_flag%3DMD%26mk_numero%3DYB%26grupo_acesso%3D1%26ativ_num%3D4499688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8" Type="http://schemas.openxmlformats.org/officeDocument/2006/relationships/hyperlink" Target="https://wwws.intergrall.com.br/callcenter/popup.php?programa=flw_pendencias_2.php%3Facao%3DRP%26mk_flag%3DMD%26mk_numero%3DYB%26grupo_acesso%3D1%26ativ_num%3D4499527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9" Type="http://schemas.openxmlformats.org/officeDocument/2006/relationships/hyperlink" Target="https://wwws.intergrall.com.br/callcenter/popup.php?programa=flw_pendencias_2.php%3Facao%3DRP%26mk_flag%3DMD%26mk_numero%3DYB%26grupo_acesso%3D1%26ativ_num%3D4499687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65" Type="http://schemas.openxmlformats.org/officeDocument/2006/relationships/hyperlink" Target="https://83362e5bd5b2472bba402e27688896a6.us-east-1.aws.found.io:9243/app/discover" TargetMode="External"/><Relationship Id="rId286" Type="http://schemas.openxmlformats.org/officeDocument/2006/relationships/hyperlink" Target="https://wwws.intergrall.com.br/callcenter/popup.php?programa=flw_pendencias_2.php%3Facao%3DRP%26mk_flag%3DMD%26mk_numero%3DYB%26grupo_acesso%3D1%26ativ_num%3D4499724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50" Type="http://schemas.openxmlformats.org/officeDocument/2006/relationships/hyperlink" Target="https://wwws.intergrall.com.br/callcenter/popup.php?programa=flw_pendencias_2_evento.php%3Facao%3DRP%26mk_flag%3DMD%26mk_numero%3DYB%26grupo_acesso%3D1%26ativ_num%3D4499732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04" Type="http://schemas.openxmlformats.org/officeDocument/2006/relationships/hyperlink" Target="https://wwws.intergrall.com.br/callcenter/popup.php?programa=flw_pendencias_2_evento.php%3Facao%3DRP%26mk_flag%3DMD%26mk_numero%3DYB%26grupo_acesso%3D1%26ativ_num%3D4497467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25" Type="http://schemas.openxmlformats.org/officeDocument/2006/relationships/hyperlink" Target="https://83362e5bd5b2472bba402e27688896a6.us-east-1.aws.found.io:9243/app/discover" TargetMode="External"/><Relationship Id="rId146" Type="http://schemas.openxmlformats.org/officeDocument/2006/relationships/hyperlink" Target="https://wwws.intergrall.com.br/callcenter/popup.php?programa=flw_pendencias_2.php%3Facao%3DRP%26mk_flag%3DMD%26mk_numero%3DYB%26grupo_acesso%3D1%26ativ_num%3D4499534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67" Type="http://schemas.openxmlformats.org/officeDocument/2006/relationships/hyperlink" Target="https://wwws.intergrall.com.br/callcenter/popup.php?programa=flw_pendencias_2_evento.php%3Facao%3DF%26mk_flag%3DMD%26mk_numero%3DYB%26grupo_acesso%3D1%26ativ_num%3D4499547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88" Type="http://schemas.openxmlformats.org/officeDocument/2006/relationships/hyperlink" Target="https://wwws.intergrall.com.br/callcenter/popup.php?programa=flw_pendencias_2_evento.php%3Facao%3DRP%26mk_flag%3DMD%26mk_numero%3DYB%26grupo_acesso%3D1%26ativ_num%3D4499566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11" Type="http://schemas.openxmlformats.org/officeDocument/2006/relationships/hyperlink" Target="https://wwws.intergrall.com.br/callcenter/popup.php?programa=flw_pendencias_2_evento.php%3Facao%3DF%26mk_flag%3DMD%26mk_numero%3DYB%26grupo_acesso%3D1%26ativ_num%3D4499755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32" Type="http://schemas.openxmlformats.org/officeDocument/2006/relationships/hyperlink" Target="https://wwws.intergrall.com.br/callcenter/popup.php?programa=flw_pendencias_2_evento.php%3Facao%3DRP%26mk_flag%3DMD%26mk_numero%3DYB%26grupo_acesso%3D1%26ativ_num%3D4499789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53" Type="http://schemas.openxmlformats.org/officeDocument/2006/relationships/hyperlink" Target="https://83362e5bd5b2472bba402e27688896a6.us-east-1.aws.found.io:9243/app/discover" TargetMode="External"/><Relationship Id="rId374" Type="http://schemas.openxmlformats.org/officeDocument/2006/relationships/hyperlink" Target="https://wwws.intergrall.com.br/callcenter/popup.php?programa=flw_pendencias_2.php%3Facao%3DRP%26mk_flag%3DMD%26mk_numero%3DYB%26grupo_acesso%3D1%26ativ_num%3D4499840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95" Type="http://schemas.openxmlformats.org/officeDocument/2006/relationships/hyperlink" Target="https://wwws.intergrall.com.br/callcenter/popup.php?programa=flw_pendencias_2_evento.php%3Facao%3DF%26mk_flag%3DMD%26mk_numero%3DYB%26grupo_acesso%3D1%26ativ_num%3D44998480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1" Type="http://schemas.openxmlformats.org/officeDocument/2006/relationships/hyperlink" Target="https://wwws.intergrall.com.br/callcenter/popup.php?programa=flw_pendencias_2.php%3Facao%3DRP%26mk_flag%3DMD%26mk_numero%3DYB%26grupo_acesso%3D1%26ativ_num%3D4497984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92" Type="http://schemas.openxmlformats.org/officeDocument/2006/relationships/hyperlink" Target="https://wwws.intergrall.com.br/callcenter/popup.php?programa=flw_pendencias_2_evento.php%3Facao%3DRP%26mk_flag%3DMD%26mk_numero%3DYB%26grupo_acesso%3D1%26ativ_num%3D4499805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13" Type="http://schemas.openxmlformats.org/officeDocument/2006/relationships/hyperlink" Target="https://83362e5bd5b2472bba402e27688896a6.us-east-1.aws.found.io:9243/app/discover" TargetMode="External"/><Relationship Id="rId234" Type="http://schemas.openxmlformats.org/officeDocument/2006/relationships/hyperlink" Target="https://wwws.intergrall.com.br/callcenter/popup.php?programa=flw_pendencias_2.php%3Facao%3DRP%26mk_flag%3DMD%26mk_numero%3DYB%26grupo_acesso%3D1%26ativ_num%3D4499683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" Type="http://schemas.openxmlformats.org/officeDocument/2006/relationships/hyperlink" Target="https://wwws.intergrall.com.br/callcenter/popup.php?programa=flw_pendencias_2_evento.php%3Facao%3DF%26mk_flag%3DMD%26mk_numero%3DYB%26grupo_acesso%3D1%26ativ_num%3D4493078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9" Type="http://schemas.openxmlformats.org/officeDocument/2006/relationships/hyperlink" Target="https://wwws.intergrall.com.br/callcenter/popup.php?programa=flw_pendencias_2_evento.php%3Facao%3DRP%26mk_flag%3DMD%26mk_numero%3DYB%26grupo_acesso%3D1%26ativ_num%3D4499591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5" Type="http://schemas.openxmlformats.org/officeDocument/2006/relationships/hyperlink" Target="https://wwws.intergrall.com.br/callcenter/popup.php?programa=flw_pendencias_2_evento.php%3Facao%3DF%26mk_flag%3DMD%26mk_numero%3DYB%26grupo_acesso%3D1%26ativ_num%3D4499696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76" Type="http://schemas.openxmlformats.org/officeDocument/2006/relationships/hyperlink" Target="https://wwws.intergrall.com.br/callcenter/popup.php?programa=flw_pendencias_2_evento.php%3Facao%3DRP%26mk_flag%3DMD%26mk_numero%3DYB%26grupo_acesso%3D1%26ativ_num%3D4499709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97" Type="http://schemas.openxmlformats.org/officeDocument/2006/relationships/hyperlink" Target="https://83362e5bd5b2472bba402e27688896a6.us-east-1.aws.found.io:9243/app/discover" TargetMode="External"/><Relationship Id="rId40" Type="http://schemas.openxmlformats.org/officeDocument/2006/relationships/hyperlink" Target="https://wwws.intergrall.com.br/callcenter/popup.php?programa=flw_pendencias_2_evento.php%3Facao%3DF%26mk_flag%3DMD%26mk_numero%3DYB%26grupo_acesso%3D1%26ativ_num%3D4499687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15" Type="http://schemas.openxmlformats.org/officeDocument/2006/relationships/hyperlink" Target="https://83362e5bd5b2472bba402e27688896a6.us-east-1.aws.found.io:9243/app/discover" TargetMode="External"/><Relationship Id="rId136" Type="http://schemas.openxmlformats.org/officeDocument/2006/relationships/hyperlink" Target="https://wwws.intergrall.com.br/callcenter/popup.php?programa=flw_pendencias_2_evento.php%3Facao%3DRP%26mk_flag%3DMD%26mk_numero%3DYB%26grupo_acesso%3D1%26ativ_num%3D4499527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57" Type="http://schemas.openxmlformats.org/officeDocument/2006/relationships/hyperlink" Target="https://83362e5bd5b2472bba402e27688896a6.us-east-1.aws.found.io:9243/app/discover" TargetMode="External"/><Relationship Id="rId178" Type="http://schemas.openxmlformats.org/officeDocument/2006/relationships/hyperlink" Target="https://wwws.intergrall.com.br/callcenter/popup.php?programa=flw_pendencias_2.php%3Facao%3DRP%26mk_flag%3DMD%26mk_numero%3DYB%26grupo_acesso%3D1%26ativ_num%3D4499552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01" Type="http://schemas.openxmlformats.org/officeDocument/2006/relationships/hyperlink" Target="https://83362e5bd5b2472bba402e27688896a6.us-east-1.aws.found.io:9243/app/discover" TargetMode="External"/><Relationship Id="rId322" Type="http://schemas.openxmlformats.org/officeDocument/2006/relationships/hyperlink" Target="https://wwws.intergrall.com.br/callcenter/popup.php?programa=flw_pendencias_2.php%3Facao%3DRP%26mk_flag%3DMD%26mk_numero%3DYB%26grupo_acesso%3D1%26ativ_num%3D4499780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43" Type="http://schemas.openxmlformats.org/officeDocument/2006/relationships/hyperlink" Target="https://wwws.intergrall.com.br/callcenter/popup.php?programa=flw_pendencias_2_evento.php%3Facao%3DF%26mk_flag%3DMD%26mk_numero%3DYB%26grupo_acesso%3D1%26ativ_num%3D4499796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64" Type="http://schemas.openxmlformats.org/officeDocument/2006/relationships/hyperlink" Target="https://wwws.intergrall.com.br/callcenter/popup.php?programa=flw_pendencias_2_evento.php%3Facao%3DRP%26mk_flag%3DMD%26mk_numero%3DYB%26grupo_acesso%3D1%26ativ_num%3D4499834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61" Type="http://schemas.openxmlformats.org/officeDocument/2006/relationships/hyperlink" Target="https://wwws.intergrall.com.br/callcenter/popup.php?programa=flw_pendencias_2_evento.php%3Facao%3DF%26mk_flag%3DMD%26mk_numero%3DYB%26grupo_acesso%3D1%26ativ_num%3D4482797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82" Type="http://schemas.openxmlformats.org/officeDocument/2006/relationships/hyperlink" Target="https://wwws.intergrall.com.br/callcenter/popup.php?programa=flw_pendencias_2_evento.php%3Facao%3DF%26mk_flag%3DMD%26mk_numero%3DYB%26grupo_acesso%3D1%26ativ_num%3D4499720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99" Type="http://schemas.openxmlformats.org/officeDocument/2006/relationships/hyperlink" Target="https://wwws.intergrall.com.br/callcenter/popup.php?programa=flw_pendencias_2_evento.php%3Facao%3DF%26mk_flag%3DMD%26mk_numero%3DYB%26grupo_acesso%3D1%26ativ_num%3D4499615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03" Type="http://schemas.openxmlformats.org/officeDocument/2006/relationships/hyperlink" Target="https://wwws.intergrall.com.br/callcenter/popup.php?programa=flw_pendencias_2_evento.php%3Facao%3DF%26mk_flag%3DMD%26mk_numero%3DYB%26grupo_acesso%3D1%26ativ_num%3D4499626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85" Type="http://schemas.openxmlformats.org/officeDocument/2006/relationships/hyperlink" Target="https://83362e5bd5b2472bba402e27688896a6.us-east-1.aws.found.io:9243/app/discover" TargetMode="External"/><Relationship Id="rId19" Type="http://schemas.openxmlformats.org/officeDocument/2006/relationships/hyperlink" Target="https://wwws.intergrall.com.br/callcenter/popup.php?programa=flw_pendencias_2_evento.php%3Facao%3DF%26mk_flag%3DMD%26mk_numero%3DYB%26grupo_acesso%3D1%26ativ_num%3D4499527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24" Type="http://schemas.openxmlformats.org/officeDocument/2006/relationships/hyperlink" Target="https://wwws.intergrall.com.br/callcenter/popup.php?programa=flw_pendencias_2_evento.php%3Facao%3DRP%26mk_flag%3DMD%26mk_numero%3DYB%26grupo_acesso%3D1%26ativ_num%3D4499659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45" Type="http://schemas.openxmlformats.org/officeDocument/2006/relationships/hyperlink" Target="https://83362e5bd5b2472bba402e27688896a6.us-east-1.aws.found.io:9243/app/discover" TargetMode="External"/><Relationship Id="rId266" Type="http://schemas.openxmlformats.org/officeDocument/2006/relationships/hyperlink" Target="https://wwws.intergrall.com.br/callcenter/popup.php?programa=flw_pendencias_2.php%3Facao%3DRP%26mk_flag%3DMD%26mk_numero%3DYB%26grupo_acesso%3D1%26ativ_num%3D4499701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87" Type="http://schemas.openxmlformats.org/officeDocument/2006/relationships/hyperlink" Target="https://wwws.intergrall.com.br/callcenter/popup.php?programa=flw_pendencias_2_evento.php%3Facao%3DF%26mk_flag%3DMD%26mk_numero%3DYB%26grupo_acesso%3D1%26ativ_num%3D4499724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0" Type="http://schemas.openxmlformats.org/officeDocument/2006/relationships/hyperlink" Target="https://wwws.intergrall.com.br/callcenter/popup.php?programa=flw_pendencias_2.php%3Facao%3DRP%26mk_flag%3DMD%26mk_numero%3DYB%26grupo_acesso%3D1%26ativ_num%3D4499629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05" Type="http://schemas.openxmlformats.org/officeDocument/2006/relationships/hyperlink" Target="https://83362e5bd5b2472bba402e27688896a6.us-east-1.aws.found.io:9243/app/discover" TargetMode="External"/><Relationship Id="rId126" Type="http://schemas.openxmlformats.org/officeDocument/2006/relationships/hyperlink" Target="https://wwws.intergrall.com.br/callcenter/popup.php?programa=flw_pendencias_2.php%3Facao%3DRP%26mk_flag%3DMD%26mk_numero%3DYB%26grupo_acesso%3D1%26ativ_num%3D4499526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47" Type="http://schemas.openxmlformats.org/officeDocument/2006/relationships/hyperlink" Target="https://wwws.intergrall.com.br/callcenter/popup.php?programa=flw_pendencias_2_evento.php%3Facao%3DF%26mk_flag%3DMD%26mk_numero%3DYB%26grupo_acesso%3D1%26ativ_num%3D4499534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68" Type="http://schemas.openxmlformats.org/officeDocument/2006/relationships/hyperlink" Target="https://wwws.intergrall.com.br/callcenter/popup.php?programa=flw_pendencias_2_evento.php%3Facao%3DRP%26mk_flag%3DMD%26mk_numero%3DYB%26grupo_acesso%3D1%26ativ_num%3D4499547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12" Type="http://schemas.openxmlformats.org/officeDocument/2006/relationships/hyperlink" Target="https://wwws.intergrall.com.br/callcenter/popup.php?programa=flw_pendencias_2_evento.php%3Facao%3DRP%26mk_flag%3DMD%26mk_numero%3DYB%26grupo_acesso%3D1%26ativ_num%3D4499755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33" Type="http://schemas.openxmlformats.org/officeDocument/2006/relationships/hyperlink" Target="https://83362e5bd5b2472bba402e27688896a6.us-east-1.aws.found.io:9243/app/discover" TargetMode="External"/><Relationship Id="rId354" Type="http://schemas.openxmlformats.org/officeDocument/2006/relationships/hyperlink" Target="https://wwws.intergrall.com.br/callcenter/popup.php?programa=flw_pendencias_2.php%3Facao%3DRP%26mk_flag%3DMD%26mk_numero%3DYB%26grupo_acesso%3D1%26ativ_num%3D4499825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51" Type="http://schemas.openxmlformats.org/officeDocument/2006/relationships/hyperlink" Target="https://wwws.intergrall.com.br/callcenter/popup.php?programa=flw_pendencias_2.php%3Facao%3DRP%26mk_flag%3DMD%26mk_numero%3DYB%26grupo_acesso%3D1%26ativ_num%3D4499764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72" Type="http://schemas.openxmlformats.org/officeDocument/2006/relationships/hyperlink" Target="https://wwws.intergrall.com.br/callcenter/popup.php?programa=flw_pendencias_2_evento.php%3Facao%3DF%26mk_flag%3DMD%26mk_numero%3DYB%26grupo_acesso%3D1%26ativ_num%3D44979847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93" Type="http://schemas.openxmlformats.org/officeDocument/2006/relationships/hyperlink" Target="https://wwws.intergrall.com.br/callcenter/popup.php?programa=flw_pendencias_2.php%3Facao%3DRP%26mk_flag%3DMD%26mk_numero%3DYB%26grupo_acesso%3D1%26ativ_num%3D4496389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89" Type="http://schemas.openxmlformats.org/officeDocument/2006/relationships/hyperlink" Target="https://83362e5bd5b2472bba402e27688896a6.us-east-1.aws.found.io:9243/app/discover" TargetMode="External"/><Relationship Id="rId375" Type="http://schemas.openxmlformats.org/officeDocument/2006/relationships/hyperlink" Target="https://wwws.intergrall.com.br/callcenter/popup.php?programa=flw_pendencias_2_evento.php%3Facao%3DF%26mk_flag%3DMD%26mk_numero%3DYB%26grupo_acesso%3D1%26ativ_num%3D4499840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96" Type="http://schemas.openxmlformats.org/officeDocument/2006/relationships/hyperlink" Target="https://wwws.intergrall.com.br/callcenter/popup.php?programa=flw_pendencias_2_evento.php%3Facao%3DRP%26mk_flag%3DMD%26mk_numero%3DYB%26grupo_acesso%3D1%26ativ_num%3D44998480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" Type="http://schemas.openxmlformats.org/officeDocument/2006/relationships/hyperlink" Target="https://wwws.intergrall.com.br/callcenter/popup.php?programa=flw_pendencias_2_evento.php%3Facao%3DRP%26mk_flag%3DMD%26mk_numero%3DYB%26grupo_acesso%3D1%26ativ_num%3D4493078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14" Type="http://schemas.openxmlformats.org/officeDocument/2006/relationships/hyperlink" Target="https://wwws.intergrall.com.br/callcenter/popup.php?programa=flw_pendencias_2.php%3Facao%3DRP%26mk_flag%3DMD%26mk_numero%3DYB%26grupo_acesso%3D1%26ativ_num%3D4499644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35" Type="http://schemas.openxmlformats.org/officeDocument/2006/relationships/hyperlink" Target="https://wwws.intergrall.com.br/callcenter/popup.php?programa=flw_pendencias_2_evento.php%3Facao%3DF%26mk_flag%3DMD%26mk_numero%3DYB%26grupo_acesso%3D1%26ativ_num%3D4499683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56" Type="http://schemas.openxmlformats.org/officeDocument/2006/relationships/hyperlink" Target="https://wwws.intergrall.com.br/callcenter/popup.php?programa=flw_pendencias_2_evento.php%3Facao%3DRP%26mk_flag%3DMD%26mk_numero%3DYB%26grupo_acesso%3D1%26ativ_num%3D4499696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77" Type="http://schemas.openxmlformats.org/officeDocument/2006/relationships/hyperlink" Target="https://83362e5bd5b2472bba402e27688896a6.us-east-1.aws.found.io:9243/app/discover" TargetMode="External"/><Relationship Id="rId298" Type="http://schemas.openxmlformats.org/officeDocument/2006/relationships/hyperlink" Target="https://wwws.intergrall.com.br/callcenter/popup.php?programa=flw_pendencias_2.php%3Facao%3DRP%26mk_flag%3DMD%26mk_numero%3DYB%26grupo_acesso%3D1%26ativ_num%3D4499729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00" Type="http://schemas.openxmlformats.org/officeDocument/2006/relationships/hyperlink" Target="https://wwws.intergrall.com.br/callcenter/popup.php?programa=flw_pendencias_2_evento.php%3Facao%3DRP%26mk_flag%3DMD%26mk_numero%3DYB%26grupo_acesso%3D1%26ativ_num%3D4499850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16" Type="http://schemas.openxmlformats.org/officeDocument/2006/relationships/hyperlink" Target="https://bancobmg.atlassian.net/browse/TAN-650" TargetMode="External"/><Relationship Id="rId137" Type="http://schemas.openxmlformats.org/officeDocument/2006/relationships/hyperlink" Target="https://83362e5bd5b2472bba402e27688896a6.us-east-1.aws.found.io:9243/app/discover" TargetMode="External"/><Relationship Id="rId158" Type="http://schemas.openxmlformats.org/officeDocument/2006/relationships/hyperlink" Target="https://wwws.intergrall.com.br/callcenter/popup.php?programa=flw_pendencias_2.php%3Facao%3DRP%26mk_flag%3DMD%26mk_numero%3DYB%26grupo_acesso%3D1%26ativ_num%3D4499535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02" Type="http://schemas.openxmlformats.org/officeDocument/2006/relationships/hyperlink" Target="https://wwws.intergrall.com.br/callcenter/popup.php?programa=flw_pendencias_2.php%3Facao%3DRP%26mk_flag%3DMD%26mk_numero%3DYB%26grupo_acesso%3D1%26ativ_num%3D44997491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23" Type="http://schemas.openxmlformats.org/officeDocument/2006/relationships/hyperlink" Target="https://wwws.intergrall.com.br/callcenter/popup.php?programa=flw_pendencias_2_evento.php%3Facao%3DF%26mk_flag%3DMD%26mk_numero%3DYB%26grupo_acesso%3D1%26ativ_num%3D4499780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44" Type="http://schemas.openxmlformats.org/officeDocument/2006/relationships/hyperlink" Target="https://wwws.intergrall.com.br/callcenter/popup.php?programa=flw_pendencias_2_evento.php%3Facao%3DRP%26mk_flag%3DMD%26mk_numero%3DYB%26grupo_acesso%3D1%26ativ_num%3D4499796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0" Type="http://schemas.openxmlformats.org/officeDocument/2006/relationships/hyperlink" Target="https://wwws.intergrall.com.br/callcenter/popup.php?programa=flw_pendencias_2_evento.php%3Facao%3DRP%26mk_flag%3DMD%26mk_numero%3DYB%26grupo_acesso%3D1%26ativ_num%3D4499527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41" Type="http://schemas.openxmlformats.org/officeDocument/2006/relationships/hyperlink" Target="https://wwws.intergrall.com.br/callcenter/popup.php?programa=flw_pendencias_2_evento.php%3Facao%3DRP%26mk_flag%3DMD%26mk_numero%3DYB%26grupo_acesso%3D1%26ativ_num%3D4499687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62" Type="http://schemas.openxmlformats.org/officeDocument/2006/relationships/hyperlink" Target="https://wwws.intergrall.com.br/callcenter/popup.php?programa=flw_pendencias_2_evento.php%3Facao%3DRP%26mk_flag%3DMD%26mk_numero%3DYB%26grupo_acesso%3D1%26ativ_num%3D4482797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83" Type="http://schemas.openxmlformats.org/officeDocument/2006/relationships/hyperlink" Target="https://wwws.intergrall.com.br/callcenter/popup.php?programa=flw_pendencias_2_evento.php%3Facao%3DRP%26mk_flag%3DMD%26mk_numero%3DYB%26grupo_acesso%3D1%26ativ_num%3D4499720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79" Type="http://schemas.openxmlformats.org/officeDocument/2006/relationships/hyperlink" Target="https://wwws.intergrall.com.br/callcenter/popup.php?programa=flw_pendencias_2_evento.php%3Facao%3DF%26mk_flag%3DMD%26mk_numero%3DYB%26grupo_acesso%3D1%26ativ_num%3D4499552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65" Type="http://schemas.openxmlformats.org/officeDocument/2006/relationships/hyperlink" Target="https://83362e5bd5b2472bba402e27688896a6.us-east-1.aws.found.io:9243/app/discover" TargetMode="External"/><Relationship Id="rId386" Type="http://schemas.openxmlformats.org/officeDocument/2006/relationships/hyperlink" Target="https://wwws.intergrall.com.br/callcenter/popup.php?programa=flw_pendencias_2.php%3Facao%3DRP%26mk_flag%3DMD%26mk_numero%3DYB%26grupo_acesso%3D1%26ativ_num%3D4499845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90" Type="http://schemas.openxmlformats.org/officeDocument/2006/relationships/hyperlink" Target="https://wwws.intergrall.com.br/callcenter/popup.php?programa=flw_pendencias_2.php%3Facao%3DRP%26mk_flag%3DMD%26mk_numero%3DYB%26grupo_acesso%3D1%26ativ_num%3D4499568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04" Type="http://schemas.openxmlformats.org/officeDocument/2006/relationships/hyperlink" Target="https://wwws.intergrall.com.br/callcenter/popup.php?programa=flw_pendencias_2_evento.php%3Facao%3DRP%26mk_flag%3DMD%26mk_numero%3DYB%26grupo_acesso%3D1%26ativ_num%3D4499626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25" Type="http://schemas.openxmlformats.org/officeDocument/2006/relationships/hyperlink" Target="https://83362e5bd5b2472bba402e27688896a6.us-east-1.aws.found.io:9243/app/discover" TargetMode="External"/><Relationship Id="rId246" Type="http://schemas.openxmlformats.org/officeDocument/2006/relationships/hyperlink" Target="https://wwws.intergrall.com.br/callcenter/popup.php?programa=flw_pendencias_2.php%3Facao%3DRP%26mk_flag%3DMD%26mk_numero%3DYB%26grupo_acesso%3D1%26ativ_num%3D4499692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67" Type="http://schemas.openxmlformats.org/officeDocument/2006/relationships/hyperlink" Target="https://wwws.intergrall.com.br/callcenter/popup.php?programa=flw_pendencias_2_evento.php%3Facao%3DF%26mk_flag%3DMD%26mk_numero%3DYB%26grupo_acesso%3D1%26ativ_num%3D4499701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88" Type="http://schemas.openxmlformats.org/officeDocument/2006/relationships/hyperlink" Target="https://wwws.intergrall.com.br/callcenter/popup.php?programa=flw_pendencias_2_evento.php%3Facao%3DRP%26mk_flag%3DMD%26mk_numero%3DYB%26grupo_acesso%3D1%26ativ_num%3D4499724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06" Type="http://schemas.openxmlformats.org/officeDocument/2006/relationships/hyperlink" Target="https://bancobmg.atlassian.net/browse/TAN-593" TargetMode="External"/><Relationship Id="rId127" Type="http://schemas.openxmlformats.org/officeDocument/2006/relationships/hyperlink" Target="https://wwws.intergrall.com.br/callcenter/popup.php?programa=flw_pendencias_2_evento.php%3Facao%3DF%26mk_flag%3DMD%26mk_numero%3DYB%26grupo_acesso%3D1%26ativ_num%3D4499526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13" Type="http://schemas.openxmlformats.org/officeDocument/2006/relationships/hyperlink" Target="https://83362e5bd5b2472bba402e27688896a6.us-east-1.aws.found.io:9243/app/discover" TargetMode="External"/><Relationship Id="rId10" Type="http://schemas.openxmlformats.org/officeDocument/2006/relationships/hyperlink" Target="https://wwws.intergrall.com.br/callcenter/popup.php?programa=flw_pendencias_2_evento.php%3Facao%3DF%26mk_flag%3DMD%26mk_numero%3DYB%26grupo_acesso%3D1%26ativ_num%3D4499526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1" Type="http://schemas.openxmlformats.org/officeDocument/2006/relationships/hyperlink" Target="https://wwws.intergrall.com.br/callcenter/popup.php?programa=flw_pendencias_2_evento.php%3Facao%3DF%26mk_flag%3DMD%26mk_numero%3DYB%26grupo_acesso%3D1%26ativ_num%3D4499629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52" Type="http://schemas.openxmlformats.org/officeDocument/2006/relationships/hyperlink" Target="https://wwws.intergrall.com.br/callcenter/popup.php?programa=flw_pendencias_2_evento.php%3Facao%3DF%26mk_flag%3DMD%26mk_numero%3DYB%26grupo_acesso%3D1%26ativ_num%3D4499764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3" Type="http://schemas.openxmlformats.org/officeDocument/2006/relationships/hyperlink" Target="https://wwws.intergrall.com.br/callcenter/popup.php?programa=flw_pendencias_2_evento.php%3Facao%3DRP%26mk_flag%3DMD%26mk_numero%3DYB%26grupo_acesso%3D1%26ativ_num%3D4497984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94" Type="http://schemas.openxmlformats.org/officeDocument/2006/relationships/hyperlink" Target="https://wwws.intergrall.com.br/callcenter/popup.php?programa=flw_pendencias_2_evento.php%3Facao%3DF%26mk_flag%3DMD%26mk_numero%3DYB%26grupo_acesso%3D1%26ativ_num%3D4496389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48" Type="http://schemas.openxmlformats.org/officeDocument/2006/relationships/hyperlink" Target="https://wwws.intergrall.com.br/callcenter/popup.php?programa=flw_pendencias_2_evento.php%3Facao%3DRP%26mk_flag%3DMD%26mk_numero%3DYB%26grupo_acesso%3D1%26ativ_num%3D4499534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69" Type="http://schemas.openxmlformats.org/officeDocument/2006/relationships/hyperlink" Target="https://83362e5bd5b2472bba402e27688896a6.us-east-1.aws.found.io:9243/app/discover" TargetMode="External"/><Relationship Id="rId334" Type="http://schemas.openxmlformats.org/officeDocument/2006/relationships/hyperlink" Target="https://wwws.intergrall.com.br/callcenter/popup.php?programa=flw_pendencias_2.php%3Facao%3DRP%26mk_flag%3DMD%26mk_numero%3DYB%26grupo_acesso%3D1%26ativ_num%3D4499795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55" Type="http://schemas.openxmlformats.org/officeDocument/2006/relationships/hyperlink" Target="https://wwws.intergrall.com.br/callcenter/popup.php?programa=flw_pendencias_2_evento.php%3Facao%3DF%26mk_flag%3DMD%26mk_numero%3DYB%26grupo_acesso%3D1%26ativ_num%3D4499825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76" Type="http://schemas.openxmlformats.org/officeDocument/2006/relationships/hyperlink" Target="https://wwws.intergrall.com.br/callcenter/popup.php?programa=flw_pendencias_2_evento.php%3Facao%3DRP%26mk_flag%3DMD%26mk_numero%3DYB%26grupo_acesso%3D1%26ativ_num%3D4499840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97" Type="http://schemas.openxmlformats.org/officeDocument/2006/relationships/hyperlink" Target="https://83362e5bd5b2472bba402e27688896a6.us-east-1.aws.found.io:9243/app/discover" TargetMode="External"/><Relationship Id="rId4" Type="http://schemas.openxmlformats.org/officeDocument/2006/relationships/hyperlink" Target="https://bancobmg.atlassian.net/browse/TAN-334" TargetMode="External"/><Relationship Id="rId180" Type="http://schemas.openxmlformats.org/officeDocument/2006/relationships/hyperlink" Target="https://wwws.intergrall.com.br/callcenter/popup.php?programa=flw_pendencias_2_evento.php%3Facao%3DRP%26mk_flag%3DMD%26mk_numero%3DYB%26grupo_acesso%3D1%26ativ_num%3D4499552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15" Type="http://schemas.openxmlformats.org/officeDocument/2006/relationships/hyperlink" Target="https://wwws.intergrall.com.br/callcenter/popup.php?programa=flw_pendencias_2_evento.php%3Facao%3DF%26mk_flag%3DMD%26mk_numero%3DYB%26grupo_acesso%3D1%26ativ_num%3D4499644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36" Type="http://schemas.openxmlformats.org/officeDocument/2006/relationships/hyperlink" Target="https://wwws.intergrall.com.br/callcenter/popup.php?programa=flw_pendencias_2_evento.php%3Facao%3DRP%26mk_flag%3DMD%26mk_numero%3DYB%26grupo_acesso%3D1%26ativ_num%3D4499683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7" Type="http://schemas.openxmlformats.org/officeDocument/2006/relationships/hyperlink" Target="https://83362e5bd5b2472bba402e27688896a6.us-east-1.aws.found.io:9243/app/discover" TargetMode="External"/><Relationship Id="rId278" Type="http://schemas.openxmlformats.org/officeDocument/2006/relationships/hyperlink" Target="https://wwws.intergrall.com.br/callcenter/popup.php?programa=flw_pendencias_2.php%3Facao%3DRP%26mk_flag%3DMD%26mk_numero%3DYB%26grupo_acesso%3D1%26ativ_num%3D4499715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01" Type="http://schemas.openxmlformats.org/officeDocument/2006/relationships/hyperlink" Target="https://83362e5bd5b2472bba402e27688896a6.us-east-1.aws.found.io:9243/app/discover" TargetMode="External"/><Relationship Id="rId303" Type="http://schemas.openxmlformats.org/officeDocument/2006/relationships/hyperlink" Target="https://wwws.intergrall.com.br/callcenter/popup.php?programa=flw_pendencias_2_evento.php%3Facao%3DF%26mk_flag%3DMD%26mk_numero%3DYB%26grupo_acesso%3D1%26ativ_num%3D4499749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2" Type="http://schemas.openxmlformats.org/officeDocument/2006/relationships/hyperlink" Target="https://wwws.intergrall.com.br/callcenter/popup.php?programa=flw_pendencias_2.php%3Facao%3DRP%26mk_flag%3DMD%26mk_numero%3DYB%26grupo_acesso%3D1%26ativ_num%3D4499695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84" Type="http://schemas.openxmlformats.org/officeDocument/2006/relationships/hyperlink" Target="https://wwws.intergrall.com.br/callcenter/popup.php?programa=flw_pendencias_2.php%3Facao%3DRP%26mk_flag%3DMD%26mk_numero%3DYB%26grupo_acesso%3D1%26ativ_num%3D4499743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38" Type="http://schemas.openxmlformats.org/officeDocument/2006/relationships/hyperlink" Target="https://wwws.intergrall.com.br/callcenter/popup.php?programa=flw_pendencias_2.php%3Facao%3DRP%26mk_flag%3DMD%26mk_numero%3DYB%26grupo_acesso%3D1%26ativ_num%3D4499531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45" Type="http://schemas.openxmlformats.org/officeDocument/2006/relationships/hyperlink" Target="https://83362e5bd5b2472bba402e27688896a6.us-east-1.aws.found.io:9243/app/discover" TargetMode="External"/><Relationship Id="rId387" Type="http://schemas.openxmlformats.org/officeDocument/2006/relationships/hyperlink" Target="https://wwws.intergrall.com.br/callcenter/popup.php?programa=flw_pendencias_2_evento.php%3Facao%3DF%26mk_flag%3DMD%26mk_numero%3DYB%26grupo_acesso%3D1%26ativ_num%3D4499845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91" Type="http://schemas.openxmlformats.org/officeDocument/2006/relationships/hyperlink" Target="https://wwws.intergrall.com.br/callcenter/popup.php?programa=flw_pendencias_2_evento.php%3Facao%3DF%26mk_flag%3DMD%26mk_numero%3DYB%26grupo_acesso%3D1%26ativ_num%3D4499568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05" Type="http://schemas.openxmlformats.org/officeDocument/2006/relationships/hyperlink" Target="https://83362e5bd5b2472bba402e27688896a6.us-east-1.aws.found.io:9243/app/discover" TargetMode="External"/><Relationship Id="rId247" Type="http://schemas.openxmlformats.org/officeDocument/2006/relationships/hyperlink" Target="https://wwws.intergrall.com.br/callcenter/popup.php?programa=flw_pendencias_2_evento.php%3Facao%3DF%26mk_flag%3DMD%26mk_numero%3DYB%26grupo_acesso%3D1%26ativ_num%3D44996928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07" Type="http://schemas.openxmlformats.org/officeDocument/2006/relationships/hyperlink" Target="https://wwws.intergrall.com.br/callcenter/popup.php?programa=flw_pendencias_2.php%3Facao%3DRP%26mk_flag%3DMD%26mk_numero%3DYB%26grupo_acesso%3D1%26ativ_num%3D4497896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89" Type="http://schemas.openxmlformats.org/officeDocument/2006/relationships/hyperlink" Target="https://83362e5bd5b2472bba402e27688896a6.us-east-1.aws.found.io:9243/app/discover" TargetMode="External"/><Relationship Id="rId11" Type="http://schemas.openxmlformats.org/officeDocument/2006/relationships/hyperlink" Target="https://wwws.intergrall.com.br/callcenter/popup.php?programa=flw_pendencias_2_evento.php%3Facao%3DRP%26mk_flag%3DMD%26mk_numero%3DYB%26grupo_acesso%3D1%26ativ_num%3D4499526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53" Type="http://schemas.openxmlformats.org/officeDocument/2006/relationships/hyperlink" Target="https://wwws.intergrall.com.br/callcenter/popup.php?programa=flw_pendencias_2_evento.php%3Facao%3DRP%26mk_flag%3DMD%26mk_numero%3DYB%26grupo_acesso%3D1%26ativ_num%3D4499764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49" Type="http://schemas.openxmlformats.org/officeDocument/2006/relationships/hyperlink" Target="https://83362e5bd5b2472bba402e27688896a6.us-east-1.aws.found.io:9243/app/discover" TargetMode="External"/><Relationship Id="rId314" Type="http://schemas.openxmlformats.org/officeDocument/2006/relationships/hyperlink" Target="https://wwws.intergrall.com.br/callcenter/popup.php?programa=flw_pendencias_2.php%3Facao%3DRP%26mk_flag%3DMD%26mk_numero%3DYB%26grupo_acesso%3D1%26ativ_num%3D44997605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56" Type="http://schemas.openxmlformats.org/officeDocument/2006/relationships/hyperlink" Target="https://wwws.intergrall.com.br/callcenter/popup.php?programa=flw_pendencias_2_evento.php%3Facao%3DRP%26mk_flag%3DMD%26mk_numero%3DYB%26grupo_acesso%3D1%26ativ_num%3D4499825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98" Type="http://schemas.openxmlformats.org/officeDocument/2006/relationships/hyperlink" Target="https://wwws.intergrall.com.br/callcenter/popup.php?programa=flw_pendencias_2.php%3Facao%3DRP%26mk_flag%3DMD%26mk_numero%3DYB%26grupo_acesso%3D1%26ativ_num%3D4499850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95" Type="http://schemas.openxmlformats.org/officeDocument/2006/relationships/hyperlink" Target="https://wwws.intergrall.com.br/callcenter/popup.php?programa=flw_pendencias_2_evento.php%3Facao%3DRP%26mk_flag%3DMD%26mk_numero%3DYB%26grupo_acesso%3D1%26ativ_num%3D4496389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60" Type="http://schemas.openxmlformats.org/officeDocument/2006/relationships/hyperlink" Target="https://wwws.intergrall.com.br/callcenter/popup.php?programa=flw_pendencias_2_evento.php%3Facao%3DRP%26mk_flag%3DMD%26mk_numero%3DYB%26grupo_acesso%3D1%26ativ_num%3D4499535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16" Type="http://schemas.openxmlformats.org/officeDocument/2006/relationships/hyperlink" Target="https://wwws.intergrall.com.br/callcenter/popup.php?programa=flw_pendencias_2_evento.php%3Facao%3DRP%26mk_flag%3DMD%26mk_numero%3DYB%26grupo_acesso%3D1%26ativ_num%3D4499644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58" Type="http://schemas.openxmlformats.org/officeDocument/2006/relationships/hyperlink" Target="https://wwws.intergrall.com.br/callcenter/popup.php?programa=flw_pendencias_2.php%3Facao%3DRP%26mk_flag%3DMD%26mk_numero%3DYB%26grupo_acesso%3D1%26ativ_num%3D4499697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2" Type="http://schemas.openxmlformats.org/officeDocument/2006/relationships/hyperlink" Target="https://wwws.intergrall.com.br/callcenter/popup.php?programa=flw_pendencias_2_evento.php%3Facao%3DF%26mk_flag%3DMD%26mk_numero%3DYB%26grupo_acesso%3D1%26ativ_num%3D4499542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64" Type="http://schemas.openxmlformats.org/officeDocument/2006/relationships/hyperlink" Target="https://wwws.intergrall.com.br/callcenter/popup.php?programa=flw_pendencias_2.php%3Facao%3DRP%26mk_flag%3DMD%26mk_numero%3DYB%26grupo_acesso%3D1%26ativ_num%3D4495782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18" Type="http://schemas.openxmlformats.org/officeDocument/2006/relationships/hyperlink" Target="https://wwws.intergrall.com.br/callcenter/popup.php?programa=flw_pendencias_2_evento.php%3Facao%3DF%26mk_flag%3DMD%26mk_numero%3DYB%26grupo_acesso%3D1%26ativ_num%3D44983280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25" Type="http://schemas.openxmlformats.org/officeDocument/2006/relationships/hyperlink" Target="https://83362e5bd5b2472bba402e27688896a6.us-east-1.aws.found.io:9243/app/discover" TargetMode="External"/><Relationship Id="rId367" Type="http://schemas.openxmlformats.org/officeDocument/2006/relationships/hyperlink" Target="https://wwws.intergrall.com.br/callcenter/popup.php?programa=flw_pendencias_2_evento.php%3Facao%3DF%26mk_flag%3DMD%26mk_numero%3DYB%26grupo_acesso%3D1%26ativ_num%3D4499839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71" Type="http://schemas.openxmlformats.org/officeDocument/2006/relationships/hyperlink" Target="https://wwws.intergrall.com.br/callcenter/popup.php?programa=flw_pendencias_2_evento.php%3Facao%3DF%26mk_flag%3DMD%26mk_numero%3DYB%26grupo_acesso%3D1%26ativ_num%3D4499548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27" Type="http://schemas.openxmlformats.org/officeDocument/2006/relationships/hyperlink" Target="https://wwws.intergrall.com.br/callcenter/popup.php?programa=flw_pendencias_2_evento.php%3Facao%3DF%26mk_flag%3DMD%26mk_numero%3DYB%26grupo_acesso%3D1%26ativ_num%3D4499661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69" Type="http://schemas.openxmlformats.org/officeDocument/2006/relationships/hyperlink" Target="https://83362e5bd5b2472bba402e27688896a6.us-east-1.aws.found.io:9243/app/discover" TargetMode="External"/><Relationship Id="rId33" Type="http://schemas.openxmlformats.org/officeDocument/2006/relationships/hyperlink" Target="https://wwws.intergrall.com.br/callcenter/popup.php?programa=flw_pendencias_2.php%3Facao%3DRP%26mk_flag%3DMD%26mk_numero%3DYB%26grupo_acesso%3D1%26ativ_num%3D4499668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29" Type="http://schemas.openxmlformats.org/officeDocument/2006/relationships/hyperlink" Target="https://83362e5bd5b2472bba402e27688896a6.us-east-1.aws.found.io:9243/app/discover" TargetMode="External"/><Relationship Id="rId280" Type="http://schemas.openxmlformats.org/officeDocument/2006/relationships/hyperlink" Target="https://wwws.intergrall.com.br/callcenter/popup.php?programa=flw_pendencias_2_evento.php%3Facao%3DRP%26mk_flag%3DMD%26mk_numero%3DYB%26grupo_acesso%3D1%26ativ_num%3D4499715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36" Type="http://schemas.openxmlformats.org/officeDocument/2006/relationships/hyperlink" Target="https://wwws.intergrall.com.br/callcenter/popup.php?programa=flw_pendencias_2_evento.php%3Facao%3DRP%26mk_flag%3DMD%26mk_numero%3DYB%26grupo_acesso%3D1%26ativ_num%3D4499795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75" Type="http://schemas.openxmlformats.org/officeDocument/2006/relationships/hyperlink" Target="https://wwws.intergrall.com.br/callcenter/popup.php?programa=flw_pendencias_2.php%3Facao%3DRP%26mk_flag%3DMD%26mk_numero%3DYB%26grupo_acesso%3D1%26ativ_num%3D4499524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40" Type="http://schemas.openxmlformats.org/officeDocument/2006/relationships/hyperlink" Target="https://wwws.intergrall.com.br/callcenter/popup.php?programa=flw_pendencias_2_evento.php%3Facao%3DRP%26mk_flag%3DMD%26mk_numero%3DYB%26grupo_acesso%3D1%26ativ_num%3D4499531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82" Type="http://schemas.openxmlformats.org/officeDocument/2006/relationships/hyperlink" Target="https://wwws.intergrall.com.br/callcenter/popup.php?programa=flw_pendencias_2.php%3Facao%3DRP%26mk_flag%3DMD%26mk_numero%3DYB%26grupo_acesso%3D1%26ativ_num%3D44995610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78" Type="http://schemas.openxmlformats.org/officeDocument/2006/relationships/hyperlink" Target="https://wwws.intergrall.com.br/callcenter/popup.php?programa=flw_pendencias_2.php%3Facao%3DRP%26mk_flag%3DMD%26mk_numero%3DYB%26grupo_acesso%3D1%26ativ_num%3D4499842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403" Type="http://schemas.openxmlformats.org/officeDocument/2006/relationships/hyperlink" Target="https://wwws.intergrall.com.br/callcenter/popup.php?programa=flw_pendencias_2_evento.php%3Facao%3DF%26mk_flag%3DMD%26mk_numero%3DYB%26grupo_acesso%3D1%26ativ_num%3D4499851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6" Type="http://schemas.openxmlformats.org/officeDocument/2006/relationships/hyperlink" Target="https://wwws.intergrall.com.br/callcenter/popup.php?programa=flw_pendencias_2_evento.php%3Facao%3DF%26mk_flag%3DMD%26mk_numero%3DYB%26grupo_acesso%3D1%26ativ_num%3D4496960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38" Type="http://schemas.openxmlformats.org/officeDocument/2006/relationships/hyperlink" Target="https://wwws.intergrall.com.br/callcenter/popup.php?programa=flw_pendencias_2.php%3Facao%3DRP%26mk_flag%3DMD%26mk_numero%3DYB%26grupo_acesso%3D1%26ativ_num%3D4499683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91" Type="http://schemas.openxmlformats.org/officeDocument/2006/relationships/hyperlink" Target="https://wwws.intergrall.com.br/callcenter/popup.php?programa=flw_pendencias_2_evento.php%3Facao%3DF%26mk_flag%3DMD%26mk_numero%3DYB%26grupo_acesso%3D1%26ativ_num%3D4499725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05" Type="http://schemas.openxmlformats.org/officeDocument/2006/relationships/hyperlink" Target="https://83362e5bd5b2472bba402e27688896a6.us-east-1.aws.found.io:9243/app/discover" TargetMode="External"/><Relationship Id="rId347" Type="http://schemas.openxmlformats.org/officeDocument/2006/relationships/hyperlink" Target="https://wwws.intergrall.com.br/callcenter/popup.php?programa=flw_pendencias_2_evento.php%3Facao%3DF%26mk_flag%3DMD%26mk_numero%3DYB%26grupo_acesso%3D1%26ativ_num%3D4499811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4" Type="http://schemas.openxmlformats.org/officeDocument/2006/relationships/hyperlink" Target="https://wwws.intergrall.com.br/callcenter/popup.php?programa=flw_pendencias_2_evento.php%3Facao%3DRP%26mk_flag%3DMD%26mk_numero%3DYB%26grupo_acesso%3D1%26ativ_num%3D4499695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86" Type="http://schemas.openxmlformats.org/officeDocument/2006/relationships/hyperlink" Target="https://wwws.intergrall.com.br/callcenter/popup.php?programa=flw_pendencias_2_evento.php%3Facao%3DRP%26mk_flag%3DMD%26mk_numero%3DYB%26grupo_acesso%3D1%26ativ_num%3D4499743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51" Type="http://schemas.openxmlformats.org/officeDocument/2006/relationships/hyperlink" Target="https://wwws.intergrall.com.br/callcenter/popup.php?programa=flw_pendencias_2_evento.php%3Facao%3DF%26mk_flag%3DMD%26mk_numero%3DYB%26grupo_acesso%3D1%26ativ_num%3D4499534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89" Type="http://schemas.openxmlformats.org/officeDocument/2006/relationships/hyperlink" Target="https://83362e5bd5b2472bba402e27688896a6.us-east-1.aws.found.io:9243/app/discover" TargetMode="External"/><Relationship Id="rId193" Type="http://schemas.openxmlformats.org/officeDocument/2006/relationships/hyperlink" Target="https://83362e5bd5b2472bba402e27688896a6.us-east-1.aws.found.io:9243/app/discover" TargetMode="External"/><Relationship Id="rId207" Type="http://schemas.openxmlformats.org/officeDocument/2006/relationships/hyperlink" Target="https://wwws.intergrall.com.br/callcenter/popup.php?programa=flw_pendencias_2_evento.php%3Facao%3DF%26mk_flag%3DMD%26mk_numero%3DYB%26grupo_acesso%3D1%26ativ_num%3D4499631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49" Type="http://schemas.openxmlformats.org/officeDocument/2006/relationships/hyperlink" Target="https://83362e5bd5b2472bba402e27688896a6.us-east-1.aws.found.io:9243/app/discover" TargetMode="External"/><Relationship Id="rId13" Type="http://schemas.openxmlformats.org/officeDocument/2006/relationships/hyperlink" Target="https://wwws.intergrall.com.br/callcenter/popup.php?programa=flw_pendencias_2_evento.php%3Facao%3DF%26mk_flag%3DMD%26mk_numero%3DYB%26grupo_acesso%3D1%26ativ_num%3D44995249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09" Type="http://schemas.openxmlformats.org/officeDocument/2006/relationships/hyperlink" Target="https://wwws.intergrall.com.br/callcenter/popup.php?programa=flw_pendencias_2_evento.php%3Facao%3DRP%26mk_flag%3DMD%26mk_numero%3DYB%26grupo_acesso%3D1%26ativ_num%3D4497896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60" Type="http://schemas.openxmlformats.org/officeDocument/2006/relationships/hyperlink" Target="https://wwws.intergrall.com.br/callcenter/popup.php?programa=flw_pendencias_2_evento.php%3Facao%3DRP%26mk_flag%3DMD%26mk_numero%3DYB%26grupo_acesso%3D1%26ativ_num%3D4499697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16" Type="http://schemas.openxmlformats.org/officeDocument/2006/relationships/hyperlink" Target="https://wwws.intergrall.com.br/callcenter/popup.php?programa=flw_pendencias_2_evento.php%3Facao%3DRP%26mk_flag%3DMD%26mk_numero%3DYB%26grupo_acesso%3D1%26ativ_num%3D44997605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55" Type="http://schemas.openxmlformats.org/officeDocument/2006/relationships/hyperlink" Target="https://wwws.intergrall.com.br/callcenter/popup.php?programa=flw_pendencias_2_evento.php%3Facao%3DF%26mk_flag%3DMD%26mk_numero%3DYB%26grupo_acesso%3D1%26ativ_num%3D4499815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97" Type="http://schemas.openxmlformats.org/officeDocument/2006/relationships/hyperlink" Target="https://wwws.intergrall.com.br/callcenter/popup.php?programa=flw_pendencias_2.php%3Facao%3DRP%26mk_flag%3DMD%26mk_numero%3DYB%26grupo_acesso%3D1%26ativ_num%3D4497276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20" Type="http://schemas.openxmlformats.org/officeDocument/2006/relationships/hyperlink" Target="https://83362e5bd5b2472bba402e27688896a6.us-east-1.aws.found.io:9243/app/discover" TargetMode="External"/><Relationship Id="rId358" Type="http://schemas.openxmlformats.org/officeDocument/2006/relationships/hyperlink" Target="https://wwws.intergrall.com.br/callcenter/popup.php?programa=flw_pendencias_2.php%3Facao%3DRP%26mk_flag%3DMD%26mk_numero%3DYB%26grupo_acesso%3D1%26ativ_num%3D44998344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62" Type="http://schemas.openxmlformats.org/officeDocument/2006/relationships/hyperlink" Target="https://wwws.intergrall.com.br/callcenter/popup.php?programa=flw_pendencias_2.php%3Facao%3DRP%26mk_flag%3DMD%26mk_numero%3DYB%26grupo_acesso%3D1%26ativ_num%3D4499547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18" Type="http://schemas.openxmlformats.org/officeDocument/2006/relationships/hyperlink" Target="https://wwws.intergrall.com.br/callcenter/popup.php?programa=flw_pendencias_2.php%3Facao%3DRP%26mk_flag%3DMD%26mk_numero%3DYB%26grupo_acesso%3D1%26ativ_num%3D4499649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71" Type="http://schemas.openxmlformats.org/officeDocument/2006/relationships/hyperlink" Target="https://wwws.intergrall.com.br/callcenter/popup.php?programa=flw_pendencias_2_evento.php%3Facao%3DF%26mk_flag%3DMD%26mk_numero%3DYB%26grupo_acesso%3D1%26ativ_num%3D4499702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4" Type="http://schemas.openxmlformats.org/officeDocument/2006/relationships/hyperlink" Target="https://wwws.intergrall.com.br/callcenter/popup.php?programa=flw_pendencias_2.php%3Facao%3DRP%26mk_flag%3DMD%26mk_numero%3DYB%26grupo_acesso%3D1%26ativ_num%3D4499568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66" Type="http://schemas.openxmlformats.org/officeDocument/2006/relationships/hyperlink" Target="https://wwws.intergrall.com.br/callcenter/popup.php?programa=flw_pendencias_2_evento.php%3Facao%3DRP%26mk_flag%3DMD%26mk_numero%3DYB%26grupo_acesso%3D1%26ativ_num%3D4495782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31" Type="http://schemas.openxmlformats.org/officeDocument/2006/relationships/hyperlink" Target="https://wwws.intergrall.com.br/callcenter/popup.php?programa=flw_pendencias_2_evento.php%3Facao%3DF%26mk_flag%3DMD%26mk_numero%3DYB%26grupo_acesso%3D1%26ativ_num%3D44995273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27" Type="http://schemas.openxmlformats.org/officeDocument/2006/relationships/hyperlink" Target="https://wwws.intergrall.com.br/callcenter/popup.php?programa=flw_pendencias_2_evento.php%3Facao%3DF%26mk_flag%3DMD%26mk_numero%3DYB%26grupo_acesso%3D1%26ativ_num%3D4499785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69" Type="http://schemas.openxmlformats.org/officeDocument/2006/relationships/hyperlink" Target="https://83362e5bd5b2472bba402e27688896a6.us-east-1.aws.found.io:9243/app/discover" TargetMode="External"/><Relationship Id="rId173" Type="http://schemas.openxmlformats.org/officeDocument/2006/relationships/hyperlink" Target="https://83362e5bd5b2472bba402e27688896a6.us-east-1.aws.found.io:9243/app/discover" TargetMode="External"/><Relationship Id="rId229" Type="http://schemas.openxmlformats.org/officeDocument/2006/relationships/hyperlink" Target="https://83362e5bd5b2472bba402e27688896a6.us-east-1.aws.found.io:9243/app/discover" TargetMode="External"/><Relationship Id="rId380" Type="http://schemas.openxmlformats.org/officeDocument/2006/relationships/hyperlink" Target="https://wwws.intergrall.com.br/callcenter/popup.php?programa=flw_pendencias_2_evento.php%3Facao%3DRP%26mk_flag%3DMD%26mk_numero%3DYB%26grupo_acesso%3D1%26ativ_num%3D44998422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40" Type="http://schemas.openxmlformats.org/officeDocument/2006/relationships/hyperlink" Target="https://wwws.intergrall.com.br/callcenter/popup.php?programa=flw_pendencias_2_evento.php%3Facao%3DRP%26mk_flag%3DMD%26mk_numero%3DYB%26grupo_acesso%3D1%26ativ_num%3D4499683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5" Type="http://schemas.openxmlformats.org/officeDocument/2006/relationships/hyperlink" Target="https://wwws.intergrall.com.br/callcenter/popup.php?programa=flw_pendencias_2_evento.php%3Facao%3DRP%26mk_flag%3DMD%26mk_numero%3DYB%26grupo_acesso%3D1%26ativ_num%3D4499668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77" Type="http://schemas.openxmlformats.org/officeDocument/2006/relationships/hyperlink" Target="https://wwws.intergrall.com.br/callcenter/popup.php?programa=flw_pendencias_2_evento.php%3Facao%3DRP%26mk_flag%3DMD%26mk_numero%3DYB%26grupo_acesso%3D1%26ativ_num%3D44995248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00" Type="http://schemas.openxmlformats.org/officeDocument/2006/relationships/hyperlink" Target="https://83362e5bd5b2472bba402e27688896a6.us-east-1.aws.found.io:9243/app/discover" TargetMode="External"/><Relationship Id="rId282" Type="http://schemas.openxmlformats.org/officeDocument/2006/relationships/hyperlink" Target="https://wwws.intergrall.com.br/callcenter/popup.php?programa=flw_pendencias_2.php%3Facao%3DRP%26mk_flag%3DMD%26mk_numero%3DYB%26grupo_acesso%3D1%26ativ_num%3D4499722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38" Type="http://schemas.openxmlformats.org/officeDocument/2006/relationships/hyperlink" Target="https://wwws.intergrall.com.br/callcenter/popup.php?programa=flw_pendencias_2.php%3Facao%3DRP%26mk_flag%3DMD%26mk_numero%3DYB%26grupo_acesso%3D1%26ativ_num%3D4499796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8" Type="http://schemas.openxmlformats.org/officeDocument/2006/relationships/hyperlink" Target="https://bancobmg.atlassian.net/browse/TAN-521" TargetMode="External"/><Relationship Id="rId142" Type="http://schemas.openxmlformats.org/officeDocument/2006/relationships/hyperlink" Target="https://wwws.intergrall.com.br/callcenter/popup.php?programa=flw_pendencias_2.php%3Facao%3DRP%26mk_flag%3DMD%26mk_numero%3DYB%26grupo_acesso%3D1%26ativ_num%3D4499532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84" Type="http://schemas.openxmlformats.org/officeDocument/2006/relationships/hyperlink" Target="https://wwws.intergrall.com.br/callcenter/popup.php?programa=flw_pendencias_2_evento.php%3Facao%3DRP%26mk_flag%3DMD%26mk_numero%3DYB%26grupo_acesso%3D1%26ativ_num%3D44995610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91" Type="http://schemas.openxmlformats.org/officeDocument/2006/relationships/hyperlink" Target="https://wwws.intergrall.com.br/callcenter/popup.php?programa=flw_pendencias_2_evento.php%3Facao%3DF%26mk_flag%3DMD%26mk_numero%3DYB%26grupo_acesso%3D1%26ativ_num%3D4499847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05" Type="http://schemas.openxmlformats.org/officeDocument/2006/relationships/hyperlink" Target="https://83362e5bd5b2472bba402e27688896a6.us-east-1.aws.found.io:9243/app/discover" TargetMode="External"/><Relationship Id="rId251" Type="http://schemas.openxmlformats.org/officeDocument/2006/relationships/hyperlink" Target="https://wwws.intergrall.com.br/callcenter/popup.php?programa=flw_pendencias_2_evento.php%3Facao%3DF%26mk_flag%3DMD%26mk_numero%3DYB%26grupo_acesso%3D1%26ativ_num%3D44996950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46" Type="http://schemas.openxmlformats.org/officeDocument/2006/relationships/hyperlink" Target="https://wwws.intergrall.com.br/callcenter/popup.php?programa=flw_pendencias_2_evento.php%3Facao%3DF%26mk_flag%3DMD%26mk_numero%3DYB%26grupo_acesso%3D1%26ativ_num%3D44997115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93" Type="http://schemas.openxmlformats.org/officeDocument/2006/relationships/hyperlink" Target="https://83362e5bd5b2472bba402e27688896a6.us-east-1.aws.found.io:9243/app/discover" TargetMode="External"/><Relationship Id="rId307" Type="http://schemas.openxmlformats.org/officeDocument/2006/relationships/hyperlink" Target="https://wwws.intergrall.com.br/callcenter/popup.php?programa=flw_pendencias_2_evento.php%3Facao%3DF%26mk_flag%3DMD%26mk_numero%3DYB%26grupo_acesso%3D1%26ativ_num%3D4499753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49" Type="http://schemas.openxmlformats.org/officeDocument/2006/relationships/hyperlink" Target="https://83362e5bd5b2472bba402e27688896a6.us-east-1.aws.found.io:9243/app/discover" TargetMode="External"/><Relationship Id="rId88" Type="http://schemas.openxmlformats.org/officeDocument/2006/relationships/hyperlink" Target="https://wwws.intergrall.com.br/callcenter/popup.php?programa=flw_pendencias_2_evento.php%3Facao%3DF%26mk_flag%3DMD%26mk_numero%3DYB%26grupo_acesso%3D1%26ativ_num%3D4499773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11" Type="http://schemas.openxmlformats.org/officeDocument/2006/relationships/hyperlink" Target="https://bancobmg.atlassian.net/browse/TAN-632" TargetMode="External"/><Relationship Id="rId153" Type="http://schemas.openxmlformats.org/officeDocument/2006/relationships/hyperlink" Target="https://83362e5bd5b2472bba402e27688896a6.us-east-1.aws.found.io:9243/app/discover" TargetMode="External"/><Relationship Id="rId195" Type="http://schemas.openxmlformats.org/officeDocument/2006/relationships/hyperlink" Target="https://wwws.intergrall.com.br/callcenter/popup.php?programa=flw_pendencias_2_evento.php%3Facao%3DF%26mk_flag%3DMD%26mk_numero%3DYB%26grupo_acesso%3D1%26ativ_num%3D4499589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09" Type="http://schemas.openxmlformats.org/officeDocument/2006/relationships/hyperlink" Target="https://83362e5bd5b2472bba402e27688896a6.us-east-1.aws.found.io:9243/app/discover" TargetMode="External"/><Relationship Id="rId360" Type="http://schemas.openxmlformats.org/officeDocument/2006/relationships/hyperlink" Target="https://wwws.intergrall.com.br/callcenter/popup.php?programa=flw_pendencias_2_evento.php%3Facao%3DRP%26mk_flag%3DMD%26mk_numero%3DYB%26grupo_acesso%3D1%26ativ_num%3D44998344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20" Type="http://schemas.openxmlformats.org/officeDocument/2006/relationships/hyperlink" Target="https://wwws.intergrall.com.br/callcenter/popup.php?programa=flw_pendencias_2_evento.php%3Facao%3DRP%26mk_flag%3DMD%26mk_numero%3DYB%26grupo_acesso%3D1%26ativ_num%3D4499649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5" Type="http://schemas.openxmlformats.org/officeDocument/2006/relationships/hyperlink" Target="https://wwws.intergrall.com.br/callcenter/popup.php?programa=flw_pendencias_2.php%3Facao%3DRP%26mk_flag%3DMD%26mk_numero%3DYB%26grupo_acesso%3D1%26ativ_num%3D4499526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57" Type="http://schemas.openxmlformats.org/officeDocument/2006/relationships/hyperlink" Target="https://wwws.intergrall.com.br/callcenter/popup.php?programa=flw_pendencias_2.php%3Facao%3DRP%26mk_flag%3DMD%26mk_numero%3DYB%26grupo_acesso%3D1%26ativ_num%3D44998523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62" Type="http://schemas.openxmlformats.org/officeDocument/2006/relationships/hyperlink" Target="https://wwws.intergrall.com.br/callcenter/popup.php?programa=flw_pendencias_2.php%3Facao%3DRP%26mk_flag%3DMD%26mk_numero%3DYB%26grupo_acesso%3D1%26ativ_num%3D44996982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18" Type="http://schemas.openxmlformats.org/officeDocument/2006/relationships/hyperlink" Target="https://wwws.intergrall.com.br/callcenter/popup.php?programa=flw_pendencias_2.php%3Facao%3DRP%26mk_flag%3DMD%26mk_numero%3DYB%26grupo_acesso%3D1%26ativ_num%3D4499769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99" Type="http://schemas.openxmlformats.org/officeDocument/2006/relationships/hyperlink" Target="https://wwws.intergrall.com.br/callcenter/popup.php?programa=flw_pendencias_2_evento.php%3Facao%3DRP%26mk_flag%3DMD%26mk_numero%3DYB%26grupo_acesso%3D1%26ativ_num%3D44972769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122" Type="http://schemas.openxmlformats.org/officeDocument/2006/relationships/hyperlink" Target="https://wwws.intergrall.com.br/callcenter/popup.php?programa=flw_pendencias_2.php%3Facao%3DRP%26mk_flag%3DMD%26mk_numero%3DYB%26grupo_acesso%3D1%26ativ_num%3D4498947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64" Type="http://schemas.openxmlformats.org/officeDocument/2006/relationships/hyperlink" Target="https://wwws.intergrall.com.br/callcenter/popup.php?programa=flw_pendencias_2_evento.php%3Facao%3DRP%26mk_flag%3DMD%26mk_numero%3DYB%26grupo_acesso%3D1%26ativ_num%3D4499547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71" Type="http://schemas.openxmlformats.org/officeDocument/2006/relationships/hyperlink" Target="https://wwws.intergrall.com.br/callcenter/popup.php?programa=flw_pendencias_2_evento.php%3Facao%3DF%26mk_flag%3DMD%26mk_numero%3DYB%26grupo_acesso%3D1%26ativ_num%3D44998396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6" Type="http://schemas.openxmlformats.org/officeDocument/2006/relationships/hyperlink" Target="https://wwws.intergrall.com.br/callcenter/popup.php?programa=flw_pendencias_2_evento.php%3Facao%3DRP%26mk_flag%3DMD%26mk_numero%3DYB%26grupo_acesso%3D1%26ativ_num%3D44995687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31" Type="http://schemas.openxmlformats.org/officeDocument/2006/relationships/hyperlink" Target="https://wwws.intergrall.com.br/callcenter/popup.php?programa=flw_pendencias_2_evento.php%3Facao%3DF%26mk_flag%3DMD%26mk_numero%3DYB%26grupo_acesso%3D1%26ativ_num%3D4499667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273" Type="http://schemas.openxmlformats.org/officeDocument/2006/relationships/hyperlink" Target="https://83362e5bd5b2472bba402e27688896a6.us-east-1.aws.found.io:9243/app/discover" TargetMode="External"/><Relationship Id="rId329" Type="http://schemas.openxmlformats.org/officeDocument/2006/relationships/hyperlink" Target="https://83362e5bd5b2472bba402e27688896a6.us-east-1.aws.found.io:9243/app/discover" TargetMode="External"/><Relationship Id="rId68" Type="http://schemas.openxmlformats.org/officeDocument/2006/relationships/hyperlink" Target="https://wwws.intergrall.com.br/callcenter/popup.php?programa=flw_pendencias_2_evento.php%3Facao%3DF%26mk_flag%3DMD%26mk_numero%3DYB%26grupo_acesso%3D1%26ativ_num%3D4491587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33" Type="http://schemas.openxmlformats.org/officeDocument/2006/relationships/hyperlink" Target="https://83362e5bd5b2472bba402e27688896a6.us-east-1.aws.found.io:9243/app/discover" TargetMode="External"/><Relationship Id="rId175" Type="http://schemas.openxmlformats.org/officeDocument/2006/relationships/hyperlink" Target="https://wwws.intergrall.com.br/callcenter/popup.php?programa=flw_pendencias_2_evento.php%3Facao%3DF%26mk_flag%3DMD%26mk_numero%3DYB%26grupo_acesso%3D1%26ativ_num%3D44995514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40" Type="http://schemas.openxmlformats.org/officeDocument/2006/relationships/hyperlink" Target="https://wwws.intergrall.com.br/callcenter/popup.php?programa=flw_pendencias_2_evento.php%3Facao%3DRP%26mk_flag%3DMD%26mk_numero%3DYB%26grupo_acesso%3D1%26ativ_num%3D4499796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200" Type="http://schemas.openxmlformats.org/officeDocument/2006/relationships/hyperlink" Target="https://wwws.intergrall.com.br/callcenter/popup.php?programa=flw_pendencias_2_evento.php%3Facao%3DRP%26mk_flag%3DMD%26mk_numero%3DYB%26grupo_acesso%3D1%26ativ_num%3D44996151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82" Type="http://schemas.openxmlformats.org/officeDocument/2006/relationships/hyperlink" Target="https://wwws.intergrall.com.br/callcenter/popup.php?programa=flw_pendencias_2.php%3Facao%3DRP%26mk_flag%3DMD%26mk_numero%3DYB%26grupo_acesso%3D1%26ativ_num%3D44998446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42" Type="http://schemas.openxmlformats.org/officeDocument/2006/relationships/hyperlink" Target="https://wwws.intergrall.com.br/callcenter/popup.php?programa=flw_pendencias_2.php%3Facao%3DRP%26mk_flag%3DMD%26mk_numero%3DYB%26grupo_acesso%3D1%26ativ_num%3D4499688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284" Type="http://schemas.openxmlformats.org/officeDocument/2006/relationships/hyperlink" Target="https://wwws.intergrall.com.br/callcenter/popup.php?programa=flw_pendencias_2_evento.php%3Facao%3DRP%26mk_flag%3DMD%26mk_numero%3DYB%26grupo_acesso%3D1%26ativ_num%3D44997226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37" Type="http://schemas.openxmlformats.org/officeDocument/2006/relationships/hyperlink" Target="https://wwws.intergrall.com.br/callcenter/popup.php?programa=flw_pendencias_2_evento.php%3Facao%3DF%26mk_flag%3DMD%26mk_numero%3DYB%26grupo_acesso%3D1%26ativ_num%3D4499680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79" Type="http://schemas.openxmlformats.org/officeDocument/2006/relationships/hyperlink" Target="https://wwws.intergrall.com.br/callcenter/popup.php?programa=flw_pendencias_2_evento.php%3Facao%3DF%26mk_flag%3DMD%26mk_numero%3DYB%26grupo_acesso%3D1%26ativ_num%3D44996621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102" Type="http://schemas.openxmlformats.org/officeDocument/2006/relationships/hyperlink" Target="https://wwws.intergrall.com.br/callcenter/popup.php?programa=flw_pendencias_2.php%3Facao%3DRP%26mk_flag%3DMD%26mk_numero%3DYB%26grupo_acesso%3D1%26ativ_num%3D44974679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44" Type="http://schemas.openxmlformats.org/officeDocument/2006/relationships/hyperlink" Target="https://wwws.intergrall.com.br/callcenter/popup.php?programa=flw_pendencias_2_evento.php%3Facao%3DRP%26mk_flag%3DMD%26mk_numero%3DYB%26grupo_acesso%3D1%26ativ_num%3D44995323%26flw_tema%3D038%26flw_tema_pai%3DFYB40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data_cri%3D%26bmg_fcr%3DN%26tipo_popup%3DAJ2%26titulo%3DTarefa%20-%20Redirecionar%20Ocorr%EAncia&amp;titulo=Tarefa%20-%20Finalizar" TargetMode="External"/><Relationship Id="rId90" Type="http://schemas.openxmlformats.org/officeDocument/2006/relationships/hyperlink" Target="https://wwws.intergrall.com.br/callcenter/popup.php?programa=flw_pendencias_2.php%3Facao%3DRP%26mk_flag%3DMD%26mk_numero%3DYB%26grupo_acesso%3D1%26ativ_num%3D44998058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186" Type="http://schemas.openxmlformats.org/officeDocument/2006/relationships/hyperlink" Target="https://wwws.intergrall.com.br/callcenter/popup.php?programa=flw_pendencias_2.php%3Facao%3DRP%26mk_flag%3DMD%26mk_numero%3DYB%26grupo_acesso%3D1%26ativ_num%3D44995667%26flw_tema%3D004%26flw_tema_pai%3DFYB83%26flw_anexo_arquivo%3DN%26even_num%3D1%26contrato%3D%26ilha%3D%26deonde_prog%3Dfollow%26repre%3DBMG-OPER%26combo_area%3D226%26nivel%3DPNQ%26devolve_nivel_acesso%3D%26flag_altera_dados%3DN%26pend_nivel_acesso_hora_reserva%3D226%26tipo_popup%3DAJ2%26titulo%3DTarefa%20-%20Redirecionar%20Ocorr%EAncia&amp;titulo=Tarefa%20-%20Redirecionar%20Ocorr%EAncia" TargetMode="External"/><Relationship Id="rId351" Type="http://schemas.openxmlformats.org/officeDocument/2006/relationships/hyperlink" Target="https://wwws.intergrall.com.br/callcenter/popup.php?programa=flw_pendencias_2_evento.php%3Facao%3DF%26mk_flag%3DMD%26mk_numero%3DYB%26grupo_acesso%3D1%26ativ_num%3D44998222%26flw_tema%3D027%26flw_tema_pai%3DFYBA5%26flw_anexo_arquivo%3DN%26even_num%3D1%26contrato%3D%26ilha%3D%26deonde_prog%3Dfollow%26repre%3DBMG-OPER%26combo_area%3D226%26nivel%3D%26devolve_nivel_acesso%3D%26deonde_baixa_atd%3DPENDENCIA%26func_atualiza_hist_mk%3DatualizaFrameHistoricoMK%28%29%26deonde_pgm%3DPROMOTORA%26flag_altera_dados%3DN%26pend_nivel_acesso_hora_reserva%3D226%26tipo_popup%3DAJ2%26titulo%3DTarefa%20-%20Finalizar&amp;titulo=Tarefa%20-%20Finalizar" TargetMode="External"/><Relationship Id="rId393" Type="http://schemas.openxmlformats.org/officeDocument/2006/relationships/hyperlink" Target="https://83362e5bd5b2472bba402e27688896a6.us-east-1.aws.found.io:9243/app/discover" TargetMode="External"/><Relationship Id="rId407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07"/>
  <sheetViews>
    <sheetView tabSelected="1" zoomScale="80" zoomScaleNormal="80" workbookViewId="0">
      <pane ySplit="1" topLeftCell="E97" activePane="bottomLeft" state="frozen"/>
      <selection pane="bottomLeft" activeCell="Q107" sqref="Q107"/>
    </sheetView>
  </sheetViews>
  <sheetFormatPr defaultColWidth="8.7109375" defaultRowHeight="15" customHeight="1"/>
  <cols>
    <col min="1" max="1" width="15.85546875" bestFit="1" customWidth="1"/>
    <col min="2" max="2" width="29.140625" bestFit="1" customWidth="1"/>
    <col min="3" max="3" width="48.7109375" bestFit="1" customWidth="1"/>
    <col min="4" max="4" width="17.85546875" bestFit="1" customWidth="1"/>
    <col min="5" max="5" width="17.7109375" bestFit="1" customWidth="1"/>
    <col min="6" max="6" width="12.28515625" bestFit="1" customWidth="1"/>
    <col min="7" max="7" width="13.28515625" bestFit="1" customWidth="1"/>
    <col min="8" max="8" width="17" bestFit="1" customWidth="1"/>
    <col min="9" max="9" width="12.5703125" bestFit="1" customWidth="1"/>
    <col min="10" max="10" width="15.140625" bestFit="1" customWidth="1"/>
    <col min="11" max="11" width="12.42578125" bestFit="1" customWidth="1"/>
    <col min="12" max="12" width="12.28515625" bestFit="1" customWidth="1"/>
    <col min="13" max="13" width="12" bestFit="1" customWidth="1"/>
    <col min="14" max="14" width="14.140625" bestFit="1" customWidth="1"/>
    <col min="15" max="15" width="18.28515625" style="4" bestFit="1" customWidth="1"/>
    <col min="16" max="16" width="36.140625" bestFit="1" customWidth="1"/>
    <col min="17" max="17" width="51.85546875" bestFit="1" customWidth="1"/>
    <col min="18" max="18" width="21.140625" bestFit="1" customWidth="1"/>
    <col min="19" max="19" width="23.7109375" bestFit="1" customWidth="1"/>
    <col min="20" max="20" width="62.5703125" customWidth="1"/>
    <col min="21" max="21" width="46.140625" bestFit="1" customWidth="1"/>
    <col min="22" max="22" width="19.140625" bestFit="1" customWidth="1"/>
    <col min="23" max="23" width="11.140625" bestFit="1" customWidth="1"/>
    <col min="24" max="24" width="14.5703125" bestFit="1" customWidth="1"/>
    <col min="25" max="25" width="19.5703125" bestFit="1" customWidth="1"/>
    <col min="26" max="26" width="40.28515625" bestFit="1" customWidth="1"/>
    <col min="27" max="27" width="12.7109375" bestFit="1" customWidth="1"/>
    <col min="28" max="28" width="61.5703125" customWidth="1"/>
    <col min="29" max="29" width="14.28515625" bestFit="1" customWidth="1"/>
    <col min="30" max="30" width="162.140625" bestFit="1" customWidth="1"/>
  </cols>
  <sheetData>
    <row r="1" spans="1:30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t="15" hidden="1" customHeight="1">
      <c r="A2" s="12" t="s">
        <v>30</v>
      </c>
      <c r="B2" s="12" t="s">
        <v>31</v>
      </c>
      <c r="C2" s="12" t="s">
        <v>32</v>
      </c>
      <c r="D2" s="12">
        <v>0</v>
      </c>
      <c r="E2" s="12">
        <v>44930788</v>
      </c>
      <c r="F2" s="12">
        <v>308527930</v>
      </c>
      <c r="G2" s="12" t="s">
        <v>33</v>
      </c>
      <c r="H2" s="13" t="s">
        <v>34</v>
      </c>
      <c r="I2" s="13" t="s">
        <v>35</v>
      </c>
      <c r="J2" s="13" t="s">
        <v>36</v>
      </c>
      <c r="K2" s="12" t="s">
        <v>37</v>
      </c>
      <c r="L2" s="13" t="s">
        <v>38</v>
      </c>
      <c r="M2" s="12" t="s">
        <v>39</v>
      </c>
      <c r="N2" s="12" t="s">
        <v>40</v>
      </c>
      <c r="O2" s="12" t="s">
        <v>41</v>
      </c>
      <c r="P2" s="12" t="s">
        <v>37</v>
      </c>
      <c r="Q2" s="12" t="s">
        <v>37</v>
      </c>
      <c r="R2" s="12" t="s">
        <v>42</v>
      </c>
      <c r="S2" s="12" t="s">
        <v>43</v>
      </c>
      <c r="T2" s="14" t="s">
        <v>44</v>
      </c>
      <c r="U2" s="12" t="s">
        <v>45</v>
      </c>
      <c r="V2" s="12" t="s">
        <v>46</v>
      </c>
      <c r="W2" s="12"/>
      <c r="X2" s="12"/>
      <c r="Y2" s="12"/>
      <c r="Z2" s="12"/>
      <c r="AA2" s="12"/>
      <c r="AB2" s="12" t="s">
        <v>47</v>
      </c>
      <c r="AC2" s="12" t="s">
        <v>48</v>
      </c>
      <c r="AD2" s="12"/>
    </row>
    <row r="3" spans="1:30" ht="15" hidden="1" customHeight="1">
      <c r="A3" s="12" t="s">
        <v>30</v>
      </c>
      <c r="B3" s="12" t="s">
        <v>31</v>
      </c>
      <c r="C3" s="12" t="s">
        <v>32</v>
      </c>
      <c r="D3" s="12">
        <v>0</v>
      </c>
      <c r="E3" s="12">
        <v>44969609</v>
      </c>
      <c r="F3" s="12">
        <v>310345564</v>
      </c>
      <c r="G3" s="12" t="s">
        <v>49</v>
      </c>
      <c r="H3" s="13" t="s">
        <v>34</v>
      </c>
      <c r="I3" s="13" t="s">
        <v>35</v>
      </c>
      <c r="J3" s="13" t="s">
        <v>36</v>
      </c>
      <c r="K3" s="12" t="s">
        <v>37</v>
      </c>
      <c r="L3" s="13" t="s">
        <v>50</v>
      </c>
      <c r="M3" s="12" t="s">
        <v>39</v>
      </c>
      <c r="N3" s="12" t="s">
        <v>40</v>
      </c>
      <c r="O3" s="12" t="s">
        <v>51</v>
      </c>
      <c r="P3" s="12" t="s">
        <v>37</v>
      </c>
      <c r="Q3" s="12" t="s">
        <v>52</v>
      </c>
      <c r="R3" s="12" t="s">
        <v>53</v>
      </c>
      <c r="S3" s="12" t="s">
        <v>54</v>
      </c>
      <c r="T3" s="14" t="s">
        <v>55</v>
      </c>
      <c r="U3" s="12" t="s">
        <v>56</v>
      </c>
      <c r="V3" s="12" t="s">
        <v>46</v>
      </c>
      <c r="W3" s="12"/>
      <c r="X3" s="12"/>
      <c r="Y3" s="12"/>
      <c r="Z3" s="12"/>
      <c r="AA3" s="12"/>
      <c r="AB3" s="12" t="s">
        <v>57</v>
      </c>
      <c r="AC3" s="12" t="s">
        <v>48</v>
      </c>
      <c r="AD3" s="12"/>
    </row>
    <row r="4" spans="1:30" ht="15" hidden="1" customHeight="1">
      <c r="A4" s="15" t="s">
        <v>30</v>
      </c>
      <c r="B4" s="15" t="s">
        <v>58</v>
      </c>
      <c r="C4" s="15" t="s">
        <v>32</v>
      </c>
      <c r="D4" s="15">
        <v>0</v>
      </c>
      <c r="E4" s="15">
        <v>44995261</v>
      </c>
      <c r="F4" s="15">
        <v>311424192</v>
      </c>
      <c r="G4" s="15" t="s">
        <v>59</v>
      </c>
      <c r="H4" s="16" t="s">
        <v>34</v>
      </c>
      <c r="I4" s="16" t="s">
        <v>35</v>
      </c>
      <c r="J4" s="16" t="s">
        <v>36</v>
      </c>
      <c r="K4" s="15" t="s">
        <v>37</v>
      </c>
      <c r="L4" s="15"/>
      <c r="M4" s="15" t="s">
        <v>37</v>
      </c>
      <c r="N4" s="15" t="s">
        <v>60</v>
      </c>
      <c r="O4" s="15"/>
      <c r="P4" s="15"/>
      <c r="Q4" s="15" t="s">
        <v>61</v>
      </c>
      <c r="R4" s="15" t="s">
        <v>62</v>
      </c>
      <c r="S4" s="15" t="s">
        <v>63</v>
      </c>
      <c r="T4" s="17" t="s">
        <v>64</v>
      </c>
      <c r="U4" s="15" t="s">
        <v>65</v>
      </c>
      <c r="V4" s="15" t="s">
        <v>66</v>
      </c>
      <c r="W4" s="15"/>
      <c r="X4" s="15"/>
      <c r="Y4" s="15"/>
      <c r="Z4" s="15"/>
      <c r="AA4" s="15"/>
      <c r="AB4" s="15" t="s">
        <v>67</v>
      </c>
      <c r="AC4" s="15" t="s">
        <v>48</v>
      </c>
      <c r="AD4" s="15"/>
    </row>
    <row r="5" spans="1:30" ht="15" hidden="1" customHeight="1">
      <c r="A5" s="15" t="s">
        <v>30</v>
      </c>
      <c r="B5" s="15" t="s">
        <v>31</v>
      </c>
      <c r="C5" s="15" t="s">
        <v>32</v>
      </c>
      <c r="D5" s="15">
        <v>0</v>
      </c>
      <c r="E5" s="15">
        <v>44995249</v>
      </c>
      <c r="F5" s="15">
        <v>311423682</v>
      </c>
      <c r="G5" s="15" t="s">
        <v>68</v>
      </c>
      <c r="H5" s="16" t="s">
        <v>34</v>
      </c>
      <c r="I5" s="16" t="s">
        <v>35</v>
      </c>
      <c r="J5" s="16" t="s">
        <v>36</v>
      </c>
      <c r="K5" s="15" t="s">
        <v>37</v>
      </c>
      <c r="L5" s="15"/>
      <c r="M5" s="15" t="s">
        <v>37</v>
      </c>
      <c r="N5" s="15" t="s">
        <v>60</v>
      </c>
      <c r="O5" s="15"/>
      <c r="P5" s="15"/>
      <c r="Q5" s="15" t="s">
        <v>69</v>
      </c>
      <c r="R5" s="15" t="s">
        <v>62</v>
      </c>
      <c r="S5" s="15" t="s">
        <v>70</v>
      </c>
      <c r="T5" s="17" t="s">
        <v>71</v>
      </c>
      <c r="U5" s="15" t="s">
        <v>72</v>
      </c>
      <c r="V5" s="15" t="s">
        <v>46</v>
      </c>
      <c r="W5" s="15"/>
      <c r="X5" s="15"/>
      <c r="Y5" s="15"/>
      <c r="Z5" s="15"/>
      <c r="AA5" s="15"/>
      <c r="AB5" s="15" t="s">
        <v>73</v>
      </c>
      <c r="AC5" s="15" t="s">
        <v>48</v>
      </c>
      <c r="AD5" s="15"/>
    </row>
    <row r="6" spans="1:30" ht="15" hidden="1" customHeight="1">
      <c r="A6" s="15" t="s">
        <v>30</v>
      </c>
      <c r="B6" s="15" t="s">
        <v>74</v>
      </c>
      <c r="C6" s="15" t="s">
        <v>32</v>
      </c>
      <c r="D6" s="15">
        <v>0</v>
      </c>
      <c r="E6" s="15">
        <v>44995263</v>
      </c>
      <c r="F6" s="15">
        <v>311424392</v>
      </c>
      <c r="G6" s="15" t="s">
        <v>75</v>
      </c>
      <c r="H6" s="16" t="s">
        <v>34</v>
      </c>
      <c r="I6" s="16" t="s">
        <v>35</v>
      </c>
      <c r="J6" s="16" t="s">
        <v>36</v>
      </c>
      <c r="K6" s="15" t="s">
        <v>37</v>
      </c>
      <c r="L6" s="15"/>
      <c r="M6" s="15" t="s">
        <v>37</v>
      </c>
      <c r="N6" s="15" t="s">
        <v>60</v>
      </c>
      <c r="O6" s="15"/>
      <c r="P6" s="15"/>
      <c r="Q6" s="15" t="s">
        <v>76</v>
      </c>
      <c r="R6" s="15" t="s">
        <v>62</v>
      </c>
      <c r="S6" s="15" t="s">
        <v>70</v>
      </c>
      <c r="T6" s="17" t="s">
        <v>77</v>
      </c>
      <c r="U6" s="15" t="s">
        <v>78</v>
      </c>
      <c r="V6" s="15" t="s">
        <v>46</v>
      </c>
      <c r="W6" s="15"/>
      <c r="X6" s="15"/>
      <c r="Y6" s="15"/>
      <c r="Z6" s="15"/>
      <c r="AA6" s="15"/>
      <c r="AB6" s="15" t="s">
        <v>79</v>
      </c>
      <c r="AC6" s="15" t="s">
        <v>48</v>
      </c>
      <c r="AD6" s="15"/>
    </row>
    <row r="7" spans="1:30" ht="15" hidden="1" customHeight="1">
      <c r="A7" s="15" t="s">
        <v>30</v>
      </c>
      <c r="B7" s="15" t="s">
        <v>74</v>
      </c>
      <c r="C7" s="15" t="s">
        <v>32</v>
      </c>
      <c r="D7" s="15">
        <v>0</v>
      </c>
      <c r="E7" s="15">
        <v>44995271</v>
      </c>
      <c r="F7" s="15">
        <v>311425161</v>
      </c>
      <c r="G7" s="15" t="s">
        <v>80</v>
      </c>
      <c r="H7" s="16" t="s">
        <v>34</v>
      </c>
      <c r="I7" s="16" t="s">
        <v>35</v>
      </c>
      <c r="J7" s="16" t="s">
        <v>36</v>
      </c>
      <c r="K7" s="15" t="s">
        <v>37</v>
      </c>
      <c r="L7" s="15"/>
      <c r="M7" s="15" t="s">
        <v>37</v>
      </c>
      <c r="N7" s="15" t="s">
        <v>60</v>
      </c>
      <c r="O7" s="15"/>
      <c r="P7" s="15"/>
      <c r="Q7" s="15" t="s">
        <v>81</v>
      </c>
      <c r="R7" s="15" t="s">
        <v>62</v>
      </c>
      <c r="S7" s="15" t="s">
        <v>82</v>
      </c>
      <c r="T7" s="17" t="s">
        <v>83</v>
      </c>
      <c r="U7" s="15" t="s">
        <v>84</v>
      </c>
      <c r="V7" s="15" t="s">
        <v>46</v>
      </c>
      <c r="W7" s="15"/>
      <c r="X7" s="15"/>
      <c r="Y7" s="15"/>
      <c r="Z7" s="15"/>
      <c r="AA7" s="15"/>
      <c r="AB7" s="15" t="s">
        <v>85</v>
      </c>
      <c r="AC7" s="15" t="s">
        <v>48</v>
      </c>
      <c r="AD7" s="15"/>
    </row>
    <row r="8" spans="1:30" ht="15" hidden="1" customHeight="1">
      <c r="A8" s="15" t="s">
        <v>30</v>
      </c>
      <c r="B8" s="15" t="s">
        <v>31</v>
      </c>
      <c r="C8" s="15" t="s">
        <v>32</v>
      </c>
      <c r="D8" s="15">
        <v>0</v>
      </c>
      <c r="E8" s="15">
        <v>44995426</v>
      </c>
      <c r="F8" s="15">
        <v>311440665</v>
      </c>
      <c r="G8" s="15" t="s">
        <v>86</v>
      </c>
      <c r="H8" s="16" t="s">
        <v>34</v>
      </c>
      <c r="I8" s="16" t="s">
        <v>35</v>
      </c>
      <c r="J8" s="16" t="s">
        <v>36</v>
      </c>
      <c r="K8" s="15" t="s">
        <v>37</v>
      </c>
      <c r="L8" s="15"/>
      <c r="M8" s="15" t="s">
        <v>37</v>
      </c>
      <c r="N8" s="15" t="s">
        <v>60</v>
      </c>
      <c r="O8" s="15"/>
      <c r="P8" s="15"/>
      <c r="Q8" s="15" t="s">
        <v>69</v>
      </c>
      <c r="R8" s="15" t="s">
        <v>87</v>
      </c>
      <c r="S8" s="15" t="s">
        <v>82</v>
      </c>
      <c r="T8" s="17" t="s">
        <v>88</v>
      </c>
      <c r="U8" s="15" t="s">
        <v>89</v>
      </c>
      <c r="V8" s="15" t="s">
        <v>46</v>
      </c>
      <c r="W8" s="15"/>
      <c r="X8" s="15"/>
      <c r="Y8" s="15"/>
      <c r="Z8" s="15"/>
      <c r="AA8" s="15"/>
      <c r="AB8" s="15" t="s">
        <v>90</v>
      </c>
      <c r="AC8" s="15" t="s">
        <v>48</v>
      </c>
      <c r="AD8" s="15"/>
    </row>
    <row r="9" spans="1:30" ht="15" hidden="1" customHeight="1">
      <c r="A9" s="15" t="s">
        <v>30</v>
      </c>
      <c r="B9" s="15" t="s">
        <v>31</v>
      </c>
      <c r="C9" s="15" t="s">
        <v>32</v>
      </c>
      <c r="D9" s="15">
        <v>0</v>
      </c>
      <c r="E9" s="15">
        <v>44995687</v>
      </c>
      <c r="F9" s="15">
        <v>311451142</v>
      </c>
      <c r="G9" s="15" t="s">
        <v>91</v>
      </c>
      <c r="H9" s="16" t="s">
        <v>34</v>
      </c>
      <c r="I9" s="16" t="s">
        <v>35</v>
      </c>
      <c r="J9" s="16" t="s">
        <v>36</v>
      </c>
      <c r="K9" s="15" t="s">
        <v>37</v>
      </c>
      <c r="L9" s="15"/>
      <c r="M9" s="15" t="s">
        <v>37</v>
      </c>
      <c r="N9" s="15" t="s">
        <v>60</v>
      </c>
      <c r="O9" s="15"/>
      <c r="P9" s="15"/>
      <c r="Q9" s="15" t="s">
        <v>69</v>
      </c>
      <c r="R9" s="15" t="s">
        <v>87</v>
      </c>
      <c r="S9" s="15" t="s">
        <v>82</v>
      </c>
      <c r="T9" s="17" t="s">
        <v>92</v>
      </c>
      <c r="U9" s="15" t="s">
        <v>93</v>
      </c>
      <c r="V9" s="15" t="s">
        <v>46</v>
      </c>
      <c r="W9" s="15"/>
      <c r="X9" s="15"/>
      <c r="Y9" s="15"/>
      <c r="Z9" s="15"/>
      <c r="AA9" s="15"/>
      <c r="AB9" s="15" t="s">
        <v>94</v>
      </c>
      <c r="AC9" s="15" t="s">
        <v>48</v>
      </c>
      <c r="AD9" s="15"/>
    </row>
    <row r="10" spans="1:30" ht="15" hidden="1" customHeight="1">
      <c r="A10" s="15" t="s">
        <v>30</v>
      </c>
      <c r="B10" s="15" t="s">
        <v>74</v>
      </c>
      <c r="C10" s="15" t="s">
        <v>32</v>
      </c>
      <c r="D10" s="15">
        <v>0</v>
      </c>
      <c r="E10" s="15">
        <v>44995911</v>
      </c>
      <c r="F10" s="15">
        <v>311458944</v>
      </c>
      <c r="G10" s="15" t="s">
        <v>95</v>
      </c>
      <c r="H10" s="16" t="s">
        <v>34</v>
      </c>
      <c r="I10" s="16" t="s">
        <v>35</v>
      </c>
      <c r="J10" s="16" t="s">
        <v>36</v>
      </c>
      <c r="K10" s="15" t="s">
        <v>37</v>
      </c>
      <c r="L10" s="15"/>
      <c r="M10" s="15" t="s">
        <v>37</v>
      </c>
      <c r="N10" s="15" t="s">
        <v>60</v>
      </c>
      <c r="O10" s="15"/>
      <c r="P10" s="15"/>
      <c r="Q10" s="15" t="s">
        <v>61</v>
      </c>
      <c r="R10" s="15" t="s">
        <v>87</v>
      </c>
      <c r="S10" s="15" t="s">
        <v>82</v>
      </c>
      <c r="T10" s="17" t="s">
        <v>96</v>
      </c>
      <c r="U10" s="15" t="s">
        <v>97</v>
      </c>
      <c r="V10" s="15" t="s">
        <v>46</v>
      </c>
      <c r="W10" s="15"/>
      <c r="X10" s="15"/>
      <c r="Y10" s="15"/>
      <c r="Z10" s="15"/>
      <c r="AA10" s="15"/>
      <c r="AB10" s="15" t="s">
        <v>98</v>
      </c>
      <c r="AC10" s="15" t="s">
        <v>48</v>
      </c>
      <c r="AD10" s="15"/>
    </row>
    <row r="11" spans="1:30" ht="15" hidden="1" customHeight="1">
      <c r="A11" s="15" t="s">
        <v>30</v>
      </c>
      <c r="B11" s="15" t="s">
        <v>99</v>
      </c>
      <c r="C11" s="15" t="s">
        <v>32</v>
      </c>
      <c r="D11" s="15">
        <v>0</v>
      </c>
      <c r="E11" s="15">
        <v>44996292</v>
      </c>
      <c r="F11" s="15">
        <v>311474973</v>
      </c>
      <c r="G11" s="15" t="s">
        <v>100</v>
      </c>
      <c r="H11" s="16" t="s">
        <v>34</v>
      </c>
      <c r="I11" s="16" t="s">
        <v>35</v>
      </c>
      <c r="J11" s="16" t="s">
        <v>36</v>
      </c>
      <c r="K11" s="15" t="s">
        <v>37</v>
      </c>
      <c r="L11" s="15"/>
      <c r="M11" s="15" t="s">
        <v>37</v>
      </c>
      <c r="N11" s="15" t="s">
        <v>60</v>
      </c>
      <c r="O11" s="15"/>
      <c r="P11" s="15"/>
      <c r="Q11" s="15" t="s">
        <v>61</v>
      </c>
      <c r="R11" s="15" t="s">
        <v>87</v>
      </c>
      <c r="S11" s="15" t="s">
        <v>82</v>
      </c>
      <c r="T11" s="17" t="s">
        <v>101</v>
      </c>
      <c r="U11" s="15" t="s">
        <v>102</v>
      </c>
      <c r="V11" s="15" t="s">
        <v>46</v>
      </c>
      <c r="W11" s="15"/>
      <c r="X11" s="15"/>
      <c r="Y11" s="15"/>
      <c r="Z11" s="15"/>
      <c r="AA11" s="15"/>
      <c r="AB11" s="15" t="s">
        <v>103</v>
      </c>
      <c r="AC11" s="15" t="s">
        <v>48</v>
      </c>
      <c r="AD11" s="15"/>
    </row>
    <row r="12" spans="1:30" ht="15" hidden="1" customHeight="1">
      <c r="A12" s="15" t="s">
        <v>30</v>
      </c>
      <c r="B12" s="15" t="s">
        <v>74</v>
      </c>
      <c r="C12" s="15" t="s">
        <v>32</v>
      </c>
      <c r="D12" s="15">
        <v>0</v>
      </c>
      <c r="E12" s="15">
        <v>44996686</v>
      </c>
      <c r="F12" s="15">
        <v>311488567</v>
      </c>
      <c r="G12" s="15" t="s">
        <v>104</v>
      </c>
      <c r="H12" s="16" t="s">
        <v>34</v>
      </c>
      <c r="I12" s="16" t="s">
        <v>35</v>
      </c>
      <c r="J12" s="16" t="s">
        <v>36</v>
      </c>
      <c r="K12" s="15" t="s">
        <v>37</v>
      </c>
      <c r="L12" s="15"/>
      <c r="M12" s="15" t="s">
        <v>37</v>
      </c>
      <c r="N12" s="15" t="s">
        <v>60</v>
      </c>
      <c r="O12" s="15"/>
      <c r="P12" s="15"/>
      <c r="Q12" s="15" t="s">
        <v>61</v>
      </c>
      <c r="R12" s="15" t="s">
        <v>87</v>
      </c>
      <c r="S12" s="15" t="s">
        <v>82</v>
      </c>
      <c r="T12" s="17" t="s">
        <v>105</v>
      </c>
      <c r="U12" s="15" t="s">
        <v>106</v>
      </c>
      <c r="V12" s="15" t="s">
        <v>46</v>
      </c>
      <c r="W12" s="15"/>
      <c r="X12" s="15"/>
      <c r="Y12" s="15"/>
      <c r="Z12" s="15"/>
      <c r="AA12" s="15"/>
      <c r="AB12" s="15" t="s">
        <v>107</v>
      </c>
      <c r="AC12" s="15" t="s">
        <v>48</v>
      </c>
      <c r="AD12" s="15"/>
    </row>
    <row r="13" spans="1:30" ht="15" hidden="1" customHeight="1">
      <c r="A13" s="15" t="s">
        <v>30</v>
      </c>
      <c r="B13" s="15" t="s">
        <v>74</v>
      </c>
      <c r="C13" s="15" t="s">
        <v>32</v>
      </c>
      <c r="D13" s="15">
        <v>0</v>
      </c>
      <c r="E13" s="15">
        <v>44996802</v>
      </c>
      <c r="F13" s="15">
        <v>311493385</v>
      </c>
      <c r="G13" s="15" t="s">
        <v>108</v>
      </c>
      <c r="H13" s="16" t="s">
        <v>34</v>
      </c>
      <c r="I13" s="16" t="s">
        <v>35</v>
      </c>
      <c r="J13" s="16" t="s">
        <v>36</v>
      </c>
      <c r="K13" s="15" t="s">
        <v>37</v>
      </c>
      <c r="L13" s="15"/>
      <c r="M13" s="15" t="s">
        <v>37</v>
      </c>
      <c r="N13" s="15" t="s">
        <v>60</v>
      </c>
      <c r="O13" s="15"/>
      <c r="P13" s="15"/>
      <c r="Q13" s="15" t="s">
        <v>61</v>
      </c>
      <c r="R13" s="15" t="s">
        <v>87</v>
      </c>
      <c r="S13" s="15" t="s">
        <v>82</v>
      </c>
      <c r="T13" s="17" t="s">
        <v>109</v>
      </c>
      <c r="U13" s="15" t="s">
        <v>110</v>
      </c>
      <c r="V13" s="15" t="s">
        <v>66</v>
      </c>
      <c r="W13" s="15"/>
      <c r="X13" s="15"/>
      <c r="Y13" s="15"/>
      <c r="Z13" s="15"/>
      <c r="AA13" s="15"/>
      <c r="AB13" s="15" t="s">
        <v>111</v>
      </c>
      <c r="AC13" s="15" t="s">
        <v>48</v>
      </c>
      <c r="AD13" s="15"/>
    </row>
    <row r="14" spans="1:30" ht="15" hidden="1" customHeight="1">
      <c r="A14" s="15" t="s">
        <v>30</v>
      </c>
      <c r="B14" s="15" t="s">
        <v>31</v>
      </c>
      <c r="C14" s="15" t="s">
        <v>32</v>
      </c>
      <c r="D14" s="15">
        <v>0</v>
      </c>
      <c r="E14" s="15">
        <v>44996877</v>
      </c>
      <c r="F14" s="15">
        <v>311496178</v>
      </c>
      <c r="G14" s="15" t="s">
        <v>112</v>
      </c>
      <c r="H14" s="16" t="s">
        <v>34</v>
      </c>
      <c r="I14" s="16" t="s">
        <v>35</v>
      </c>
      <c r="J14" s="16" t="s">
        <v>36</v>
      </c>
      <c r="K14" s="15" t="s">
        <v>37</v>
      </c>
      <c r="L14" s="15"/>
      <c r="M14" s="15" t="s">
        <v>37</v>
      </c>
      <c r="N14" s="15" t="s">
        <v>60</v>
      </c>
      <c r="O14" s="15"/>
      <c r="P14" s="15"/>
      <c r="Q14" s="15" t="s">
        <v>76</v>
      </c>
      <c r="R14" s="15" t="s">
        <v>87</v>
      </c>
      <c r="S14" s="15" t="s">
        <v>82</v>
      </c>
      <c r="T14" s="17" t="s">
        <v>113</v>
      </c>
      <c r="U14" s="15" t="s">
        <v>114</v>
      </c>
      <c r="V14" s="15" t="s">
        <v>46</v>
      </c>
      <c r="W14" s="15"/>
      <c r="X14" s="15"/>
      <c r="Y14" s="15"/>
      <c r="Z14" s="15"/>
      <c r="AA14" s="15"/>
      <c r="AB14" s="15" t="s">
        <v>115</v>
      </c>
      <c r="AC14" s="15" t="s">
        <v>48</v>
      </c>
      <c r="AD14" s="15"/>
    </row>
    <row r="15" spans="1:30" ht="15" hidden="1" customHeight="1">
      <c r="A15" s="15" t="s">
        <v>30</v>
      </c>
      <c r="B15" s="15" t="s">
        <v>74</v>
      </c>
      <c r="C15" s="15" t="s">
        <v>32</v>
      </c>
      <c r="D15" s="15">
        <v>0</v>
      </c>
      <c r="E15" s="15">
        <v>44996956</v>
      </c>
      <c r="F15" s="15">
        <v>311498811</v>
      </c>
      <c r="G15" s="15" t="s">
        <v>116</v>
      </c>
      <c r="H15" s="16" t="s">
        <v>34</v>
      </c>
      <c r="I15" s="16" t="s">
        <v>35</v>
      </c>
      <c r="J15" s="16" t="s">
        <v>36</v>
      </c>
      <c r="K15" s="15" t="s">
        <v>37</v>
      </c>
      <c r="L15" s="15"/>
      <c r="M15" s="15" t="s">
        <v>37</v>
      </c>
      <c r="N15" s="15" t="s">
        <v>60</v>
      </c>
      <c r="O15" s="15"/>
      <c r="P15" s="15"/>
      <c r="Q15" s="15" t="s">
        <v>61</v>
      </c>
      <c r="R15" s="15" t="s">
        <v>87</v>
      </c>
      <c r="S15" s="15" t="s">
        <v>82</v>
      </c>
      <c r="T15" s="17" t="s">
        <v>117</v>
      </c>
      <c r="U15" s="15" t="s">
        <v>118</v>
      </c>
      <c r="V15" s="15" t="s">
        <v>46</v>
      </c>
      <c r="W15" s="15"/>
      <c r="X15" s="15"/>
      <c r="Y15" s="15"/>
      <c r="Z15" s="15"/>
      <c r="AA15" s="15"/>
      <c r="AB15" s="15" t="s">
        <v>119</v>
      </c>
      <c r="AC15" s="15" t="s">
        <v>48</v>
      </c>
      <c r="AD15" s="15"/>
    </row>
    <row r="16" spans="1:30" ht="15" hidden="1" customHeight="1">
      <c r="A16" s="15" t="s">
        <v>30</v>
      </c>
      <c r="B16" s="15" t="s">
        <v>74</v>
      </c>
      <c r="C16" s="15" t="s">
        <v>32</v>
      </c>
      <c r="D16" s="15">
        <v>0</v>
      </c>
      <c r="E16" s="15">
        <v>44997115</v>
      </c>
      <c r="F16" s="15">
        <v>311504505</v>
      </c>
      <c r="G16" s="15" t="s">
        <v>104</v>
      </c>
      <c r="H16" s="16" t="s">
        <v>34</v>
      </c>
      <c r="I16" s="16" t="s">
        <v>35</v>
      </c>
      <c r="J16" s="16" t="s">
        <v>36</v>
      </c>
      <c r="K16" s="15" t="s">
        <v>37</v>
      </c>
      <c r="L16" s="15"/>
      <c r="M16" s="15" t="s">
        <v>37</v>
      </c>
      <c r="N16" s="15" t="s">
        <v>60</v>
      </c>
      <c r="O16" s="15"/>
      <c r="P16" s="15"/>
      <c r="Q16" s="15" t="s">
        <v>120</v>
      </c>
      <c r="R16" s="15" t="s">
        <v>87</v>
      </c>
      <c r="S16" s="15" t="s">
        <v>82</v>
      </c>
      <c r="T16" s="17" t="s">
        <v>121</v>
      </c>
      <c r="U16" s="15" t="s">
        <v>106</v>
      </c>
      <c r="V16" s="15" t="s">
        <v>46</v>
      </c>
      <c r="W16" s="15"/>
      <c r="X16" s="15"/>
      <c r="Y16" s="15"/>
      <c r="Z16" s="15"/>
      <c r="AA16" s="15"/>
      <c r="AB16" s="15" t="s">
        <v>107</v>
      </c>
      <c r="AC16" s="15" t="s">
        <v>48</v>
      </c>
      <c r="AD16" s="15"/>
    </row>
    <row r="17" spans="1:30" ht="15" hidden="1" customHeight="1">
      <c r="A17" s="15" t="s">
        <v>30</v>
      </c>
      <c r="B17" s="15" t="s">
        <v>58</v>
      </c>
      <c r="C17" s="15" t="s">
        <v>32</v>
      </c>
      <c r="D17" s="15">
        <v>0</v>
      </c>
      <c r="E17" s="15">
        <v>44997328</v>
      </c>
      <c r="F17" s="15">
        <v>311511341</v>
      </c>
      <c r="G17" s="15" t="s">
        <v>122</v>
      </c>
      <c r="H17" s="16" t="s">
        <v>34</v>
      </c>
      <c r="I17" s="16" t="s">
        <v>35</v>
      </c>
      <c r="J17" s="16" t="s">
        <v>36</v>
      </c>
      <c r="K17" s="15" t="s">
        <v>37</v>
      </c>
      <c r="L17" s="15"/>
      <c r="M17" s="15" t="s">
        <v>37</v>
      </c>
      <c r="N17" s="15" t="s">
        <v>60</v>
      </c>
      <c r="O17" s="15"/>
      <c r="P17" s="15"/>
      <c r="Q17" s="15" t="s">
        <v>76</v>
      </c>
      <c r="R17" s="15" t="s">
        <v>87</v>
      </c>
      <c r="S17" s="15" t="s">
        <v>123</v>
      </c>
      <c r="T17" s="17" t="s">
        <v>124</v>
      </c>
      <c r="U17" s="15" t="s">
        <v>125</v>
      </c>
      <c r="V17" s="15" t="s">
        <v>46</v>
      </c>
      <c r="W17" s="15"/>
      <c r="X17" s="15"/>
      <c r="Y17" s="15"/>
      <c r="Z17" s="15"/>
      <c r="AA17" s="15"/>
      <c r="AB17" s="15" t="s">
        <v>126</v>
      </c>
      <c r="AC17" s="15" t="s">
        <v>48</v>
      </c>
      <c r="AD17" s="15"/>
    </row>
    <row r="18" spans="1:30" ht="15" hidden="1" customHeight="1">
      <c r="A18" s="15" t="s">
        <v>30</v>
      </c>
      <c r="B18" s="15" t="s">
        <v>31</v>
      </c>
      <c r="C18" s="15" t="s">
        <v>32</v>
      </c>
      <c r="D18" s="15">
        <v>0</v>
      </c>
      <c r="E18" s="15">
        <v>44997642</v>
      </c>
      <c r="F18" s="15">
        <v>311520985</v>
      </c>
      <c r="G18" s="15" t="s">
        <v>127</v>
      </c>
      <c r="H18" s="16" t="s">
        <v>34</v>
      </c>
      <c r="I18" s="16" t="s">
        <v>35</v>
      </c>
      <c r="J18" s="16" t="s">
        <v>36</v>
      </c>
      <c r="K18" s="15" t="s">
        <v>37</v>
      </c>
      <c r="L18" s="15"/>
      <c r="M18" s="15" t="s">
        <v>37</v>
      </c>
      <c r="N18" s="15" t="s">
        <v>60</v>
      </c>
      <c r="O18" s="15"/>
      <c r="P18" s="15"/>
      <c r="Q18" s="15" t="s">
        <v>69</v>
      </c>
      <c r="R18" s="15" t="s">
        <v>87</v>
      </c>
      <c r="S18" s="15" t="s">
        <v>82</v>
      </c>
      <c r="T18" s="17" t="s">
        <v>128</v>
      </c>
      <c r="U18" s="15" t="s">
        <v>129</v>
      </c>
      <c r="V18" s="15" t="s">
        <v>46</v>
      </c>
      <c r="W18" s="15"/>
      <c r="X18" s="15"/>
      <c r="Y18" s="15"/>
      <c r="Z18" s="15"/>
      <c r="AA18" s="15"/>
      <c r="AB18" s="15" t="s">
        <v>130</v>
      </c>
      <c r="AC18" s="15" t="s">
        <v>48</v>
      </c>
      <c r="AD18" s="15"/>
    </row>
    <row r="19" spans="1:30" ht="15" hidden="1" customHeight="1">
      <c r="A19" s="15" t="s">
        <v>30</v>
      </c>
      <c r="B19" s="15" t="s">
        <v>58</v>
      </c>
      <c r="C19" s="15" t="s">
        <v>32</v>
      </c>
      <c r="D19" s="15">
        <v>0</v>
      </c>
      <c r="E19" s="15">
        <v>44998151</v>
      </c>
      <c r="F19" s="15">
        <v>311539973</v>
      </c>
      <c r="G19" s="15" t="s">
        <v>131</v>
      </c>
      <c r="H19" s="16" t="s">
        <v>34</v>
      </c>
      <c r="I19" s="16" t="s">
        <v>35</v>
      </c>
      <c r="J19" s="16" t="s">
        <v>36</v>
      </c>
      <c r="K19" s="15" t="s">
        <v>37</v>
      </c>
      <c r="L19" s="15"/>
      <c r="M19" s="15" t="s">
        <v>37</v>
      </c>
      <c r="N19" s="15" t="s">
        <v>60</v>
      </c>
      <c r="O19" s="15"/>
      <c r="P19" s="15"/>
      <c r="Q19" s="15" t="s">
        <v>61</v>
      </c>
      <c r="R19" s="15" t="s">
        <v>87</v>
      </c>
      <c r="S19" s="15" t="s">
        <v>123</v>
      </c>
      <c r="T19" s="17" t="s">
        <v>132</v>
      </c>
      <c r="U19" s="15" t="s">
        <v>133</v>
      </c>
      <c r="V19" s="15" t="s">
        <v>46</v>
      </c>
      <c r="W19" s="15"/>
      <c r="X19" s="15"/>
      <c r="Y19" s="15"/>
      <c r="Z19" s="15"/>
      <c r="AA19" s="15"/>
      <c r="AB19" s="15" t="s">
        <v>134</v>
      </c>
      <c r="AC19" s="15" t="s">
        <v>48</v>
      </c>
      <c r="AD19" s="15"/>
    </row>
    <row r="20" spans="1:30" ht="15" hidden="1" customHeight="1">
      <c r="A20" s="15" t="s">
        <v>30</v>
      </c>
      <c r="B20" s="15" t="s">
        <v>74</v>
      </c>
      <c r="C20" s="15" t="s">
        <v>32</v>
      </c>
      <c r="D20" s="15">
        <v>0</v>
      </c>
      <c r="E20" s="15">
        <v>44998523</v>
      </c>
      <c r="F20" s="15">
        <v>311562447</v>
      </c>
      <c r="G20" s="15" t="s">
        <v>135</v>
      </c>
      <c r="H20" s="16" t="s">
        <v>34</v>
      </c>
      <c r="I20" s="16" t="s">
        <v>35</v>
      </c>
      <c r="J20" s="16" t="s">
        <v>36</v>
      </c>
      <c r="K20" s="15" t="s">
        <v>37</v>
      </c>
      <c r="L20" s="15"/>
      <c r="M20" s="15" t="s">
        <v>37</v>
      </c>
      <c r="N20" s="15" t="s">
        <v>60</v>
      </c>
      <c r="O20" s="15"/>
      <c r="P20" s="15"/>
      <c r="Q20" s="15" t="s">
        <v>61</v>
      </c>
      <c r="R20" s="15" t="s">
        <v>87</v>
      </c>
      <c r="S20" s="15" t="s">
        <v>82</v>
      </c>
      <c r="T20" s="17" t="s">
        <v>136</v>
      </c>
      <c r="U20" s="15" t="s">
        <v>137</v>
      </c>
      <c r="V20" s="15" t="s">
        <v>66</v>
      </c>
      <c r="W20" s="15"/>
      <c r="X20" s="15"/>
      <c r="Y20" s="15"/>
      <c r="Z20" s="15"/>
      <c r="AA20" s="15"/>
      <c r="AB20" s="15" t="s">
        <v>138</v>
      </c>
      <c r="AC20" s="15" t="s">
        <v>48</v>
      </c>
      <c r="AD20" s="15"/>
    </row>
    <row r="21" spans="1:30" ht="15" hidden="1" customHeight="1">
      <c r="A21" s="12" t="s">
        <v>30</v>
      </c>
      <c r="B21" s="12" t="s">
        <v>74</v>
      </c>
      <c r="C21" s="12" t="s">
        <v>139</v>
      </c>
      <c r="D21" s="12">
        <v>0</v>
      </c>
      <c r="E21" s="12">
        <v>44827973</v>
      </c>
      <c r="F21" s="12">
        <v>303553833</v>
      </c>
      <c r="G21" s="12" t="s">
        <v>140</v>
      </c>
      <c r="H21" s="13" t="s">
        <v>34</v>
      </c>
      <c r="I21" s="13" t="s">
        <v>35</v>
      </c>
      <c r="J21" s="13" t="s">
        <v>36</v>
      </c>
      <c r="K21" s="12" t="s">
        <v>37</v>
      </c>
      <c r="L21" s="13" t="s">
        <v>141</v>
      </c>
      <c r="M21" s="12" t="s">
        <v>142</v>
      </c>
      <c r="N21" s="12" t="s">
        <v>40</v>
      </c>
      <c r="O21" s="12" t="s">
        <v>143</v>
      </c>
      <c r="P21" s="12" t="s">
        <v>37</v>
      </c>
      <c r="Q21" s="12" t="s">
        <v>144</v>
      </c>
      <c r="R21" s="12" t="s">
        <v>145</v>
      </c>
      <c r="S21" s="12" t="s">
        <v>146</v>
      </c>
      <c r="T21" s="14" t="s">
        <v>147</v>
      </c>
      <c r="U21" s="12" t="s">
        <v>148</v>
      </c>
      <c r="V21" s="12" t="s">
        <v>46</v>
      </c>
      <c r="W21" s="12"/>
      <c r="X21" s="12"/>
      <c r="Y21" s="12"/>
      <c r="Z21" s="12"/>
      <c r="AA21" s="12"/>
      <c r="AB21" s="12" t="s">
        <v>149</v>
      </c>
      <c r="AC21" s="12" t="s">
        <v>48</v>
      </c>
      <c r="AD21" s="12"/>
    </row>
    <row r="22" spans="1:30" ht="15" hidden="1" customHeight="1">
      <c r="A22" s="12" t="s">
        <v>30</v>
      </c>
      <c r="B22" s="12" t="s">
        <v>150</v>
      </c>
      <c r="C22" s="12" t="s">
        <v>139</v>
      </c>
      <c r="D22" s="12">
        <v>1</v>
      </c>
      <c r="E22" s="12">
        <v>44957829</v>
      </c>
      <c r="F22" s="12">
        <v>309764627</v>
      </c>
      <c r="G22" s="12" t="s">
        <v>151</v>
      </c>
      <c r="H22" s="13" t="s">
        <v>34</v>
      </c>
      <c r="I22" s="13" t="s">
        <v>35</v>
      </c>
      <c r="J22" s="13" t="s">
        <v>36</v>
      </c>
      <c r="K22" s="12" t="s">
        <v>37</v>
      </c>
      <c r="L22" s="12" t="s">
        <v>37</v>
      </c>
      <c r="M22" s="12" t="s">
        <v>37</v>
      </c>
      <c r="N22" s="12" t="s">
        <v>40</v>
      </c>
      <c r="O22" s="12" t="s">
        <v>51</v>
      </c>
      <c r="P22" s="12" t="s">
        <v>37</v>
      </c>
      <c r="Q22" s="12" t="s">
        <v>144</v>
      </c>
      <c r="R22" s="12" t="s">
        <v>152</v>
      </c>
      <c r="S22" s="12" t="s">
        <v>153</v>
      </c>
      <c r="T22" s="14" t="s">
        <v>154</v>
      </c>
      <c r="U22" s="12" t="s">
        <v>155</v>
      </c>
      <c r="V22" s="12" t="s">
        <v>46</v>
      </c>
      <c r="W22" s="12"/>
      <c r="X22" s="12"/>
      <c r="Y22" s="12"/>
      <c r="Z22" s="12"/>
      <c r="AA22" s="12"/>
      <c r="AB22" s="12" t="s">
        <v>156</v>
      </c>
      <c r="AC22" s="12" t="s">
        <v>48</v>
      </c>
      <c r="AD22" s="12"/>
    </row>
    <row r="23" spans="1:30" ht="15" hidden="1" customHeight="1">
      <c r="A23" s="12" t="s">
        <v>30</v>
      </c>
      <c r="B23" s="12" t="s">
        <v>31</v>
      </c>
      <c r="C23" s="12" t="s">
        <v>157</v>
      </c>
      <c r="D23" s="12">
        <v>0</v>
      </c>
      <c r="E23" s="12">
        <v>44915872</v>
      </c>
      <c r="F23" s="12">
        <v>307854472</v>
      </c>
      <c r="G23" s="12" t="s">
        <v>158</v>
      </c>
      <c r="H23" s="13" t="s">
        <v>34</v>
      </c>
      <c r="I23" s="13" t="s">
        <v>35</v>
      </c>
      <c r="J23" s="13" t="s">
        <v>36</v>
      </c>
      <c r="K23" s="12" t="s">
        <v>37</v>
      </c>
      <c r="L23" s="13" t="s">
        <v>159</v>
      </c>
      <c r="M23" s="12" t="s">
        <v>39</v>
      </c>
      <c r="N23" s="12" t="s">
        <v>40</v>
      </c>
      <c r="O23" s="12" t="s">
        <v>51</v>
      </c>
      <c r="P23" s="12" t="s">
        <v>37</v>
      </c>
      <c r="Q23" s="12" t="s">
        <v>52</v>
      </c>
      <c r="R23" s="12" t="s">
        <v>160</v>
      </c>
      <c r="S23" s="12" t="s">
        <v>143</v>
      </c>
      <c r="T23" s="14" t="s">
        <v>161</v>
      </c>
      <c r="U23" s="12" t="s">
        <v>162</v>
      </c>
      <c r="V23" s="12" t="s">
        <v>46</v>
      </c>
      <c r="W23" s="12"/>
      <c r="X23" s="12"/>
      <c r="Y23" s="12"/>
      <c r="Z23" s="12"/>
      <c r="AA23" s="12"/>
      <c r="AB23" s="12" t="s">
        <v>163</v>
      </c>
      <c r="AC23" s="12" t="s">
        <v>48</v>
      </c>
      <c r="AD23" s="12"/>
    </row>
    <row r="24" spans="1:30" ht="15" hidden="1" customHeight="1">
      <c r="A24" s="12" t="s">
        <v>30</v>
      </c>
      <c r="B24" s="12" t="s">
        <v>74</v>
      </c>
      <c r="C24" s="12" t="s">
        <v>157</v>
      </c>
      <c r="D24" s="12">
        <v>0</v>
      </c>
      <c r="E24" s="12">
        <v>44979847</v>
      </c>
      <c r="F24" s="12">
        <v>310771652</v>
      </c>
      <c r="G24" s="12" t="s">
        <v>164</v>
      </c>
      <c r="H24" s="13" t="s">
        <v>34</v>
      </c>
      <c r="I24" s="13" t="s">
        <v>35</v>
      </c>
      <c r="J24" s="13" t="s">
        <v>36</v>
      </c>
      <c r="K24" s="12" t="s">
        <v>37</v>
      </c>
      <c r="L24" s="13" t="s">
        <v>165</v>
      </c>
      <c r="M24" s="12" t="s">
        <v>37</v>
      </c>
      <c r="N24" s="12" t="s">
        <v>40</v>
      </c>
      <c r="O24" s="12" t="s">
        <v>51</v>
      </c>
      <c r="P24" s="12" t="s">
        <v>37</v>
      </c>
      <c r="Q24" s="12" t="s">
        <v>166</v>
      </c>
      <c r="R24" s="12" t="s">
        <v>153</v>
      </c>
      <c r="S24" s="12" t="s">
        <v>51</v>
      </c>
      <c r="T24" s="14" t="s">
        <v>167</v>
      </c>
      <c r="U24" s="12" t="s">
        <v>168</v>
      </c>
      <c r="V24" s="12" t="s">
        <v>46</v>
      </c>
      <c r="W24" s="12"/>
      <c r="X24" s="12"/>
      <c r="Y24" s="12"/>
      <c r="Z24" s="12"/>
      <c r="AA24" s="12"/>
      <c r="AB24" s="12" t="s">
        <v>169</v>
      </c>
      <c r="AC24" s="12" t="s">
        <v>48</v>
      </c>
      <c r="AD24" s="12"/>
    </row>
    <row r="25" spans="1:30" ht="15" hidden="1" customHeight="1">
      <c r="A25" s="12" t="s">
        <v>30</v>
      </c>
      <c r="B25" s="12" t="s">
        <v>74</v>
      </c>
      <c r="C25" s="12" t="s">
        <v>157</v>
      </c>
      <c r="D25" s="12">
        <v>0</v>
      </c>
      <c r="E25" s="12">
        <v>44995248</v>
      </c>
      <c r="F25" s="12">
        <v>311423677</v>
      </c>
      <c r="G25" s="12" t="s">
        <v>170</v>
      </c>
      <c r="H25" s="13" t="s">
        <v>34</v>
      </c>
      <c r="I25" s="13" t="s">
        <v>35</v>
      </c>
      <c r="J25" s="13" t="s">
        <v>36</v>
      </c>
      <c r="K25" s="12" t="s">
        <v>37</v>
      </c>
      <c r="L25" s="12"/>
      <c r="M25" s="12" t="s">
        <v>37</v>
      </c>
      <c r="N25" s="12" t="s">
        <v>171</v>
      </c>
      <c r="O25" s="12"/>
      <c r="P25" s="12"/>
      <c r="Q25" s="12" t="s">
        <v>172</v>
      </c>
      <c r="R25" s="12" t="s">
        <v>62</v>
      </c>
      <c r="S25" s="12" t="s">
        <v>87</v>
      </c>
      <c r="T25" s="14" t="s">
        <v>173</v>
      </c>
      <c r="U25" s="12" t="s">
        <v>174</v>
      </c>
      <c r="V25" s="12" t="s">
        <v>46</v>
      </c>
      <c r="W25" s="12"/>
      <c r="X25" s="12"/>
      <c r="Y25" s="12"/>
      <c r="Z25" s="12"/>
      <c r="AA25" s="12"/>
      <c r="AB25" s="12" t="s">
        <v>175</v>
      </c>
      <c r="AC25" s="12" t="s">
        <v>48</v>
      </c>
      <c r="AD25" s="12"/>
    </row>
    <row r="26" spans="1:30" ht="15" hidden="1" customHeight="1">
      <c r="A26" s="15" t="s">
        <v>30</v>
      </c>
      <c r="B26" s="15" t="s">
        <v>74</v>
      </c>
      <c r="C26" s="15" t="s">
        <v>157</v>
      </c>
      <c r="D26" s="15">
        <v>0</v>
      </c>
      <c r="E26" s="15">
        <v>44996621</v>
      </c>
      <c r="F26" s="15">
        <v>311455082</v>
      </c>
      <c r="G26" s="15" t="s">
        <v>176</v>
      </c>
      <c r="H26" s="16" t="s">
        <v>34</v>
      </c>
      <c r="I26" s="16" t="s">
        <v>35</v>
      </c>
      <c r="J26" s="16" t="s">
        <v>36</v>
      </c>
      <c r="K26" s="15" t="s">
        <v>37</v>
      </c>
      <c r="L26" s="15"/>
      <c r="M26" s="15" t="s">
        <v>37</v>
      </c>
      <c r="N26" s="15" t="s">
        <v>60</v>
      </c>
      <c r="O26" s="15"/>
      <c r="P26" s="15"/>
      <c r="Q26" s="15" t="s">
        <v>61</v>
      </c>
      <c r="R26" s="15" t="s">
        <v>87</v>
      </c>
      <c r="S26" s="15" t="s">
        <v>177</v>
      </c>
      <c r="T26" s="17" t="s">
        <v>178</v>
      </c>
      <c r="U26" s="15" t="s">
        <v>179</v>
      </c>
      <c r="V26" s="15" t="s">
        <v>46</v>
      </c>
      <c r="W26" s="15"/>
      <c r="X26" s="15"/>
      <c r="Y26" s="15"/>
      <c r="Z26" s="15"/>
      <c r="AA26" s="15"/>
      <c r="AB26" s="15" t="s">
        <v>180</v>
      </c>
      <c r="AC26" s="15" t="s">
        <v>48</v>
      </c>
      <c r="AD26" s="15"/>
    </row>
    <row r="27" spans="1:30" ht="15" hidden="1" customHeight="1">
      <c r="A27" s="15" t="s">
        <v>30</v>
      </c>
      <c r="B27" s="15" t="s">
        <v>181</v>
      </c>
      <c r="C27" s="15" t="s">
        <v>157</v>
      </c>
      <c r="D27" s="15">
        <v>0</v>
      </c>
      <c r="E27" s="15">
        <v>44997209</v>
      </c>
      <c r="F27" s="15">
        <v>311503113</v>
      </c>
      <c r="G27" s="15" t="s">
        <v>182</v>
      </c>
      <c r="H27" s="16" t="s">
        <v>34</v>
      </c>
      <c r="I27" s="16" t="s">
        <v>35</v>
      </c>
      <c r="J27" s="16" t="s">
        <v>36</v>
      </c>
      <c r="K27" s="15" t="s">
        <v>37</v>
      </c>
      <c r="L27" s="15"/>
      <c r="M27" s="15" t="s">
        <v>37</v>
      </c>
      <c r="N27" s="15" t="s">
        <v>60</v>
      </c>
      <c r="O27" s="15"/>
      <c r="P27" s="15"/>
      <c r="Q27" s="15" t="s">
        <v>183</v>
      </c>
      <c r="R27" s="15" t="s">
        <v>87</v>
      </c>
      <c r="S27" s="15" t="s">
        <v>177</v>
      </c>
      <c r="T27" s="17" t="s">
        <v>184</v>
      </c>
      <c r="U27" s="15" t="s">
        <v>185</v>
      </c>
      <c r="V27" s="15" t="s">
        <v>46</v>
      </c>
      <c r="W27" s="15"/>
      <c r="X27" s="15"/>
      <c r="Y27" s="15"/>
      <c r="Z27" s="15"/>
      <c r="AA27" s="15"/>
      <c r="AB27" s="15" t="s">
        <v>186</v>
      </c>
      <c r="AC27" s="15" t="s">
        <v>48</v>
      </c>
      <c r="AD27" s="15"/>
    </row>
    <row r="28" spans="1:30" ht="15" hidden="1" customHeight="1">
      <c r="A28" s="15" t="s">
        <v>30</v>
      </c>
      <c r="B28" s="15" t="s">
        <v>58</v>
      </c>
      <c r="C28" s="15" t="s">
        <v>157</v>
      </c>
      <c r="D28" s="15">
        <v>0</v>
      </c>
      <c r="E28" s="15">
        <v>44997439</v>
      </c>
      <c r="F28" s="15">
        <v>311515033</v>
      </c>
      <c r="G28" s="15" t="s">
        <v>187</v>
      </c>
      <c r="H28" s="16" t="s">
        <v>34</v>
      </c>
      <c r="I28" s="16" t="s">
        <v>35</v>
      </c>
      <c r="J28" s="16" t="s">
        <v>36</v>
      </c>
      <c r="K28" s="15" t="s">
        <v>37</v>
      </c>
      <c r="L28" s="15"/>
      <c r="M28" s="15" t="s">
        <v>37</v>
      </c>
      <c r="N28" s="15" t="s">
        <v>60</v>
      </c>
      <c r="O28" s="15"/>
      <c r="P28" s="15"/>
      <c r="Q28" s="15" t="s">
        <v>61</v>
      </c>
      <c r="R28" s="15" t="s">
        <v>87</v>
      </c>
      <c r="S28" s="15" t="s">
        <v>177</v>
      </c>
      <c r="T28" s="17" t="s">
        <v>188</v>
      </c>
      <c r="U28" s="15" t="s">
        <v>189</v>
      </c>
      <c r="V28" s="15" t="s">
        <v>46</v>
      </c>
      <c r="W28" s="15"/>
      <c r="X28" s="15"/>
      <c r="Y28" s="15"/>
      <c r="Z28" s="15"/>
      <c r="AA28" s="15"/>
      <c r="AB28" s="15" t="s">
        <v>190</v>
      </c>
      <c r="AC28" s="15" t="s">
        <v>48</v>
      </c>
      <c r="AD28" s="15"/>
    </row>
    <row r="29" spans="1:30" ht="15" hidden="1" customHeight="1">
      <c r="A29" s="15" t="s">
        <v>30</v>
      </c>
      <c r="B29" s="15" t="s">
        <v>58</v>
      </c>
      <c r="C29" s="15" t="s">
        <v>157</v>
      </c>
      <c r="D29" s="15">
        <v>0</v>
      </c>
      <c r="E29" s="15">
        <v>44997734</v>
      </c>
      <c r="F29" s="15">
        <v>311525933</v>
      </c>
      <c r="G29" s="15" t="s">
        <v>191</v>
      </c>
      <c r="H29" s="16" t="s">
        <v>34</v>
      </c>
      <c r="I29" s="16" t="s">
        <v>35</v>
      </c>
      <c r="J29" s="16" t="s">
        <v>36</v>
      </c>
      <c r="K29" s="15" t="s">
        <v>37</v>
      </c>
      <c r="L29" s="15"/>
      <c r="M29" s="15" t="s">
        <v>37</v>
      </c>
      <c r="N29" s="15" t="s">
        <v>60</v>
      </c>
      <c r="O29" s="15"/>
      <c r="P29" s="15"/>
      <c r="Q29" s="15" t="s">
        <v>61</v>
      </c>
      <c r="R29" s="15" t="s">
        <v>87</v>
      </c>
      <c r="S29" s="15" t="s">
        <v>177</v>
      </c>
      <c r="T29" s="17" t="s">
        <v>192</v>
      </c>
      <c r="U29" s="15" t="s">
        <v>193</v>
      </c>
      <c r="V29" s="15" t="s">
        <v>46</v>
      </c>
      <c r="W29" s="15"/>
      <c r="X29" s="15"/>
      <c r="Y29" s="15"/>
      <c r="Z29" s="15"/>
      <c r="AA29" s="15"/>
      <c r="AB29" s="15" t="s">
        <v>194</v>
      </c>
      <c r="AC29" s="15" t="s">
        <v>48</v>
      </c>
      <c r="AD29" s="15"/>
    </row>
    <row r="30" spans="1:30" ht="15" hidden="1" customHeight="1">
      <c r="A30" s="15" t="s">
        <v>30</v>
      </c>
      <c r="B30" s="15" t="s">
        <v>74</v>
      </c>
      <c r="C30" s="15" t="s">
        <v>157</v>
      </c>
      <c r="D30" s="15">
        <v>0</v>
      </c>
      <c r="E30" s="15">
        <v>44998058</v>
      </c>
      <c r="F30" s="15">
        <v>311536549</v>
      </c>
      <c r="G30" s="15" t="s">
        <v>195</v>
      </c>
      <c r="H30" s="16" t="s">
        <v>34</v>
      </c>
      <c r="I30" s="16" t="s">
        <v>35</v>
      </c>
      <c r="J30" s="16" t="s">
        <v>36</v>
      </c>
      <c r="K30" s="15" t="s">
        <v>37</v>
      </c>
      <c r="L30" s="15"/>
      <c r="M30" s="15" t="s">
        <v>37</v>
      </c>
      <c r="N30" s="15" t="s">
        <v>60</v>
      </c>
      <c r="O30" s="15"/>
      <c r="P30" s="15"/>
      <c r="Q30" s="15" t="s">
        <v>81</v>
      </c>
      <c r="R30" s="15" t="s">
        <v>87</v>
      </c>
      <c r="S30" s="15" t="s">
        <v>177</v>
      </c>
      <c r="T30" s="17" t="s">
        <v>196</v>
      </c>
      <c r="U30" s="15" t="s">
        <v>197</v>
      </c>
      <c r="V30" s="15" t="s">
        <v>46</v>
      </c>
      <c r="W30" s="15"/>
      <c r="X30" s="15"/>
      <c r="Y30" s="15"/>
      <c r="Z30" s="15"/>
      <c r="AA30" s="15"/>
      <c r="AB30" s="15" t="s">
        <v>198</v>
      </c>
      <c r="AC30" s="15" t="s">
        <v>48</v>
      </c>
      <c r="AD30" s="15"/>
    </row>
    <row r="31" spans="1:30" ht="15" hidden="1" customHeight="1">
      <c r="A31" s="15" t="s">
        <v>30</v>
      </c>
      <c r="B31" s="15" t="s">
        <v>31</v>
      </c>
      <c r="C31" s="15" t="s">
        <v>199</v>
      </c>
      <c r="D31" s="15">
        <v>1</v>
      </c>
      <c r="E31" s="15">
        <v>44963899</v>
      </c>
      <c r="F31" s="15">
        <v>310049928</v>
      </c>
      <c r="G31" s="15" t="s">
        <v>200</v>
      </c>
      <c r="H31" s="16" t="s">
        <v>34</v>
      </c>
      <c r="I31" s="16" t="s">
        <v>35</v>
      </c>
      <c r="J31" s="16" t="s">
        <v>36</v>
      </c>
      <c r="K31" s="16" t="s">
        <v>201</v>
      </c>
      <c r="L31" s="15" t="s">
        <v>37</v>
      </c>
      <c r="M31" s="15" t="s">
        <v>37</v>
      </c>
      <c r="N31" s="15" t="s">
        <v>60</v>
      </c>
      <c r="O31" s="15"/>
      <c r="P31" s="15" t="s">
        <v>37</v>
      </c>
      <c r="Q31" s="15" t="s">
        <v>202</v>
      </c>
      <c r="R31" s="15" t="s">
        <v>203</v>
      </c>
      <c r="S31" s="15" t="s">
        <v>123</v>
      </c>
      <c r="T31" s="17" t="s">
        <v>204</v>
      </c>
      <c r="U31" s="15" t="s">
        <v>205</v>
      </c>
      <c r="V31" s="15" t="s">
        <v>46</v>
      </c>
      <c r="W31" s="15"/>
      <c r="X31" s="15"/>
      <c r="Y31" s="15"/>
      <c r="Z31" s="15"/>
      <c r="AA31" s="15"/>
      <c r="AB31" s="15" t="s">
        <v>206</v>
      </c>
      <c r="AC31" s="15" t="s">
        <v>48</v>
      </c>
      <c r="AD31" s="15"/>
    </row>
    <row r="32" spans="1:30" ht="15" hidden="1" customHeight="1">
      <c r="A32" s="12" t="s">
        <v>30</v>
      </c>
      <c r="B32" s="12" t="s">
        <v>207</v>
      </c>
      <c r="C32" s="12" t="s">
        <v>199</v>
      </c>
      <c r="D32" s="12">
        <v>0</v>
      </c>
      <c r="E32" s="12">
        <v>44972769</v>
      </c>
      <c r="F32" s="12">
        <v>310478562</v>
      </c>
      <c r="G32" s="12" t="s">
        <v>208</v>
      </c>
      <c r="H32" s="13" t="s">
        <v>34</v>
      </c>
      <c r="I32" s="13" t="s">
        <v>35</v>
      </c>
      <c r="J32" s="13" t="s">
        <v>36</v>
      </c>
      <c r="K32" s="13" t="s">
        <v>201</v>
      </c>
      <c r="L32" s="13" t="s">
        <v>209</v>
      </c>
      <c r="M32" s="12" t="s">
        <v>37</v>
      </c>
      <c r="N32" s="12" t="s">
        <v>40</v>
      </c>
      <c r="O32" s="12" t="s">
        <v>51</v>
      </c>
      <c r="P32" s="12" t="s">
        <v>37</v>
      </c>
      <c r="Q32" s="12" t="s">
        <v>166</v>
      </c>
      <c r="R32" s="12" t="s">
        <v>210</v>
      </c>
      <c r="S32" s="12" t="s">
        <v>51</v>
      </c>
      <c r="T32" s="14" t="s">
        <v>211</v>
      </c>
      <c r="U32" s="12" t="s">
        <v>212</v>
      </c>
      <c r="V32" s="12" t="s">
        <v>46</v>
      </c>
      <c r="W32" s="12"/>
      <c r="X32" s="12"/>
      <c r="Y32" s="12"/>
      <c r="Z32" s="12"/>
      <c r="AA32" s="12"/>
      <c r="AB32" s="12" t="s">
        <v>213</v>
      </c>
      <c r="AC32" s="12" t="s">
        <v>48</v>
      </c>
      <c r="AD32" s="12"/>
    </row>
    <row r="33" spans="1:30" ht="15" hidden="1" customHeight="1">
      <c r="A33" s="12" t="s">
        <v>30</v>
      </c>
      <c r="B33" s="12" t="s">
        <v>74</v>
      </c>
      <c r="C33" s="12" t="s">
        <v>199</v>
      </c>
      <c r="D33" s="12">
        <v>0</v>
      </c>
      <c r="E33" s="12">
        <v>44974679</v>
      </c>
      <c r="F33" s="12">
        <v>310563282</v>
      </c>
      <c r="G33" s="12" t="s">
        <v>214</v>
      </c>
      <c r="H33" s="13" t="s">
        <v>34</v>
      </c>
      <c r="I33" s="13" t="s">
        <v>35</v>
      </c>
      <c r="J33" s="13" t="s">
        <v>36</v>
      </c>
      <c r="K33" s="13" t="s">
        <v>201</v>
      </c>
      <c r="L33" s="13" t="s">
        <v>215</v>
      </c>
      <c r="M33" s="12" t="s">
        <v>37</v>
      </c>
      <c r="N33" s="12" t="s">
        <v>40</v>
      </c>
      <c r="O33" s="12" t="s">
        <v>51</v>
      </c>
      <c r="P33" s="12" t="s">
        <v>37</v>
      </c>
      <c r="Q33" s="12" t="s">
        <v>166</v>
      </c>
      <c r="R33" s="12" t="s">
        <v>216</v>
      </c>
      <c r="S33" s="12" t="s">
        <v>54</v>
      </c>
      <c r="T33" s="14" t="s">
        <v>217</v>
      </c>
      <c r="U33" s="12" t="s">
        <v>218</v>
      </c>
      <c r="V33" s="12" t="s">
        <v>46</v>
      </c>
      <c r="W33" s="12"/>
      <c r="X33" s="12"/>
      <c r="Y33" s="12"/>
      <c r="Z33" s="12"/>
      <c r="AA33" s="12"/>
      <c r="AB33" s="12" t="s">
        <v>219</v>
      </c>
      <c r="AC33" s="12" t="s">
        <v>48</v>
      </c>
      <c r="AD33" s="12"/>
    </row>
    <row r="34" spans="1:30" ht="15" hidden="1" customHeight="1">
      <c r="A34" s="12" t="s">
        <v>30</v>
      </c>
      <c r="B34" s="12" t="s">
        <v>74</v>
      </c>
      <c r="C34" s="12" t="s">
        <v>199</v>
      </c>
      <c r="D34" s="12">
        <v>0</v>
      </c>
      <c r="E34" s="12">
        <v>44978965</v>
      </c>
      <c r="F34" s="12">
        <v>310733610</v>
      </c>
      <c r="G34" s="12" t="s">
        <v>220</v>
      </c>
      <c r="H34" s="13" t="s">
        <v>34</v>
      </c>
      <c r="I34" s="13" t="s">
        <v>35</v>
      </c>
      <c r="J34" s="13" t="s">
        <v>36</v>
      </c>
      <c r="K34" s="13" t="s">
        <v>201</v>
      </c>
      <c r="L34" s="13" t="s">
        <v>221</v>
      </c>
      <c r="M34" s="12" t="s">
        <v>37</v>
      </c>
      <c r="N34" s="12" t="s">
        <v>40</v>
      </c>
      <c r="O34" s="12" t="s">
        <v>51</v>
      </c>
      <c r="P34" s="12" t="s">
        <v>37</v>
      </c>
      <c r="Q34" s="12" t="s">
        <v>166</v>
      </c>
      <c r="R34" s="12" t="s">
        <v>153</v>
      </c>
      <c r="S34" s="12" t="s">
        <v>222</v>
      </c>
      <c r="T34" s="14" t="s">
        <v>223</v>
      </c>
      <c r="U34" s="12" t="s">
        <v>224</v>
      </c>
      <c r="V34" s="12" t="s">
        <v>46</v>
      </c>
      <c r="W34" s="12"/>
      <c r="X34" s="12"/>
      <c r="Y34" s="12"/>
      <c r="Z34" s="12"/>
      <c r="AA34" s="12"/>
      <c r="AB34" s="12" t="s">
        <v>225</v>
      </c>
      <c r="AC34" s="12" t="s">
        <v>48</v>
      </c>
      <c r="AD34" s="12"/>
    </row>
    <row r="35" spans="1:30" ht="15" hidden="1" customHeight="1">
      <c r="A35" s="12" t="s">
        <v>30</v>
      </c>
      <c r="B35" s="12" t="s">
        <v>31</v>
      </c>
      <c r="C35" s="12" t="s">
        <v>199</v>
      </c>
      <c r="D35" s="12">
        <v>0</v>
      </c>
      <c r="E35" s="12">
        <v>44982677</v>
      </c>
      <c r="F35" s="12">
        <v>310879144</v>
      </c>
      <c r="G35" s="12" t="s">
        <v>226</v>
      </c>
      <c r="H35" s="13" t="s">
        <v>34</v>
      </c>
      <c r="I35" s="13" t="s">
        <v>35</v>
      </c>
      <c r="J35" s="13" t="s">
        <v>36</v>
      </c>
      <c r="K35" s="13" t="s">
        <v>201</v>
      </c>
      <c r="L35" s="13" t="s">
        <v>227</v>
      </c>
      <c r="M35" s="12" t="s">
        <v>37</v>
      </c>
      <c r="N35" s="12" t="s">
        <v>40</v>
      </c>
      <c r="O35" s="12"/>
      <c r="P35" s="12" t="s">
        <v>228</v>
      </c>
      <c r="Q35" s="12" t="s">
        <v>166</v>
      </c>
      <c r="R35" s="12" t="s">
        <v>51</v>
      </c>
      <c r="S35" s="12" t="s">
        <v>62</v>
      </c>
      <c r="T35" s="14" t="s">
        <v>229</v>
      </c>
      <c r="U35" s="12" t="s">
        <v>230</v>
      </c>
      <c r="V35" s="12" t="s">
        <v>46</v>
      </c>
      <c r="W35" s="12"/>
      <c r="X35" s="12"/>
      <c r="Y35" s="12"/>
      <c r="Z35" s="12"/>
      <c r="AA35" s="12"/>
      <c r="AB35" s="12" t="s">
        <v>231</v>
      </c>
      <c r="AC35" s="12" t="s">
        <v>48</v>
      </c>
      <c r="AD35" s="12"/>
    </row>
    <row r="36" spans="1:30" ht="15" hidden="1" customHeight="1">
      <c r="A36" s="12" t="s">
        <v>30</v>
      </c>
      <c r="B36" s="12" t="s">
        <v>150</v>
      </c>
      <c r="C36" s="12" t="s">
        <v>199</v>
      </c>
      <c r="D36" s="12">
        <v>0</v>
      </c>
      <c r="E36" s="12">
        <v>44983280</v>
      </c>
      <c r="F36" s="12">
        <v>310902250</v>
      </c>
      <c r="G36" s="12" t="s">
        <v>232</v>
      </c>
      <c r="H36" s="13" t="s">
        <v>34</v>
      </c>
      <c r="I36" s="13" t="s">
        <v>35</v>
      </c>
      <c r="J36" s="13" t="s">
        <v>36</v>
      </c>
      <c r="K36" s="13" t="s">
        <v>201</v>
      </c>
      <c r="L36" s="13" t="s">
        <v>233</v>
      </c>
      <c r="M36" s="12" t="s">
        <v>37</v>
      </c>
      <c r="N36" s="12" t="s">
        <v>40</v>
      </c>
      <c r="O36" s="12"/>
      <c r="P36" s="12" t="s">
        <v>234</v>
      </c>
      <c r="Q36" s="12" t="s">
        <v>166</v>
      </c>
      <c r="R36" s="12" t="s">
        <v>51</v>
      </c>
      <c r="S36" s="12" t="s">
        <v>62</v>
      </c>
      <c r="T36" s="14" t="s">
        <v>235</v>
      </c>
      <c r="U36" s="12" t="s">
        <v>236</v>
      </c>
      <c r="V36" s="12" t="s">
        <v>46</v>
      </c>
      <c r="W36" s="12"/>
      <c r="X36" s="12"/>
      <c r="Y36" s="12"/>
      <c r="Z36" s="12"/>
      <c r="AA36" s="12"/>
      <c r="AB36" s="12" t="s">
        <v>237</v>
      </c>
      <c r="AC36" s="12" t="s">
        <v>48</v>
      </c>
      <c r="AD36" s="12"/>
    </row>
    <row r="37" spans="1:30" ht="15" hidden="1" customHeight="1">
      <c r="A37" s="15" t="s">
        <v>30</v>
      </c>
      <c r="B37" s="15" t="s">
        <v>150</v>
      </c>
      <c r="C37" s="15" t="s">
        <v>199</v>
      </c>
      <c r="D37" s="15">
        <v>1</v>
      </c>
      <c r="E37" s="15">
        <v>44989478</v>
      </c>
      <c r="F37" s="15">
        <v>311213446</v>
      </c>
      <c r="G37" s="15" t="s">
        <v>238</v>
      </c>
      <c r="H37" s="16" t="s">
        <v>34</v>
      </c>
      <c r="I37" s="16" t="s">
        <v>35</v>
      </c>
      <c r="J37" s="16" t="s">
        <v>36</v>
      </c>
      <c r="K37" s="16" t="s">
        <v>201</v>
      </c>
      <c r="L37" s="15" t="s">
        <v>37</v>
      </c>
      <c r="M37" s="15" t="s">
        <v>37</v>
      </c>
      <c r="N37" s="15" t="s">
        <v>60</v>
      </c>
      <c r="O37" s="15"/>
      <c r="P37" s="15" t="s">
        <v>37</v>
      </c>
      <c r="Q37" s="15" t="s">
        <v>183</v>
      </c>
      <c r="R37" s="15" t="s">
        <v>222</v>
      </c>
      <c r="S37" s="15" t="s">
        <v>123</v>
      </c>
      <c r="T37" s="17" t="s">
        <v>239</v>
      </c>
      <c r="U37" s="15" t="s">
        <v>240</v>
      </c>
      <c r="V37" s="15" t="s">
        <v>46</v>
      </c>
      <c r="W37" s="15"/>
      <c r="X37" s="15"/>
      <c r="Y37" s="15"/>
      <c r="Z37" s="15"/>
      <c r="AA37" s="15"/>
      <c r="AB37" s="15" t="s">
        <v>241</v>
      </c>
      <c r="AC37" s="15" t="s">
        <v>48</v>
      </c>
      <c r="AD37" s="15"/>
    </row>
    <row r="38" spans="1:30" ht="15" hidden="1" customHeight="1">
      <c r="A38" s="15" t="s">
        <v>30</v>
      </c>
      <c r="B38" s="15" t="s">
        <v>74</v>
      </c>
      <c r="C38" s="15" t="s">
        <v>199</v>
      </c>
      <c r="D38" s="15">
        <v>0</v>
      </c>
      <c r="E38" s="15">
        <v>44995268</v>
      </c>
      <c r="F38" s="15">
        <v>311425356</v>
      </c>
      <c r="G38" s="15" t="s">
        <v>242</v>
      </c>
      <c r="H38" s="16" t="s">
        <v>34</v>
      </c>
      <c r="I38" s="16" t="s">
        <v>35</v>
      </c>
      <c r="J38" s="16" t="s">
        <v>36</v>
      </c>
      <c r="K38" s="16" t="s">
        <v>201</v>
      </c>
      <c r="L38" s="15"/>
      <c r="M38" s="15" t="s">
        <v>37</v>
      </c>
      <c r="N38" s="15" t="s">
        <v>171</v>
      </c>
      <c r="O38" s="15"/>
      <c r="P38" s="15"/>
      <c r="Q38" s="15" t="s">
        <v>243</v>
      </c>
      <c r="R38" s="15" t="s">
        <v>62</v>
      </c>
      <c r="S38" s="15" t="s">
        <v>123</v>
      </c>
      <c r="T38" s="17" t="s">
        <v>244</v>
      </c>
      <c r="U38" s="15" t="s">
        <v>245</v>
      </c>
      <c r="V38" s="15" t="s">
        <v>46</v>
      </c>
      <c r="W38" s="15"/>
      <c r="X38" s="15"/>
      <c r="Y38" s="15"/>
      <c r="Z38" s="15"/>
      <c r="AA38" s="15"/>
      <c r="AB38" s="15" t="s">
        <v>246</v>
      </c>
      <c r="AC38" s="15" t="s">
        <v>48</v>
      </c>
      <c r="AD38" s="15"/>
    </row>
    <row r="39" spans="1:30" ht="15" hidden="1" customHeight="1">
      <c r="A39" s="15" t="s">
        <v>30</v>
      </c>
      <c r="B39" s="15" t="s">
        <v>31</v>
      </c>
      <c r="C39" s="15" t="s">
        <v>199</v>
      </c>
      <c r="D39" s="15">
        <v>0</v>
      </c>
      <c r="E39" s="15">
        <v>44995273</v>
      </c>
      <c r="F39" s="15">
        <v>311425477</v>
      </c>
      <c r="G39" s="15" t="s">
        <v>247</v>
      </c>
      <c r="H39" s="16" t="s">
        <v>34</v>
      </c>
      <c r="I39" s="16" t="s">
        <v>35</v>
      </c>
      <c r="J39" s="16" t="s">
        <v>36</v>
      </c>
      <c r="K39" s="16" t="s">
        <v>201</v>
      </c>
      <c r="L39" s="15"/>
      <c r="M39" s="15" t="s">
        <v>37</v>
      </c>
      <c r="N39" s="15" t="s">
        <v>60</v>
      </c>
      <c r="O39" s="15"/>
      <c r="P39" s="15"/>
      <c r="Q39" s="15" t="s">
        <v>248</v>
      </c>
      <c r="R39" s="15" t="s">
        <v>62</v>
      </c>
      <c r="S39" s="15" t="s">
        <v>123</v>
      </c>
      <c r="T39" s="17" t="s">
        <v>249</v>
      </c>
      <c r="U39" s="15" t="s">
        <v>250</v>
      </c>
      <c r="V39" s="15" t="s">
        <v>66</v>
      </c>
      <c r="W39" s="15"/>
      <c r="X39" s="15"/>
      <c r="Y39" s="15"/>
      <c r="Z39" s="15"/>
      <c r="AA39" s="15"/>
      <c r="AB39" s="15" t="s">
        <v>251</v>
      </c>
      <c r="AC39" s="15" t="s">
        <v>48</v>
      </c>
      <c r="AD39" s="15"/>
    </row>
    <row r="40" spans="1:30" ht="15" hidden="1" customHeight="1">
      <c r="A40" s="15" t="s">
        <v>30</v>
      </c>
      <c r="B40" s="15" t="s">
        <v>74</v>
      </c>
      <c r="C40" s="15" t="s">
        <v>199</v>
      </c>
      <c r="D40" s="15">
        <v>0</v>
      </c>
      <c r="E40" s="15">
        <v>44995274</v>
      </c>
      <c r="F40" s="15">
        <v>311425483</v>
      </c>
      <c r="G40" s="15" t="s">
        <v>252</v>
      </c>
      <c r="H40" s="16" t="s">
        <v>34</v>
      </c>
      <c r="I40" s="16" t="s">
        <v>35</v>
      </c>
      <c r="J40" s="16" t="s">
        <v>36</v>
      </c>
      <c r="K40" s="16" t="s">
        <v>201</v>
      </c>
      <c r="L40" s="15"/>
      <c r="M40" s="15" t="s">
        <v>37</v>
      </c>
      <c r="N40" s="15" t="s">
        <v>171</v>
      </c>
      <c r="O40" s="15"/>
      <c r="P40" s="15"/>
      <c r="Q40" s="15" t="s">
        <v>172</v>
      </c>
      <c r="R40" s="15" t="s">
        <v>62</v>
      </c>
      <c r="S40" s="15" t="s">
        <v>123</v>
      </c>
      <c r="T40" s="17" t="s">
        <v>253</v>
      </c>
      <c r="U40" s="15" t="s">
        <v>254</v>
      </c>
      <c r="V40" s="15" t="s">
        <v>46</v>
      </c>
      <c r="W40" s="15"/>
      <c r="X40" s="15"/>
      <c r="Y40" s="15"/>
      <c r="Z40" s="15"/>
      <c r="AA40" s="15"/>
      <c r="AB40" s="15" t="s">
        <v>255</v>
      </c>
      <c r="AC40" s="15" t="s">
        <v>48</v>
      </c>
      <c r="AD40" s="15"/>
    </row>
    <row r="41" spans="1:30" ht="15" hidden="1" customHeight="1">
      <c r="A41" s="15" t="s">
        <v>30</v>
      </c>
      <c r="B41" s="15" t="s">
        <v>58</v>
      </c>
      <c r="C41" s="15" t="s">
        <v>199</v>
      </c>
      <c r="D41" s="15">
        <v>0</v>
      </c>
      <c r="E41" s="15">
        <v>44995313</v>
      </c>
      <c r="F41" s="15">
        <v>311430902</v>
      </c>
      <c r="G41" s="15" t="s">
        <v>256</v>
      </c>
      <c r="H41" s="16" t="s">
        <v>34</v>
      </c>
      <c r="I41" s="16" t="s">
        <v>35</v>
      </c>
      <c r="J41" s="16" t="s">
        <v>36</v>
      </c>
      <c r="K41" s="16" t="s">
        <v>201</v>
      </c>
      <c r="L41" s="15"/>
      <c r="M41" s="15" t="s">
        <v>37</v>
      </c>
      <c r="N41" s="15" t="s">
        <v>60</v>
      </c>
      <c r="O41" s="15"/>
      <c r="P41" s="15"/>
      <c r="Q41" s="15" t="s">
        <v>183</v>
      </c>
      <c r="R41" s="15" t="s">
        <v>87</v>
      </c>
      <c r="S41" s="15" t="s">
        <v>123</v>
      </c>
      <c r="T41" s="17" t="s">
        <v>257</v>
      </c>
      <c r="U41" s="15" t="s">
        <v>258</v>
      </c>
      <c r="V41" s="15" t="s">
        <v>46</v>
      </c>
      <c r="W41" s="15"/>
      <c r="X41" s="15"/>
      <c r="Y41" s="15"/>
      <c r="Z41" s="15"/>
      <c r="AA41" s="15"/>
      <c r="AB41" s="15" t="s">
        <v>259</v>
      </c>
      <c r="AC41" s="15" t="s">
        <v>48</v>
      </c>
      <c r="AD41" s="15"/>
    </row>
    <row r="42" spans="1:30" ht="15" hidden="1" customHeight="1">
      <c r="A42" s="15" t="s">
        <v>30</v>
      </c>
      <c r="B42" s="15" t="s">
        <v>74</v>
      </c>
      <c r="C42" s="15" t="s">
        <v>199</v>
      </c>
      <c r="D42" s="15">
        <v>0</v>
      </c>
      <c r="E42" s="15">
        <v>44995323</v>
      </c>
      <c r="F42" s="15">
        <v>311433834</v>
      </c>
      <c r="G42" s="15" t="s">
        <v>260</v>
      </c>
      <c r="H42" s="16" t="s">
        <v>34</v>
      </c>
      <c r="I42" s="16" t="s">
        <v>35</v>
      </c>
      <c r="J42" s="16" t="s">
        <v>36</v>
      </c>
      <c r="K42" s="16" t="s">
        <v>201</v>
      </c>
      <c r="L42" s="15"/>
      <c r="M42" s="15" t="s">
        <v>37</v>
      </c>
      <c r="N42" s="15" t="s">
        <v>60</v>
      </c>
      <c r="O42" s="15"/>
      <c r="P42" s="15"/>
      <c r="Q42" s="15" t="s">
        <v>248</v>
      </c>
      <c r="R42" s="15" t="s">
        <v>87</v>
      </c>
      <c r="S42" s="15" t="s">
        <v>123</v>
      </c>
      <c r="T42" s="17" t="s">
        <v>261</v>
      </c>
      <c r="U42" s="15" t="s">
        <v>262</v>
      </c>
      <c r="V42" s="15" t="s">
        <v>46</v>
      </c>
      <c r="W42" s="15"/>
      <c r="X42" s="15"/>
      <c r="Y42" s="15"/>
      <c r="Z42" s="15"/>
      <c r="AA42" s="15"/>
      <c r="AB42" s="15" t="s">
        <v>263</v>
      </c>
      <c r="AC42" s="15" t="s">
        <v>48</v>
      </c>
      <c r="AD42" s="15"/>
    </row>
    <row r="43" spans="1:30" ht="15" hidden="1" customHeight="1">
      <c r="A43" s="15" t="s">
        <v>30</v>
      </c>
      <c r="B43" s="15" t="s">
        <v>31</v>
      </c>
      <c r="C43" s="15" t="s">
        <v>199</v>
      </c>
      <c r="D43" s="15">
        <v>0</v>
      </c>
      <c r="E43" s="15">
        <v>44995341</v>
      </c>
      <c r="F43" s="15">
        <v>311434854</v>
      </c>
      <c r="G43" s="15" t="s">
        <v>264</v>
      </c>
      <c r="H43" s="16" t="s">
        <v>34</v>
      </c>
      <c r="I43" s="16" t="s">
        <v>35</v>
      </c>
      <c r="J43" s="16" t="s">
        <v>36</v>
      </c>
      <c r="K43" s="16" t="s">
        <v>201</v>
      </c>
      <c r="L43" s="15"/>
      <c r="M43" s="15" t="s">
        <v>37</v>
      </c>
      <c r="N43" s="15" t="s">
        <v>60</v>
      </c>
      <c r="O43" s="15"/>
      <c r="P43" s="15"/>
      <c r="Q43" s="15" t="s">
        <v>248</v>
      </c>
      <c r="R43" s="15" t="s">
        <v>87</v>
      </c>
      <c r="S43" s="15" t="s">
        <v>123</v>
      </c>
      <c r="T43" s="17" t="s">
        <v>265</v>
      </c>
      <c r="U43" s="15" t="s">
        <v>266</v>
      </c>
      <c r="V43" s="15" t="s">
        <v>46</v>
      </c>
      <c r="W43" s="15"/>
      <c r="X43" s="15"/>
      <c r="Y43" s="15"/>
      <c r="Z43" s="15"/>
      <c r="AA43" s="15"/>
      <c r="AB43" s="15" t="s">
        <v>267</v>
      </c>
      <c r="AC43" s="15" t="s">
        <v>48</v>
      </c>
      <c r="AD43" s="15"/>
    </row>
    <row r="44" spans="1:30" ht="15" hidden="1" customHeight="1">
      <c r="A44" s="15" t="s">
        <v>30</v>
      </c>
      <c r="B44" s="15" t="s">
        <v>74</v>
      </c>
      <c r="C44" s="15" t="s">
        <v>199</v>
      </c>
      <c r="D44" s="15">
        <v>0</v>
      </c>
      <c r="E44" s="15">
        <v>44995343</v>
      </c>
      <c r="F44" s="15">
        <v>311436242</v>
      </c>
      <c r="G44" s="15" t="s">
        <v>268</v>
      </c>
      <c r="H44" s="16" t="s">
        <v>34</v>
      </c>
      <c r="I44" s="16" t="s">
        <v>35</v>
      </c>
      <c r="J44" s="16" t="s">
        <v>36</v>
      </c>
      <c r="K44" s="16" t="s">
        <v>201</v>
      </c>
      <c r="L44" s="15"/>
      <c r="M44" s="15" t="s">
        <v>37</v>
      </c>
      <c r="N44" s="15" t="s">
        <v>60</v>
      </c>
      <c r="O44" s="15"/>
      <c r="P44" s="15"/>
      <c r="Q44" s="15" t="s">
        <v>248</v>
      </c>
      <c r="R44" s="15" t="s">
        <v>87</v>
      </c>
      <c r="S44" s="15" t="s">
        <v>123</v>
      </c>
      <c r="T44" s="17" t="s">
        <v>269</v>
      </c>
      <c r="U44" s="15" t="s">
        <v>270</v>
      </c>
      <c r="V44" s="15" t="s">
        <v>46</v>
      </c>
      <c r="W44" s="15"/>
      <c r="X44" s="15"/>
      <c r="Y44" s="15"/>
      <c r="Z44" s="15"/>
      <c r="AA44" s="15"/>
      <c r="AB44" s="15" t="s">
        <v>271</v>
      </c>
      <c r="AC44" s="15" t="s">
        <v>48</v>
      </c>
      <c r="AD44" s="15"/>
    </row>
    <row r="45" spans="1:30" ht="15" hidden="1" customHeight="1">
      <c r="A45" s="15" t="s">
        <v>30</v>
      </c>
      <c r="B45" s="15" t="s">
        <v>74</v>
      </c>
      <c r="C45" s="15" t="s">
        <v>199</v>
      </c>
      <c r="D45" s="15">
        <v>0</v>
      </c>
      <c r="E45" s="15">
        <v>44995344</v>
      </c>
      <c r="F45" s="15">
        <v>311435176</v>
      </c>
      <c r="G45" s="15" t="s">
        <v>272</v>
      </c>
      <c r="H45" s="16" t="s">
        <v>34</v>
      </c>
      <c r="I45" s="16" t="s">
        <v>35</v>
      </c>
      <c r="J45" s="16" t="s">
        <v>36</v>
      </c>
      <c r="K45" s="16" t="s">
        <v>201</v>
      </c>
      <c r="L45" s="15"/>
      <c r="M45" s="15" t="s">
        <v>37</v>
      </c>
      <c r="N45" s="15" t="s">
        <v>60</v>
      </c>
      <c r="O45" s="15"/>
      <c r="P45" s="15"/>
      <c r="Q45" s="15" t="s">
        <v>248</v>
      </c>
      <c r="R45" s="15" t="s">
        <v>87</v>
      </c>
      <c r="S45" s="15" t="s">
        <v>123</v>
      </c>
      <c r="T45" s="17" t="s">
        <v>273</v>
      </c>
      <c r="U45" s="15" t="s">
        <v>274</v>
      </c>
      <c r="V45" s="15" t="s">
        <v>46</v>
      </c>
      <c r="W45" s="15"/>
      <c r="X45" s="15"/>
      <c r="Y45" s="15"/>
      <c r="Z45" s="15"/>
      <c r="AA45" s="15"/>
      <c r="AB45" s="15" t="s">
        <v>275</v>
      </c>
      <c r="AC45" s="15" t="s">
        <v>48</v>
      </c>
      <c r="AD45" s="15"/>
    </row>
    <row r="46" spans="1:30" ht="15" hidden="1" customHeight="1">
      <c r="A46" s="15" t="s">
        <v>30</v>
      </c>
      <c r="B46" s="15" t="s">
        <v>150</v>
      </c>
      <c r="C46" s="15" t="s">
        <v>199</v>
      </c>
      <c r="D46" s="15">
        <v>0</v>
      </c>
      <c r="E46" s="15">
        <v>44995356</v>
      </c>
      <c r="F46" s="15">
        <v>311438751</v>
      </c>
      <c r="G46" s="15" t="s">
        <v>276</v>
      </c>
      <c r="H46" s="16" t="s">
        <v>34</v>
      </c>
      <c r="I46" s="16" t="s">
        <v>35</v>
      </c>
      <c r="J46" s="16" t="s">
        <v>36</v>
      </c>
      <c r="K46" s="16" t="s">
        <v>201</v>
      </c>
      <c r="L46" s="15"/>
      <c r="M46" s="15" t="s">
        <v>37</v>
      </c>
      <c r="N46" s="15" t="s">
        <v>60</v>
      </c>
      <c r="O46" s="15"/>
      <c r="P46" s="15"/>
      <c r="Q46" s="15" t="s">
        <v>183</v>
      </c>
      <c r="R46" s="15" t="s">
        <v>87</v>
      </c>
      <c r="S46" s="15" t="s">
        <v>123</v>
      </c>
      <c r="T46" s="17" t="s">
        <v>277</v>
      </c>
      <c r="U46" s="15" t="s">
        <v>278</v>
      </c>
      <c r="V46" s="15" t="s">
        <v>46</v>
      </c>
      <c r="W46" s="15"/>
      <c r="X46" s="15"/>
      <c r="Y46" s="15"/>
      <c r="Z46" s="15"/>
      <c r="AA46" s="15"/>
      <c r="AB46" s="15" t="s">
        <v>279</v>
      </c>
      <c r="AC46" s="15" t="s">
        <v>48</v>
      </c>
      <c r="AD46" s="15"/>
    </row>
    <row r="47" spans="1:30" ht="15" hidden="1" customHeight="1">
      <c r="A47" s="15" t="s">
        <v>30</v>
      </c>
      <c r="B47" s="15" t="s">
        <v>58</v>
      </c>
      <c r="C47" s="15" t="s">
        <v>199</v>
      </c>
      <c r="D47" s="15">
        <v>0</v>
      </c>
      <c r="E47" s="15">
        <v>44995473</v>
      </c>
      <c r="F47" s="15">
        <v>311442749</v>
      </c>
      <c r="G47" s="15" t="s">
        <v>280</v>
      </c>
      <c r="H47" s="16" t="s">
        <v>34</v>
      </c>
      <c r="I47" s="16" t="s">
        <v>35</v>
      </c>
      <c r="J47" s="16" t="s">
        <v>36</v>
      </c>
      <c r="K47" s="16" t="s">
        <v>201</v>
      </c>
      <c r="L47" s="15"/>
      <c r="M47" s="15" t="s">
        <v>37</v>
      </c>
      <c r="N47" s="15" t="s">
        <v>60</v>
      </c>
      <c r="O47" s="15"/>
      <c r="P47" s="15"/>
      <c r="Q47" s="15" t="s">
        <v>248</v>
      </c>
      <c r="R47" s="15" t="s">
        <v>87</v>
      </c>
      <c r="S47" s="15" t="s">
        <v>123</v>
      </c>
      <c r="T47" s="17" t="s">
        <v>281</v>
      </c>
      <c r="U47" s="15" t="s">
        <v>282</v>
      </c>
      <c r="V47" s="15" t="s">
        <v>46</v>
      </c>
      <c r="W47" s="15"/>
      <c r="X47" s="15"/>
      <c r="Y47" s="15"/>
      <c r="Z47" s="15"/>
      <c r="AA47" s="15"/>
      <c r="AB47" s="15" t="s">
        <v>283</v>
      </c>
      <c r="AC47" s="15" t="s">
        <v>48</v>
      </c>
      <c r="AD47" s="15"/>
    </row>
    <row r="48" spans="1:30" ht="15" customHeight="1">
      <c r="A48" s="15" t="s">
        <v>284</v>
      </c>
      <c r="B48" s="15" t="s">
        <v>74</v>
      </c>
      <c r="C48" s="15" t="s">
        <v>199</v>
      </c>
      <c r="D48" s="15">
        <v>0</v>
      </c>
      <c r="E48" s="15">
        <v>44995474</v>
      </c>
      <c r="F48" s="15">
        <v>311441526</v>
      </c>
      <c r="G48" s="15" t="s">
        <v>285</v>
      </c>
      <c r="H48" s="16" t="s">
        <v>34</v>
      </c>
      <c r="I48" s="16" t="s">
        <v>35</v>
      </c>
      <c r="J48" s="16" t="s">
        <v>36</v>
      </c>
      <c r="K48" s="16" t="s">
        <v>201</v>
      </c>
      <c r="L48" s="15"/>
      <c r="M48" s="15" t="s">
        <v>37</v>
      </c>
      <c r="N48" s="15" t="s">
        <v>171</v>
      </c>
      <c r="O48" s="15" t="s">
        <v>87</v>
      </c>
      <c r="P48" s="15"/>
      <c r="Q48" s="15" t="s">
        <v>243</v>
      </c>
      <c r="R48" s="15" t="s">
        <v>87</v>
      </c>
      <c r="S48" s="15" t="s">
        <v>123</v>
      </c>
      <c r="T48" s="17" t="s">
        <v>286</v>
      </c>
      <c r="U48" s="15" t="s">
        <v>287</v>
      </c>
      <c r="V48" s="15" t="s">
        <v>46</v>
      </c>
      <c r="W48" s="15"/>
      <c r="X48" s="15"/>
      <c r="Y48" s="15"/>
      <c r="Z48" s="15"/>
      <c r="AA48" s="15"/>
      <c r="AB48" s="15" t="s">
        <v>288</v>
      </c>
      <c r="AC48" s="15" t="s">
        <v>48</v>
      </c>
      <c r="AD48" s="15" t="s">
        <v>289</v>
      </c>
    </row>
    <row r="49" spans="1:30" ht="15" customHeight="1">
      <c r="A49" s="15" t="s">
        <v>284</v>
      </c>
      <c r="B49" s="15" t="s">
        <v>31</v>
      </c>
      <c r="C49" s="15" t="s">
        <v>199</v>
      </c>
      <c r="D49" s="15">
        <v>0</v>
      </c>
      <c r="E49" s="15">
        <v>44995484</v>
      </c>
      <c r="F49" s="15">
        <v>311444187</v>
      </c>
      <c r="G49" s="15" t="s">
        <v>290</v>
      </c>
      <c r="H49" s="16" t="s">
        <v>34</v>
      </c>
      <c r="I49" s="16" t="s">
        <v>35</v>
      </c>
      <c r="J49" s="16" t="s">
        <v>36</v>
      </c>
      <c r="K49" s="16" t="s">
        <v>201</v>
      </c>
      <c r="L49" s="15"/>
      <c r="M49" s="15" t="s">
        <v>37</v>
      </c>
      <c r="N49" s="15" t="s">
        <v>171</v>
      </c>
      <c r="O49" s="15" t="s">
        <v>87</v>
      </c>
      <c r="P49" s="15"/>
      <c r="Q49" s="15" t="s">
        <v>243</v>
      </c>
      <c r="R49" s="15" t="s">
        <v>87</v>
      </c>
      <c r="S49" s="15" t="s">
        <v>123</v>
      </c>
      <c r="T49" s="17" t="s">
        <v>291</v>
      </c>
      <c r="U49" s="15" t="s">
        <v>292</v>
      </c>
      <c r="V49" s="15" t="s">
        <v>46</v>
      </c>
      <c r="W49" s="15"/>
      <c r="X49" s="15"/>
      <c r="Y49" s="15"/>
      <c r="Z49" s="15"/>
      <c r="AA49" s="15"/>
      <c r="AB49" s="15" t="s">
        <v>293</v>
      </c>
      <c r="AC49" s="15" t="s">
        <v>48</v>
      </c>
      <c r="AD49" s="15" t="s">
        <v>289</v>
      </c>
    </row>
    <row r="50" spans="1:30" ht="15" hidden="1" customHeight="1">
      <c r="A50" s="15" t="s">
        <v>30</v>
      </c>
      <c r="B50" s="15" t="s">
        <v>74</v>
      </c>
      <c r="C50" s="15" t="s">
        <v>199</v>
      </c>
      <c r="D50" s="15">
        <v>0</v>
      </c>
      <c r="E50" s="15">
        <v>44995514</v>
      </c>
      <c r="F50" s="15">
        <v>311445394</v>
      </c>
      <c r="G50" s="15" t="s">
        <v>294</v>
      </c>
      <c r="H50" s="16" t="s">
        <v>34</v>
      </c>
      <c r="I50" s="16" t="s">
        <v>35</v>
      </c>
      <c r="J50" s="16" t="s">
        <v>36</v>
      </c>
      <c r="K50" s="16" t="s">
        <v>201</v>
      </c>
      <c r="L50" s="15"/>
      <c r="M50" s="15" t="s">
        <v>37</v>
      </c>
      <c r="N50" s="15" t="s">
        <v>60</v>
      </c>
      <c r="O50" s="15"/>
      <c r="P50" s="15"/>
      <c r="Q50" s="15" t="s">
        <v>248</v>
      </c>
      <c r="R50" s="15" t="s">
        <v>87</v>
      </c>
      <c r="S50" s="15" t="s">
        <v>123</v>
      </c>
      <c r="T50" s="17" t="s">
        <v>295</v>
      </c>
      <c r="U50" s="15" t="s">
        <v>296</v>
      </c>
      <c r="V50" s="15" t="s">
        <v>46</v>
      </c>
      <c r="W50" s="15"/>
      <c r="X50" s="15"/>
      <c r="Y50" s="15"/>
      <c r="Z50" s="15"/>
      <c r="AA50" s="15"/>
      <c r="AB50" s="15" t="s">
        <v>297</v>
      </c>
      <c r="AC50" s="15" t="s">
        <v>48</v>
      </c>
      <c r="AD50" s="15"/>
    </row>
    <row r="51" spans="1:30" ht="15" hidden="1" customHeight="1">
      <c r="A51" s="15" t="s">
        <v>30</v>
      </c>
      <c r="B51" s="15" t="s">
        <v>298</v>
      </c>
      <c r="C51" s="15" t="s">
        <v>199</v>
      </c>
      <c r="D51" s="15">
        <v>0</v>
      </c>
      <c r="E51" s="15">
        <v>44995521</v>
      </c>
      <c r="F51" s="15">
        <v>311445804</v>
      </c>
      <c r="G51" s="15" t="s">
        <v>299</v>
      </c>
      <c r="H51" s="16" t="s">
        <v>34</v>
      </c>
      <c r="I51" s="16" t="s">
        <v>35</v>
      </c>
      <c r="J51" s="16" t="s">
        <v>36</v>
      </c>
      <c r="K51" s="16" t="s">
        <v>201</v>
      </c>
      <c r="L51" s="15"/>
      <c r="M51" s="15" t="s">
        <v>37</v>
      </c>
      <c r="N51" s="15" t="s">
        <v>171</v>
      </c>
      <c r="O51" s="15"/>
      <c r="P51" s="15"/>
      <c r="Q51" s="15" t="s">
        <v>243</v>
      </c>
      <c r="R51" s="15" t="s">
        <v>87</v>
      </c>
      <c r="S51" s="15" t="s">
        <v>123</v>
      </c>
      <c r="T51" s="17" t="s">
        <v>300</v>
      </c>
      <c r="U51" s="15" t="s">
        <v>301</v>
      </c>
      <c r="V51" s="15" t="s">
        <v>46</v>
      </c>
      <c r="W51" s="15"/>
      <c r="X51" s="15"/>
      <c r="Y51" s="15"/>
      <c r="Z51" s="15"/>
      <c r="AA51" s="15"/>
      <c r="AB51" s="15" t="s">
        <v>302</v>
      </c>
      <c r="AC51" s="15" t="s">
        <v>48</v>
      </c>
      <c r="AD51" s="15"/>
    </row>
    <row r="52" spans="1:30" ht="15" hidden="1" customHeight="1">
      <c r="A52" s="15" t="s">
        <v>30</v>
      </c>
      <c r="B52" s="15" t="s">
        <v>58</v>
      </c>
      <c r="C52" s="15" t="s">
        <v>199</v>
      </c>
      <c r="D52" s="15">
        <v>0</v>
      </c>
      <c r="E52" s="15">
        <v>44995610</v>
      </c>
      <c r="F52" s="15">
        <v>311449127</v>
      </c>
      <c r="G52" s="15" t="s">
        <v>303</v>
      </c>
      <c r="H52" s="16" t="s">
        <v>34</v>
      </c>
      <c r="I52" s="16" t="s">
        <v>35</v>
      </c>
      <c r="J52" s="16" t="s">
        <v>36</v>
      </c>
      <c r="K52" s="16" t="s">
        <v>201</v>
      </c>
      <c r="L52" s="15"/>
      <c r="M52" s="15" t="s">
        <v>37</v>
      </c>
      <c r="N52" s="15" t="s">
        <v>60</v>
      </c>
      <c r="O52" s="15"/>
      <c r="P52" s="15"/>
      <c r="Q52" s="15" t="s">
        <v>183</v>
      </c>
      <c r="R52" s="15" t="s">
        <v>87</v>
      </c>
      <c r="S52" s="15" t="s">
        <v>123</v>
      </c>
      <c r="T52" s="17" t="s">
        <v>304</v>
      </c>
      <c r="U52" s="15" t="s">
        <v>305</v>
      </c>
      <c r="V52" s="15" t="s">
        <v>46</v>
      </c>
      <c r="W52" s="15"/>
      <c r="X52" s="15"/>
      <c r="Y52" s="15"/>
      <c r="Z52" s="15"/>
      <c r="AA52" s="15"/>
      <c r="AB52" s="15" t="s">
        <v>306</v>
      </c>
      <c r="AC52" s="15" t="s">
        <v>48</v>
      </c>
      <c r="AD52" s="15"/>
    </row>
    <row r="53" spans="1:30" ht="15" hidden="1" customHeight="1">
      <c r="A53" s="15" t="s">
        <v>30</v>
      </c>
      <c r="B53" s="15" t="s">
        <v>31</v>
      </c>
      <c r="C53" s="15" t="s">
        <v>199</v>
      </c>
      <c r="D53" s="15">
        <v>0</v>
      </c>
      <c r="E53" s="15">
        <v>44995667</v>
      </c>
      <c r="F53" s="15">
        <v>311451779</v>
      </c>
      <c r="G53" s="15" t="s">
        <v>307</v>
      </c>
      <c r="H53" s="16" t="s">
        <v>34</v>
      </c>
      <c r="I53" s="16" t="s">
        <v>35</v>
      </c>
      <c r="J53" s="16" t="s">
        <v>36</v>
      </c>
      <c r="K53" s="16" t="s">
        <v>201</v>
      </c>
      <c r="L53" s="15"/>
      <c r="M53" s="15" t="s">
        <v>37</v>
      </c>
      <c r="N53" s="15" t="s">
        <v>171</v>
      </c>
      <c r="O53" s="15"/>
      <c r="P53" s="15"/>
      <c r="Q53" s="15" t="s">
        <v>243</v>
      </c>
      <c r="R53" s="15" t="s">
        <v>87</v>
      </c>
      <c r="S53" s="15" t="s">
        <v>123</v>
      </c>
      <c r="T53" s="17" t="s">
        <v>308</v>
      </c>
      <c r="U53" s="15" t="s">
        <v>309</v>
      </c>
      <c r="V53" s="15" t="s">
        <v>46</v>
      </c>
      <c r="W53" s="15"/>
      <c r="X53" s="15"/>
      <c r="Y53" s="15"/>
      <c r="Z53" s="15"/>
      <c r="AA53" s="15"/>
      <c r="AB53" s="15" t="s">
        <v>310</v>
      </c>
      <c r="AC53" s="15" t="s">
        <v>48</v>
      </c>
      <c r="AD53" s="15"/>
    </row>
    <row r="54" spans="1:30" ht="15" hidden="1" customHeight="1">
      <c r="A54" s="15" t="s">
        <v>30</v>
      </c>
      <c r="B54" s="15" t="s">
        <v>74</v>
      </c>
      <c r="C54" s="15" t="s">
        <v>199</v>
      </c>
      <c r="D54" s="15">
        <v>0</v>
      </c>
      <c r="E54" s="15">
        <v>44995684</v>
      </c>
      <c r="F54" s="15">
        <v>311452232</v>
      </c>
      <c r="G54" s="15" t="s">
        <v>311</v>
      </c>
      <c r="H54" s="16" t="s">
        <v>34</v>
      </c>
      <c r="I54" s="16" t="s">
        <v>35</v>
      </c>
      <c r="J54" s="16" t="s">
        <v>36</v>
      </c>
      <c r="K54" s="16" t="s">
        <v>201</v>
      </c>
      <c r="L54" s="15"/>
      <c r="M54" s="15" t="s">
        <v>37</v>
      </c>
      <c r="N54" s="15" t="s">
        <v>60</v>
      </c>
      <c r="O54" s="15"/>
      <c r="P54" s="15"/>
      <c r="Q54" s="15" t="s">
        <v>183</v>
      </c>
      <c r="R54" s="15" t="s">
        <v>87</v>
      </c>
      <c r="S54" s="15" t="s">
        <v>123</v>
      </c>
      <c r="T54" s="17" t="s">
        <v>312</v>
      </c>
      <c r="U54" s="15" t="s">
        <v>313</v>
      </c>
      <c r="V54" s="15" t="s">
        <v>46</v>
      </c>
      <c r="W54" s="15"/>
      <c r="X54" s="15"/>
      <c r="Y54" s="15"/>
      <c r="Z54" s="15"/>
      <c r="AA54" s="15"/>
      <c r="AB54" s="15" t="s">
        <v>314</v>
      </c>
      <c r="AC54" s="15" t="s">
        <v>48</v>
      </c>
      <c r="AD54" s="15"/>
    </row>
    <row r="55" spans="1:30" ht="15" hidden="1" customHeight="1">
      <c r="A55" s="15" t="s">
        <v>30</v>
      </c>
      <c r="B55" s="15" t="s">
        <v>58</v>
      </c>
      <c r="C55" s="15" t="s">
        <v>199</v>
      </c>
      <c r="D55" s="15">
        <v>0</v>
      </c>
      <c r="E55" s="15">
        <v>44995892</v>
      </c>
      <c r="F55" s="15">
        <v>311458942</v>
      </c>
      <c r="G55" s="15" t="s">
        <v>315</v>
      </c>
      <c r="H55" s="16" t="s">
        <v>34</v>
      </c>
      <c r="I55" s="16" t="s">
        <v>35</v>
      </c>
      <c r="J55" s="16" t="s">
        <v>36</v>
      </c>
      <c r="K55" s="16" t="s">
        <v>201</v>
      </c>
      <c r="L55" s="15"/>
      <c r="M55" s="15" t="s">
        <v>37</v>
      </c>
      <c r="N55" s="15" t="s">
        <v>60</v>
      </c>
      <c r="O55" s="15"/>
      <c r="P55" s="15"/>
      <c r="Q55" s="15" t="s">
        <v>248</v>
      </c>
      <c r="R55" s="15" t="s">
        <v>87</v>
      </c>
      <c r="S55" s="15" t="s">
        <v>123</v>
      </c>
      <c r="T55" s="17" t="s">
        <v>316</v>
      </c>
      <c r="U55" s="15" t="s">
        <v>317</v>
      </c>
      <c r="V55" s="15" t="s">
        <v>46</v>
      </c>
      <c r="W55" s="15"/>
      <c r="X55" s="15"/>
      <c r="Y55" s="15"/>
      <c r="Z55" s="15"/>
      <c r="AA55" s="15"/>
      <c r="AB55" s="15" t="s">
        <v>318</v>
      </c>
      <c r="AC55" s="15" t="s">
        <v>48</v>
      </c>
      <c r="AD55" s="15"/>
    </row>
    <row r="56" spans="1:30" ht="15" customHeight="1">
      <c r="A56" s="15" t="s">
        <v>284</v>
      </c>
      <c r="B56" s="15" t="s">
        <v>74</v>
      </c>
      <c r="C56" s="15" t="s">
        <v>199</v>
      </c>
      <c r="D56" s="15">
        <v>0</v>
      </c>
      <c r="E56" s="15">
        <v>44996151</v>
      </c>
      <c r="F56" s="15">
        <v>311467084</v>
      </c>
      <c r="G56" s="15" t="s">
        <v>319</v>
      </c>
      <c r="H56" s="16" t="s">
        <v>34</v>
      </c>
      <c r="I56" s="16" t="s">
        <v>35</v>
      </c>
      <c r="J56" s="16" t="s">
        <v>36</v>
      </c>
      <c r="K56" s="16" t="s">
        <v>201</v>
      </c>
      <c r="L56" s="15"/>
      <c r="M56" s="15" t="s">
        <v>37</v>
      </c>
      <c r="N56" s="15" t="s">
        <v>171</v>
      </c>
      <c r="O56" s="15" t="s">
        <v>87</v>
      </c>
      <c r="P56" s="15"/>
      <c r="Q56" s="15" t="s">
        <v>243</v>
      </c>
      <c r="R56" s="15" t="s">
        <v>87</v>
      </c>
      <c r="S56" s="15" t="s">
        <v>123</v>
      </c>
      <c r="T56" s="17" t="s">
        <v>320</v>
      </c>
      <c r="U56" s="15" t="s">
        <v>321</v>
      </c>
      <c r="V56" s="15" t="s">
        <v>46</v>
      </c>
      <c r="W56" s="15"/>
      <c r="X56" s="15"/>
      <c r="Y56" s="15"/>
      <c r="Z56" s="15"/>
      <c r="AA56" s="15"/>
      <c r="AB56" s="15" t="s">
        <v>322</v>
      </c>
      <c r="AC56" s="15" t="s">
        <v>48</v>
      </c>
      <c r="AD56" s="15" t="s">
        <v>289</v>
      </c>
    </row>
    <row r="57" spans="1:30" ht="15" hidden="1" customHeight="1">
      <c r="A57" s="15" t="s">
        <v>30</v>
      </c>
      <c r="B57" s="15" t="s">
        <v>58</v>
      </c>
      <c r="C57" s="15" t="s">
        <v>199</v>
      </c>
      <c r="D57" s="15">
        <v>0</v>
      </c>
      <c r="E57" s="15">
        <v>44996261</v>
      </c>
      <c r="F57" s="15">
        <v>311475088</v>
      </c>
      <c r="G57" s="15" t="s">
        <v>323</v>
      </c>
      <c r="H57" s="16" t="s">
        <v>34</v>
      </c>
      <c r="I57" s="16" t="s">
        <v>35</v>
      </c>
      <c r="J57" s="16" t="s">
        <v>36</v>
      </c>
      <c r="K57" s="16" t="s">
        <v>201</v>
      </c>
      <c r="L57" s="15"/>
      <c r="M57" s="15" t="s">
        <v>37</v>
      </c>
      <c r="N57" s="15" t="s">
        <v>60</v>
      </c>
      <c r="O57" s="15"/>
      <c r="P57" s="15"/>
      <c r="Q57" s="15" t="s">
        <v>248</v>
      </c>
      <c r="R57" s="15" t="s">
        <v>87</v>
      </c>
      <c r="S57" s="15" t="s">
        <v>123</v>
      </c>
      <c r="T57" s="17" t="s">
        <v>324</v>
      </c>
      <c r="U57" s="15" t="s">
        <v>325</v>
      </c>
      <c r="V57" s="15" t="s">
        <v>46</v>
      </c>
      <c r="W57" s="15"/>
      <c r="X57" s="15"/>
      <c r="Y57" s="15"/>
      <c r="Z57" s="15"/>
      <c r="AA57" s="15"/>
      <c r="AB57" s="15" t="s">
        <v>326</v>
      </c>
      <c r="AC57" s="15" t="s">
        <v>48</v>
      </c>
      <c r="AD57" s="15"/>
    </row>
    <row r="58" spans="1:30" ht="15" customHeight="1">
      <c r="A58" s="15" t="s">
        <v>284</v>
      </c>
      <c r="B58" s="15" t="s">
        <v>74</v>
      </c>
      <c r="C58" s="15" t="s">
        <v>199</v>
      </c>
      <c r="D58" s="15">
        <v>0</v>
      </c>
      <c r="E58" s="15">
        <v>44996319</v>
      </c>
      <c r="F58" s="15">
        <v>311470406</v>
      </c>
      <c r="G58" s="15" t="s">
        <v>327</v>
      </c>
      <c r="H58" s="16" t="s">
        <v>34</v>
      </c>
      <c r="I58" s="16" t="s">
        <v>35</v>
      </c>
      <c r="J58" s="16" t="s">
        <v>36</v>
      </c>
      <c r="K58" s="16" t="s">
        <v>201</v>
      </c>
      <c r="L58" s="15"/>
      <c r="M58" s="15" t="s">
        <v>37</v>
      </c>
      <c r="N58" s="15" t="s">
        <v>171</v>
      </c>
      <c r="O58" s="15" t="s">
        <v>87</v>
      </c>
      <c r="P58" s="15"/>
      <c r="Q58" s="15" t="s">
        <v>243</v>
      </c>
      <c r="R58" s="15" t="s">
        <v>87</v>
      </c>
      <c r="S58" s="15" t="s">
        <v>123</v>
      </c>
      <c r="T58" s="17" t="s">
        <v>328</v>
      </c>
      <c r="U58" s="15" t="s">
        <v>329</v>
      </c>
      <c r="V58" s="15" t="s">
        <v>46</v>
      </c>
      <c r="W58" s="15"/>
      <c r="X58" s="15"/>
      <c r="Y58" s="15"/>
      <c r="Z58" s="15"/>
      <c r="AA58" s="15"/>
      <c r="AB58" s="15" t="s">
        <v>330</v>
      </c>
      <c r="AC58" s="15" t="s">
        <v>48</v>
      </c>
      <c r="AD58" s="15" t="s">
        <v>289</v>
      </c>
    </row>
    <row r="59" spans="1:30" ht="15" customHeight="1">
      <c r="A59" s="15" t="s">
        <v>284</v>
      </c>
      <c r="B59" s="15" t="s">
        <v>74</v>
      </c>
      <c r="C59" s="15" t="s">
        <v>199</v>
      </c>
      <c r="D59" s="15">
        <v>0</v>
      </c>
      <c r="E59" s="15">
        <v>44996354</v>
      </c>
      <c r="F59" s="15">
        <v>311477123</v>
      </c>
      <c r="G59" s="15" t="s">
        <v>331</v>
      </c>
      <c r="H59" s="16" t="s">
        <v>34</v>
      </c>
      <c r="I59" s="16" t="s">
        <v>35</v>
      </c>
      <c r="J59" s="16" t="s">
        <v>36</v>
      </c>
      <c r="K59" s="16" t="s">
        <v>201</v>
      </c>
      <c r="L59" s="15"/>
      <c r="M59" s="15" t="s">
        <v>37</v>
      </c>
      <c r="N59" s="15" t="s">
        <v>171</v>
      </c>
      <c r="O59" s="15" t="s">
        <v>87</v>
      </c>
      <c r="P59" s="15"/>
      <c r="Q59" s="15" t="s">
        <v>243</v>
      </c>
      <c r="R59" s="15" t="s">
        <v>87</v>
      </c>
      <c r="S59" s="15" t="s">
        <v>123</v>
      </c>
      <c r="T59" s="17" t="s">
        <v>332</v>
      </c>
      <c r="U59" s="15" t="s">
        <v>333</v>
      </c>
      <c r="V59" s="15" t="s">
        <v>46</v>
      </c>
      <c r="W59" s="15"/>
      <c r="X59" s="15"/>
      <c r="Y59" s="15"/>
      <c r="Z59" s="15"/>
      <c r="AA59" s="15"/>
      <c r="AB59" s="15" t="s">
        <v>334</v>
      </c>
      <c r="AC59" s="15" t="s">
        <v>48</v>
      </c>
      <c r="AD59" s="15" t="s">
        <v>289</v>
      </c>
    </row>
    <row r="60" spans="1:30" ht="15" hidden="1" customHeight="1">
      <c r="A60" s="15" t="s">
        <v>30</v>
      </c>
      <c r="B60" s="15" t="s">
        <v>74</v>
      </c>
      <c r="C60" s="15" t="s">
        <v>199</v>
      </c>
      <c r="D60" s="15">
        <v>0</v>
      </c>
      <c r="E60" s="15">
        <v>44996443</v>
      </c>
      <c r="F60" s="15">
        <v>311476942</v>
      </c>
      <c r="G60" s="15" t="s">
        <v>335</v>
      </c>
      <c r="H60" s="16" t="s">
        <v>34</v>
      </c>
      <c r="I60" s="16" t="s">
        <v>35</v>
      </c>
      <c r="J60" s="16" t="s">
        <v>36</v>
      </c>
      <c r="K60" s="16" t="s">
        <v>201</v>
      </c>
      <c r="L60" s="15"/>
      <c r="M60" s="15" t="s">
        <v>37</v>
      </c>
      <c r="N60" s="15" t="s">
        <v>60</v>
      </c>
      <c r="O60" s="15"/>
      <c r="P60" s="15"/>
      <c r="Q60" s="15" t="s">
        <v>248</v>
      </c>
      <c r="R60" s="15" t="s">
        <v>87</v>
      </c>
      <c r="S60" s="15" t="s">
        <v>123</v>
      </c>
      <c r="T60" s="17" t="s">
        <v>336</v>
      </c>
      <c r="U60" s="15" t="s">
        <v>337</v>
      </c>
      <c r="V60" s="15" t="s">
        <v>46</v>
      </c>
      <c r="W60" s="15"/>
      <c r="X60" s="15"/>
      <c r="Y60" s="15"/>
      <c r="Z60" s="15"/>
      <c r="AA60" s="15"/>
      <c r="AB60" s="15" t="s">
        <v>338</v>
      </c>
      <c r="AC60" s="15" t="s">
        <v>48</v>
      </c>
      <c r="AD60" s="15"/>
    </row>
    <row r="61" spans="1:30" ht="15" hidden="1" customHeight="1">
      <c r="A61" s="15" t="s">
        <v>30</v>
      </c>
      <c r="B61" s="15" t="s">
        <v>150</v>
      </c>
      <c r="C61" s="15" t="s">
        <v>199</v>
      </c>
      <c r="D61" s="15">
        <v>0</v>
      </c>
      <c r="E61" s="15">
        <v>44996497</v>
      </c>
      <c r="F61" s="15">
        <v>311481607</v>
      </c>
      <c r="G61" s="15" t="s">
        <v>339</v>
      </c>
      <c r="H61" s="16" t="s">
        <v>34</v>
      </c>
      <c r="I61" s="16" t="s">
        <v>35</v>
      </c>
      <c r="J61" s="16" t="s">
        <v>36</v>
      </c>
      <c r="K61" s="16" t="s">
        <v>201</v>
      </c>
      <c r="L61" s="15"/>
      <c r="M61" s="15" t="s">
        <v>37</v>
      </c>
      <c r="N61" s="15" t="s">
        <v>171</v>
      </c>
      <c r="O61" s="15"/>
      <c r="P61" s="15"/>
      <c r="Q61" s="15" t="s">
        <v>243</v>
      </c>
      <c r="R61" s="15" t="s">
        <v>87</v>
      </c>
      <c r="S61" s="15" t="s">
        <v>123</v>
      </c>
      <c r="T61" s="17" t="s">
        <v>340</v>
      </c>
      <c r="U61" s="15" t="s">
        <v>341</v>
      </c>
      <c r="V61" s="15" t="s">
        <v>46</v>
      </c>
      <c r="W61" s="15"/>
      <c r="X61" s="15"/>
      <c r="Y61" s="15"/>
      <c r="Z61" s="15"/>
      <c r="AA61" s="15"/>
      <c r="AB61" s="15" t="s">
        <v>342</v>
      </c>
      <c r="AC61" s="15" t="s">
        <v>48</v>
      </c>
      <c r="AD61" s="15"/>
    </row>
    <row r="62" spans="1:30" ht="15" hidden="1" customHeight="1">
      <c r="A62" s="15" t="s">
        <v>30</v>
      </c>
      <c r="B62" s="15" t="s">
        <v>150</v>
      </c>
      <c r="C62" s="15" t="s">
        <v>199</v>
      </c>
      <c r="D62" s="15">
        <v>0</v>
      </c>
      <c r="E62" s="15">
        <v>44996594</v>
      </c>
      <c r="F62" s="15">
        <v>311483351</v>
      </c>
      <c r="G62" s="15" t="s">
        <v>343</v>
      </c>
      <c r="H62" s="16" t="s">
        <v>34</v>
      </c>
      <c r="I62" s="16" t="s">
        <v>35</v>
      </c>
      <c r="J62" s="16" t="s">
        <v>36</v>
      </c>
      <c r="K62" s="16" t="s">
        <v>201</v>
      </c>
      <c r="L62" s="15"/>
      <c r="M62" s="15" t="s">
        <v>37</v>
      </c>
      <c r="N62" s="15" t="s">
        <v>171</v>
      </c>
      <c r="O62" s="15"/>
      <c r="P62" s="15"/>
      <c r="Q62" s="15" t="s">
        <v>172</v>
      </c>
      <c r="R62" s="15" t="s">
        <v>87</v>
      </c>
      <c r="S62" s="15" t="s">
        <v>123</v>
      </c>
      <c r="T62" s="17" t="s">
        <v>344</v>
      </c>
      <c r="U62" s="15" t="s">
        <v>345</v>
      </c>
      <c r="V62" s="15" t="s">
        <v>46</v>
      </c>
      <c r="W62" s="15"/>
      <c r="X62" s="15"/>
      <c r="Y62" s="15"/>
      <c r="Z62" s="15"/>
      <c r="AA62" s="15"/>
      <c r="AB62" s="15" t="s">
        <v>346</v>
      </c>
      <c r="AC62" s="15" t="s">
        <v>48</v>
      </c>
      <c r="AD62" s="15"/>
    </row>
    <row r="63" spans="1:30" ht="15" hidden="1" customHeight="1">
      <c r="A63" s="15" t="s">
        <v>30</v>
      </c>
      <c r="B63" s="15" t="s">
        <v>74</v>
      </c>
      <c r="C63" s="15" t="s">
        <v>199</v>
      </c>
      <c r="D63" s="15">
        <v>0</v>
      </c>
      <c r="E63" s="15">
        <v>44996619</v>
      </c>
      <c r="F63" s="15">
        <v>311466231</v>
      </c>
      <c r="G63" s="15" t="s">
        <v>347</v>
      </c>
      <c r="H63" s="16" t="s">
        <v>34</v>
      </c>
      <c r="I63" s="16" t="s">
        <v>35</v>
      </c>
      <c r="J63" s="16" t="s">
        <v>36</v>
      </c>
      <c r="K63" s="16" t="s">
        <v>201</v>
      </c>
      <c r="L63" s="15"/>
      <c r="M63" s="15" t="s">
        <v>37</v>
      </c>
      <c r="N63" s="15" t="s">
        <v>60</v>
      </c>
      <c r="O63" s="15"/>
      <c r="P63" s="15"/>
      <c r="Q63" s="15" t="s">
        <v>183</v>
      </c>
      <c r="R63" s="15" t="s">
        <v>87</v>
      </c>
      <c r="S63" s="15" t="s">
        <v>123</v>
      </c>
      <c r="T63" s="17" t="s">
        <v>348</v>
      </c>
      <c r="U63" s="15" t="s">
        <v>349</v>
      </c>
      <c r="V63" s="15" t="s">
        <v>46</v>
      </c>
      <c r="W63" s="15"/>
      <c r="X63" s="15"/>
      <c r="Y63" s="15"/>
      <c r="Z63" s="15"/>
      <c r="AA63" s="15"/>
      <c r="AB63" s="15" t="s">
        <v>350</v>
      </c>
      <c r="AC63" s="15" t="s">
        <v>48</v>
      </c>
      <c r="AD63" s="15"/>
    </row>
    <row r="64" spans="1:30" ht="15" hidden="1" customHeight="1">
      <c r="A64" s="15" t="s">
        <v>30</v>
      </c>
      <c r="B64" s="15" t="s">
        <v>150</v>
      </c>
      <c r="C64" s="15" t="s">
        <v>199</v>
      </c>
      <c r="D64" s="15">
        <v>0</v>
      </c>
      <c r="E64" s="15">
        <v>44996672</v>
      </c>
      <c r="F64" s="15">
        <v>311487734</v>
      </c>
      <c r="G64" s="15" t="s">
        <v>351</v>
      </c>
      <c r="H64" s="16" t="s">
        <v>34</v>
      </c>
      <c r="I64" s="16" t="s">
        <v>35</v>
      </c>
      <c r="J64" s="16" t="s">
        <v>36</v>
      </c>
      <c r="K64" s="16" t="s">
        <v>201</v>
      </c>
      <c r="L64" s="15"/>
      <c r="M64" s="15" t="s">
        <v>37</v>
      </c>
      <c r="N64" s="15" t="s">
        <v>60</v>
      </c>
      <c r="O64" s="15"/>
      <c r="P64" s="15"/>
      <c r="Q64" s="15" t="s">
        <v>243</v>
      </c>
      <c r="R64" s="15" t="s">
        <v>87</v>
      </c>
      <c r="S64" s="15" t="s">
        <v>123</v>
      </c>
      <c r="T64" s="17" t="s">
        <v>352</v>
      </c>
      <c r="U64" s="15" t="s">
        <v>353</v>
      </c>
      <c r="V64" s="15" t="s">
        <v>46</v>
      </c>
      <c r="W64" s="15"/>
      <c r="X64" s="15"/>
      <c r="Y64" s="15"/>
      <c r="Z64" s="15"/>
      <c r="AA64" s="15"/>
      <c r="AB64" s="15" t="s">
        <v>354</v>
      </c>
      <c r="AC64" s="15" t="s">
        <v>48</v>
      </c>
      <c r="AD64" s="15"/>
    </row>
    <row r="65" spans="1:30" ht="15" hidden="1" customHeight="1">
      <c r="A65" s="15" t="s">
        <v>30</v>
      </c>
      <c r="B65" s="15" t="s">
        <v>74</v>
      </c>
      <c r="C65" s="15" t="s">
        <v>199</v>
      </c>
      <c r="D65" s="15">
        <v>0</v>
      </c>
      <c r="E65" s="15">
        <v>44996831</v>
      </c>
      <c r="F65" s="15">
        <v>311493452</v>
      </c>
      <c r="G65" s="15" t="s">
        <v>355</v>
      </c>
      <c r="H65" s="16" t="s">
        <v>34</v>
      </c>
      <c r="I65" s="16" t="s">
        <v>35</v>
      </c>
      <c r="J65" s="16" t="s">
        <v>36</v>
      </c>
      <c r="K65" s="16" t="s">
        <v>201</v>
      </c>
      <c r="L65" s="15"/>
      <c r="M65" s="15" t="s">
        <v>37</v>
      </c>
      <c r="N65" s="15" t="s">
        <v>60</v>
      </c>
      <c r="O65" s="15"/>
      <c r="P65" s="15"/>
      <c r="Q65" s="15" t="s">
        <v>183</v>
      </c>
      <c r="R65" s="15" t="s">
        <v>87</v>
      </c>
      <c r="S65" s="15" t="s">
        <v>123</v>
      </c>
      <c r="T65" s="17" t="s">
        <v>356</v>
      </c>
      <c r="U65" s="15" t="s">
        <v>357</v>
      </c>
      <c r="V65" s="15" t="s">
        <v>46</v>
      </c>
      <c r="W65" s="15"/>
      <c r="X65" s="15"/>
      <c r="Y65" s="15"/>
      <c r="Z65" s="15"/>
      <c r="AA65" s="15"/>
      <c r="AB65" s="15" t="s">
        <v>358</v>
      </c>
      <c r="AC65" s="15" t="s">
        <v>48</v>
      </c>
      <c r="AD65" s="15"/>
    </row>
    <row r="66" spans="1:30" ht="15" customHeight="1">
      <c r="A66" s="15" t="s">
        <v>284</v>
      </c>
      <c r="B66" s="15" t="s">
        <v>74</v>
      </c>
      <c r="C66" s="15" t="s">
        <v>199</v>
      </c>
      <c r="D66" s="15">
        <v>0</v>
      </c>
      <c r="E66" s="15">
        <v>44996838</v>
      </c>
      <c r="F66" s="15">
        <v>311485291</v>
      </c>
      <c r="G66" s="15" t="s">
        <v>359</v>
      </c>
      <c r="H66" s="16" t="s">
        <v>34</v>
      </c>
      <c r="I66" s="16" t="s">
        <v>35</v>
      </c>
      <c r="J66" s="16" t="s">
        <v>36</v>
      </c>
      <c r="K66" s="16" t="s">
        <v>201</v>
      </c>
      <c r="L66" s="15"/>
      <c r="M66" s="15" t="s">
        <v>37</v>
      </c>
      <c r="N66" s="15" t="s">
        <v>171</v>
      </c>
      <c r="O66" s="15" t="s">
        <v>87</v>
      </c>
      <c r="P66" s="15"/>
      <c r="Q66" s="15" t="s">
        <v>243</v>
      </c>
      <c r="R66" s="15" t="s">
        <v>87</v>
      </c>
      <c r="S66" s="15" t="s">
        <v>123</v>
      </c>
      <c r="T66" s="17" t="s">
        <v>360</v>
      </c>
      <c r="U66" s="15" t="s">
        <v>361</v>
      </c>
      <c r="V66" s="15" t="s">
        <v>46</v>
      </c>
      <c r="W66" s="15"/>
      <c r="X66" s="15"/>
      <c r="Y66" s="15"/>
      <c r="Z66" s="15"/>
      <c r="AA66" s="15"/>
      <c r="AB66" s="15" t="s">
        <v>362</v>
      </c>
      <c r="AC66" s="15" t="s">
        <v>48</v>
      </c>
      <c r="AD66" s="15" t="s">
        <v>289</v>
      </c>
    </row>
    <row r="67" spans="1:30" ht="15" hidden="1" customHeight="1">
      <c r="A67" s="15" t="s">
        <v>30</v>
      </c>
      <c r="B67" s="15" t="s">
        <v>74</v>
      </c>
      <c r="C67" s="15" t="s">
        <v>199</v>
      </c>
      <c r="D67" s="15">
        <v>0</v>
      </c>
      <c r="E67" s="15">
        <v>44996889</v>
      </c>
      <c r="F67" s="15">
        <v>311491057</v>
      </c>
      <c r="G67" s="15" t="s">
        <v>363</v>
      </c>
      <c r="H67" s="16" t="s">
        <v>34</v>
      </c>
      <c r="I67" s="16" t="s">
        <v>35</v>
      </c>
      <c r="J67" s="16" t="s">
        <v>36</v>
      </c>
      <c r="K67" s="16" t="s">
        <v>201</v>
      </c>
      <c r="L67" s="15"/>
      <c r="M67" s="15" t="s">
        <v>37</v>
      </c>
      <c r="N67" s="15" t="s">
        <v>60</v>
      </c>
      <c r="O67" s="15"/>
      <c r="P67" s="15"/>
      <c r="Q67" s="15" t="s">
        <v>248</v>
      </c>
      <c r="R67" s="15" t="s">
        <v>87</v>
      </c>
      <c r="S67" s="15" t="s">
        <v>123</v>
      </c>
      <c r="T67" s="17" t="s">
        <v>364</v>
      </c>
      <c r="U67" s="15" t="s">
        <v>365</v>
      </c>
      <c r="V67" s="15" t="s">
        <v>46</v>
      </c>
      <c r="W67" s="15"/>
      <c r="X67" s="15"/>
      <c r="Y67" s="15"/>
      <c r="Z67" s="15"/>
      <c r="AA67" s="15"/>
      <c r="AB67" s="15" t="s">
        <v>366</v>
      </c>
      <c r="AC67" s="15" t="s">
        <v>48</v>
      </c>
      <c r="AD67" s="15"/>
    </row>
    <row r="68" spans="1:30" ht="15" hidden="1" customHeight="1">
      <c r="A68" s="15" t="s">
        <v>30</v>
      </c>
      <c r="B68" s="15" t="s">
        <v>58</v>
      </c>
      <c r="C68" s="15" t="s">
        <v>199</v>
      </c>
      <c r="D68" s="15">
        <v>0</v>
      </c>
      <c r="E68" s="15">
        <v>44996928</v>
      </c>
      <c r="F68" s="15">
        <v>311498038</v>
      </c>
      <c r="G68" s="15" t="s">
        <v>367</v>
      </c>
      <c r="H68" s="16" t="s">
        <v>34</v>
      </c>
      <c r="I68" s="16" t="s">
        <v>35</v>
      </c>
      <c r="J68" s="16" t="s">
        <v>36</v>
      </c>
      <c r="K68" s="16" t="s">
        <v>201</v>
      </c>
      <c r="L68" s="15"/>
      <c r="M68" s="15" t="s">
        <v>37</v>
      </c>
      <c r="N68" s="15" t="s">
        <v>60</v>
      </c>
      <c r="O68" s="15"/>
      <c r="P68" s="15"/>
      <c r="Q68" s="15" t="s">
        <v>172</v>
      </c>
      <c r="R68" s="15" t="s">
        <v>87</v>
      </c>
      <c r="S68" s="15" t="s">
        <v>123</v>
      </c>
      <c r="T68" s="17" t="s">
        <v>368</v>
      </c>
      <c r="U68" s="15" t="s">
        <v>369</v>
      </c>
      <c r="V68" s="15" t="s">
        <v>46</v>
      </c>
      <c r="W68" s="15"/>
      <c r="X68" s="15"/>
      <c r="Y68" s="15"/>
      <c r="Z68" s="15"/>
      <c r="AA68" s="15"/>
      <c r="AB68" s="15" t="s">
        <v>370</v>
      </c>
      <c r="AC68" s="15" t="s">
        <v>48</v>
      </c>
      <c r="AD68" s="15"/>
    </row>
    <row r="69" spans="1:30" ht="15" hidden="1" customHeight="1">
      <c r="A69" s="15" t="s">
        <v>30</v>
      </c>
      <c r="B69" s="15" t="s">
        <v>58</v>
      </c>
      <c r="C69" s="15" t="s">
        <v>199</v>
      </c>
      <c r="D69" s="15">
        <v>0</v>
      </c>
      <c r="E69" s="15">
        <v>44996950</v>
      </c>
      <c r="F69" s="15">
        <v>311498199</v>
      </c>
      <c r="G69" s="15" t="s">
        <v>371</v>
      </c>
      <c r="H69" s="16" t="s">
        <v>34</v>
      </c>
      <c r="I69" s="16" t="s">
        <v>35</v>
      </c>
      <c r="J69" s="16" t="s">
        <v>36</v>
      </c>
      <c r="K69" s="16" t="s">
        <v>201</v>
      </c>
      <c r="L69" s="15"/>
      <c r="M69" s="15" t="s">
        <v>37</v>
      </c>
      <c r="N69" s="15" t="s">
        <v>60</v>
      </c>
      <c r="O69" s="15"/>
      <c r="P69" s="15"/>
      <c r="Q69" s="15" t="s">
        <v>183</v>
      </c>
      <c r="R69" s="15" t="s">
        <v>87</v>
      </c>
      <c r="S69" s="15" t="s">
        <v>123</v>
      </c>
      <c r="T69" s="17" t="s">
        <v>372</v>
      </c>
      <c r="U69" s="15" t="s">
        <v>373</v>
      </c>
      <c r="V69" s="15" t="s">
        <v>46</v>
      </c>
      <c r="W69" s="15"/>
      <c r="X69" s="15"/>
      <c r="Y69" s="15"/>
      <c r="Z69" s="15"/>
      <c r="AA69" s="15"/>
      <c r="AB69" s="15" t="s">
        <v>374</v>
      </c>
      <c r="AC69" s="15" t="s">
        <v>48</v>
      </c>
      <c r="AD69" s="15"/>
    </row>
    <row r="70" spans="1:30" ht="15" hidden="1" customHeight="1">
      <c r="A70" s="15" t="s">
        <v>30</v>
      </c>
      <c r="B70" s="15" t="s">
        <v>150</v>
      </c>
      <c r="C70" s="15" t="s">
        <v>199</v>
      </c>
      <c r="D70" s="15">
        <v>0</v>
      </c>
      <c r="E70" s="15">
        <v>44996967</v>
      </c>
      <c r="F70" s="15">
        <v>311498975</v>
      </c>
      <c r="G70" s="15" t="s">
        <v>375</v>
      </c>
      <c r="H70" s="16" t="s">
        <v>34</v>
      </c>
      <c r="I70" s="16" t="s">
        <v>35</v>
      </c>
      <c r="J70" s="16" t="s">
        <v>36</v>
      </c>
      <c r="K70" s="16" t="s">
        <v>201</v>
      </c>
      <c r="L70" s="15"/>
      <c r="M70" s="15" t="s">
        <v>37</v>
      </c>
      <c r="N70" s="15" t="s">
        <v>60</v>
      </c>
      <c r="O70" s="15"/>
      <c r="P70" s="15"/>
      <c r="Q70" s="15" t="s">
        <v>183</v>
      </c>
      <c r="R70" s="15" t="s">
        <v>87</v>
      </c>
      <c r="S70" s="15" t="s">
        <v>123</v>
      </c>
      <c r="T70" s="17" t="s">
        <v>376</v>
      </c>
      <c r="U70" s="15" t="s">
        <v>377</v>
      </c>
      <c r="V70" s="15" t="s">
        <v>46</v>
      </c>
      <c r="W70" s="15"/>
      <c r="X70" s="15"/>
      <c r="Y70" s="15"/>
      <c r="Z70" s="15"/>
      <c r="AA70" s="15"/>
      <c r="AB70" s="15" t="s">
        <v>378</v>
      </c>
      <c r="AC70" s="15" t="s">
        <v>48</v>
      </c>
      <c r="AD70" s="15"/>
    </row>
    <row r="71" spans="1:30" ht="15" customHeight="1">
      <c r="A71" s="15" t="s">
        <v>284</v>
      </c>
      <c r="B71" s="15" t="s">
        <v>74</v>
      </c>
      <c r="C71" s="15" t="s">
        <v>199</v>
      </c>
      <c r="D71" s="15">
        <v>0</v>
      </c>
      <c r="E71" s="15">
        <v>44996976</v>
      </c>
      <c r="F71" s="15">
        <v>311496228</v>
      </c>
      <c r="G71" s="15" t="s">
        <v>379</v>
      </c>
      <c r="H71" s="16" t="s">
        <v>34</v>
      </c>
      <c r="I71" s="16" t="s">
        <v>35</v>
      </c>
      <c r="J71" s="16" t="s">
        <v>36</v>
      </c>
      <c r="K71" s="16" t="s">
        <v>201</v>
      </c>
      <c r="L71" s="15"/>
      <c r="M71" s="15" t="s">
        <v>37</v>
      </c>
      <c r="N71" s="15" t="s">
        <v>171</v>
      </c>
      <c r="O71" s="15" t="s">
        <v>87</v>
      </c>
      <c r="P71" s="15"/>
      <c r="Q71" s="15" t="s">
        <v>243</v>
      </c>
      <c r="R71" s="15" t="s">
        <v>87</v>
      </c>
      <c r="S71" s="15" t="s">
        <v>123</v>
      </c>
      <c r="T71" s="17" t="s">
        <v>380</v>
      </c>
      <c r="U71" s="15" t="s">
        <v>381</v>
      </c>
      <c r="V71" s="15" t="s">
        <v>46</v>
      </c>
      <c r="W71" s="15"/>
      <c r="X71" s="15"/>
      <c r="Y71" s="15"/>
      <c r="Z71" s="15"/>
      <c r="AA71" s="15"/>
      <c r="AB71" s="15" t="s">
        <v>382</v>
      </c>
      <c r="AC71" s="15" t="s">
        <v>48</v>
      </c>
      <c r="AD71" s="15" t="s">
        <v>289</v>
      </c>
    </row>
    <row r="72" spans="1:30" ht="15" hidden="1" customHeight="1">
      <c r="A72" s="15" t="s">
        <v>30</v>
      </c>
      <c r="B72" s="15" t="s">
        <v>31</v>
      </c>
      <c r="C72" s="15" t="s">
        <v>199</v>
      </c>
      <c r="D72" s="15">
        <v>0</v>
      </c>
      <c r="E72" s="15">
        <v>44996982</v>
      </c>
      <c r="F72" s="15">
        <v>311486289</v>
      </c>
      <c r="G72" s="15" t="s">
        <v>383</v>
      </c>
      <c r="H72" s="16" t="s">
        <v>34</v>
      </c>
      <c r="I72" s="16" t="s">
        <v>35</v>
      </c>
      <c r="J72" s="16" t="s">
        <v>36</v>
      </c>
      <c r="K72" s="16" t="s">
        <v>201</v>
      </c>
      <c r="L72" s="15"/>
      <c r="M72" s="15" t="s">
        <v>37</v>
      </c>
      <c r="N72" s="15" t="s">
        <v>171</v>
      </c>
      <c r="O72" s="15"/>
      <c r="P72" s="15"/>
      <c r="Q72" s="15" t="s">
        <v>384</v>
      </c>
      <c r="R72" s="15" t="s">
        <v>87</v>
      </c>
      <c r="S72" s="15" t="s">
        <v>123</v>
      </c>
      <c r="T72" s="17" t="s">
        <v>385</v>
      </c>
      <c r="U72" s="15" t="s">
        <v>386</v>
      </c>
      <c r="V72" s="15" t="s">
        <v>46</v>
      </c>
      <c r="W72" s="15"/>
      <c r="X72" s="15"/>
      <c r="Y72" s="15"/>
      <c r="Z72" s="15"/>
      <c r="AA72" s="15"/>
      <c r="AB72" s="15" t="s">
        <v>387</v>
      </c>
      <c r="AC72" s="15" t="s">
        <v>48</v>
      </c>
      <c r="AD72" s="15"/>
    </row>
    <row r="73" spans="1:30" ht="15" hidden="1" customHeight="1">
      <c r="A73" s="15" t="s">
        <v>30</v>
      </c>
      <c r="B73" s="15" t="s">
        <v>31</v>
      </c>
      <c r="C73" s="15" t="s">
        <v>199</v>
      </c>
      <c r="D73" s="15">
        <v>0</v>
      </c>
      <c r="E73" s="15">
        <v>44997016</v>
      </c>
      <c r="F73" s="15">
        <v>311500023</v>
      </c>
      <c r="G73" s="15" t="s">
        <v>388</v>
      </c>
      <c r="H73" s="16" t="s">
        <v>34</v>
      </c>
      <c r="I73" s="16" t="s">
        <v>35</v>
      </c>
      <c r="J73" s="16" t="s">
        <v>36</v>
      </c>
      <c r="K73" s="16" t="s">
        <v>201</v>
      </c>
      <c r="L73" s="15"/>
      <c r="M73" s="15" t="s">
        <v>37</v>
      </c>
      <c r="N73" s="15" t="s">
        <v>60</v>
      </c>
      <c r="O73" s="15"/>
      <c r="P73" s="15"/>
      <c r="Q73" s="15" t="s">
        <v>248</v>
      </c>
      <c r="R73" s="15" t="s">
        <v>87</v>
      </c>
      <c r="S73" s="15" t="s">
        <v>123</v>
      </c>
      <c r="T73" s="17" t="s">
        <v>389</v>
      </c>
      <c r="U73" s="15" t="s">
        <v>390</v>
      </c>
      <c r="V73" s="15" t="s">
        <v>46</v>
      </c>
      <c r="W73" s="15"/>
      <c r="X73" s="15"/>
      <c r="Y73" s="15"/>
      <c r="Z73" s="15"/>
      <c r="AA73" s="15"/>
      <c r="AB73" s="15" t="s">
        <v>391</v>
      </c>
      <c r="AC73" s="15" t="s">
        <v>48</v>
      </c>
      <c r="AD73" s="15"/>
    </row>
    <row r="74" spans="1:30" ht="15" hidden="1" customHeight="1">
      <c r="A74" s="15" t="s">
        <v>30</v>
      </c>
      <c r="B74" s="15" t="s">
        <v>31</v>
      </c>
      <c r="C74" s="15" t="s">
        <v>199</v>
      </c>
      <c r="D74" s="15">
        <v>0</v>
      </c>
      <c r="E74" s="15">
        <v>44997024</v>
      </c>
      <c r="F74" s="15">
        <v>311501293</v>
      </c>
      <c r="G74" s="15" t="s">
        <v>392</v>
      </c>
      <c r="H74" s="16" t="s">
        <v>34</v>
      </c>
      <c r="I74" s="16" t="s">
        <v>35</v>
      </c>
      <c r="J74" s="16" t="s">
        <v>36</v>
      </c>
      <c r="K74" s="16" t="s">
        <v>201</v>
      </c>
      <c r="L74" s="15"/>
      <c r="M74" s="15" t="s">
        <v>37</v>
      </c>
      <c r="N74" s="15" t="s">
        <v>60</v>
      </c>
      <c r="O74" s="15"/>
      <c r="P74" s="15"/>
      <c r="Q74" s="15" t="s">
        <v>393</v>
      </c>
      <c r="R74" s="15" t="s">
        <v>87</v>
      </c>
      <c r="S74" s="15" t="s">
        <v>123</v>
      </c>
      <c r="T74" s="17" t="s">
        <v>394</v>
      </c>
      <c r="U74" s="15" t="s">
        <v>395</v>
      </c>
      <c r="V74" s="15" t="s">
        <v>46</v>
      </c>
      <c r="W74" s="15"/>
      <c r="X74" s="15"/>
      <c r="Y74" s="15"/>
      <c r="Z74" s="15"/>
      <c r="AA74" s="15"/>
      <c r="AB74" s="15" t="s">
        <v>396</v>
      </c>
      <c r="AC74" s="15" t="s">
        <v>48</v>
      </c>
      <c r="AD74" s="15"/>
    </row>
    <row r="75" spans="1:30" ht="15" hidden="1" customHeight="1">
      <c r="A75" s="15" t="s">
        <v>30</v>
      </c>
      <c r="B75" s="15" t="s">
        <v>58</v>
      </c>
      <c r="C75" s="15" t="s">
        <v>199</v>
      </c>
      <c r="D75" s="15">
        <v>0</v>
      </c>
      <c r="E75" s="15">
        <v>44997092</v>
      </c>
      <c r="F75" s="15">
        <v>311502794</v>
      </c>
      <c r="G75" s="15" t="s">
        <v>397</v>
      </c>
      <c r="H75" s="16" t="s">
        <v>34</v>
      </c>
      <c r="I75" s="16" t="s">
        <v>35</v>
      </c>
      <c r="J75" s="16" t="s">
        <v>36</v>
      </c>
      <c r="K75" s="16" t="s">
        <v>201</v>
      </c>
      <c r="L75" s="15"/>
      <c r="M75" s="15" t="s">
        <v>37</v>
      </c>
      <c r="N75" s="15" t="s">
        <v>60</v>
      </c>
      <c r="O75" s="15"/>
      <c r="P75" s="15"/>
      <c r="Q75" s="15" t="s">
        <v>183</v>
      </c>
      <c r="R75" s="15" t="s">
        <v>87</v>
      </c>
      <c r="S75" s="15" t="s">
        <v>123</v>
      </c>
      <c r="T75" s="17" t="s">
        <v>398</v>
      </c>
      <c r="U75" s="15" t="s">
        <v>399</v>
      </c>
      <c r="V75" s="15" t="s">
        <v>46</v>
      </c>
      <c r="W75" s="15"/>
      <c r="X75" s="15"/>
      <c r="Y75" s="15"/>
      <c r="Z75" s="15"/>
      <c r="AA75" s="15"/>
      <c r="AB75" s="15" t="s">
        <v>400</v>
      </c>
      <c r="AC75" s="15" t="s">
        <v>48</v>
      </c>
      <c r="AD75" s="15"/>
    </row>
    <row r="76" spans="1:30" ht="15" hidden="1" customHeight="1">
      <c r="A76" s="15" t="s">
        <v>30</v>
      </c>
      <c r="B76" s="15" t="s">
        <v>74</v>
      </c>
      <c r="C76" s="15" t="s">
        <v>199</v>
      </c>
      <c r="D76" s="15">
        <v>0</v>
      </c>
      <c r="E76" s="15">
        <v>44997157</v>
      </c>
      <c r="F76" s="15">
        <v>311506068</v>
      </c>
      <c r="G76" s="15" t="s">
        <v>401</v>
      </c>
      <c r="H76" s="16" t="s">
        <v>34</v>
      </c>
      <c r="I76" s="16" t="s">
        <v>35</v>
      </c>
      <c r="J76" s="16" t="s">
        <v>36</v>
      </c>
      <c r="K76" s="16" t="s">
        <v>201</v>
      </c>
      <c r="L76" s="15"/>
      <c r="M76" s="15" t="s">
        <v>37</v>
      </c>
      <c r="N76" s="15" t="s">
        <v>60</v>
      </c>
      <c r="O76" s="15"/>
      <c r="P76" s="15"/>
      <c r="Q76" s="15" t="s">
        <v>248</v>
      </c>
      <c r="R76" s="15" t="s">
        <v>87</v>
      </c>
      <c r="S76" s="15" t="s">
        <v>123</v>
      </c>
      <c r="T76" s="17" t="s">
        <v>402</v>
      </c>
      <c r="U76" s="15" t="s">
        <v>403</v>
      </c>
      <c r="V76" s="15" t="s">
        <v>46</v>
      </c>
      <c r="W76" s="15"/>
      <c r="X76" s="15"/>
      <c r="Y76" s="15"/>
      <c r="Z76" s="15"/>
      <c r="AA76" s="15"/>
      <c r="AB76" s="15" t="s">
        <v>404</v>
      </c>
      <c r="AC76" s="15" t="s">
        <v>48</v>
      </c>
      <c r="AD76" s="15"/>
    </row>
    <row r="77" spans="1:30" ht="15" hidden="1" customHeight="1">
      <c r="A77" s="15" t="s">
        <v>30</v>
      </c>
      <c r="B77" s="15" t="s">
        <v>150</v>
      </c>
      <c r="C77" s="15" t="s">
        <v>199</v>
      </c>
      <c r="D77" s="15">
        <v>0</v>
      </c>
      <c r="E77" s="15">
        <v>44997226</v>
      </c>
      <c r="F77" s="15">
        <v>311508197</v>
      </c>
      <c r="G77" s="15" t="s">
        <v>405</v>
      </c>
      <c r="H77" s="16" t="s">
        <v>34</v>
      </c>
      <c r="I77" s="16" t="s">
        <v>35</v>
      </c>
      <c r="J77" s="16" t="s">
        <v>36</v>
      </c>
      <c r="K77" s="16" t="s">
        <v>201</v>
      </c>
      <c r="L77" s="15"/>
      <c r="M77" s="15" t="s">
        <v>37</v>
      </c>
      <c r="N77" s="15" t="s">
        <v>60</v>
      </c>
      <c r="O77" s="15"/>
      <c r="P77" s="15"/>
      <c r="Q77" s="15" t="s">
        <v>183</v>
      </c>
      <c r="R77" s="15" t="s">
        <v>87</v>
      </c>
      <c r="S77" s="15" t="s">
        <v>123</v>
      </c>
      <c r="T77" s="17" t="s">
        <v>406</v>
      </c>
      <c r="U77" s="15" t="s">
        <v>407</v>
      </c>
      <c r="V77" s="15" t="s">
        <v>46</v>
      </c>
      <c r="W77" s="15"/>
      <c r="X77" s="15"/>
      <c r="Y77" s="15"/>
      <c r="Z77" s="15"/>
      <c r="AA77" s="15"/>
      <c r="AB77" s="15" t="s">
        <v>408</v>
      </c>
      <c r="AC77" s="15" t="s">
        <v>48</v>
      </c>
      <c r="AD77" s="15"/>
    </row>
    <row r="78" spans="1:30" ht="15" hidden="1" customHeight="1">
      <c r="A78" s="15" t="s">
        <v>30</v>
      </c>
      <c r="B78" s="15" t="s">
        <v>31</v>
      </c>
      <c r="C78" s="15" t="s">
        <v>199</v>
      </c>
      <c r="D78" s="15">
        <v>0</v>
      </c>
      <c r="E78" s="15">
        <v>44997243</v>
      </c>
      <c r="F78" s="15">
        <v>311508337</v>
      </c>
      <c r="G78" s="15" t="s">
        <v>409</v>
      </c>
      <c r="H78" s="16" t="s">
        <v>34</v>
      </c>
      <c r="I78" s="16" t="s">
        <v>35</v>
      </c>
      <c r="J78" s="16" t="s">
        <v>36</v>
      </c>
      <c r="K78" s="16" t="s">
        <v>201</v>
      </c>
      <c r="L78" s="15"/>
      <c r="M78" s="15" t="s">
        <v>37</v>
      </c>
      <c r="N78" s="15" t="s">
        <v>60</v>
      </c>
      <c r="O78" s="15"/>
      <c r="P78" s="15"/>
      <c r="Q78" s="15" t="s">
        <v>393</v>
      </c>
      <c r="R78" s="15" t="s">
        <v>87</v>
      </c>
      <c r="S78" s="15" t="s">
        <v>123</v>
      </c>
      <c r="T78" s="17" t="s">
        <v>410</v>
      </c>
      <c r="U78" s="15" t="s">
        <v>411</v>
      </c>
      <c r="V78" s="15" t="s">
        <v>46</v>
      </c>
      <c r="W78" s="15"/>
      <c r="X78" s="15"/>
      <c r="Y78" s="15"/>
      <c r="Z78" s="15"/>
      <c r="AA78" s="15"/>
      <c r="AB78" s="15" t="s">
        <v>412</v>
      </c>
      <c r="AC78" s="15" t="s">
        <v>48</v>
      </c>
      <c r="AD78" s="15"/>
    </row>
    <row r="79" spans="1:30" ht="15" hidden="1" customHeight="1">
      <c r="A79" s="15" t="s">
        <v>30</v>
      </c>
      <c r="B79" s="15" t="s">
        <v>207</v>
      </c>
      <c r="C79" s="15" t="s">
        <v>199</v>
      </c>
      <c r="D79" s="15">
        <v>0</v>
      </c>
      <c r="E79" s="15">
        <v>44997252</v>
      </c>
      <c r="F79" s="15">
        <v>311426838</v>
      </c>
      <c r="G79" s="15" t="s">
        <v>413</v>
      </c>
      <c r="H79" s="16" t="s">
        <v>34</v>
      </c>
      <c r="I79" s="16" t="s">
        <v>35</v>
      </c>
      <c r="J79" s="16" t="s">
        <v>36</v>
      </c>
      <c r="K79" s="16" t="s">
        <v>201</v>
      </c>
      <c r="L79" s="15"/>
      <c r="M79" s="15" t="s">
        <v>37</v>
      </c>
      <c r="N79" s="15" t="s">
        <v>171</v>
      </c>
      <c r="O79" s="15"/>
      <c r="P79" s="15"/>
      <c r="Q79" s="15" t="s">
        <v>172</v>
      </c>
      <c r="R79" s="15" t="s">
        <v>87</v>
      </c>
      <c r="S79" s="15" t="s">
        <v>123</v>
      </c>
      <c r="T79" s="17" t="s">
        <v>414</v>
      </c>
      <c r="U79" s="15" t="s">
        <v>415</v>
      </c>
      <c r="V79" s="15" t="s">
        <v>46</v>
      </c>
      <c r="W79" s="15"/>
      <c r="X79" s="15"/>
      <c r="Y79" s="15"/>
      <c r="Z79" s="15"/>
      <c r="AA79" s="15"/>
      <c r="AB79" s="15" t="s">
        <v>416</v>
      </c>
      <c r="AC79" s="15" t="s">
        <v>48</v>
      </c>
      <c r="AD79" s="15"/>
    </row>
    <row r="80" spans="1:30" ht="15" hidden="1" customHeight="1">
      <c r="A80" s="15" t="s">
        <v>30</v>
      </c>
      <c r="B80" s="15" t="s">
        <v>31</v>
      </c>
      <c r="C80" s="15" t="s">
        <v>199</v>
      </c>
      <c r="D80" s="15">
        <v>0</v>
      </c>
      <c r="E80" s="15">
        <v>44997294</v>
      </c>
      <c r="F80" s="15">
        <v>311510894</v>
      </c>
      <c r="G80" s="15" t="s">
        <v>417</v>
      </c>
      <c r="H80" s="16" t="s">
        <v>34</v>
      </c>
      <c r="I80" s="16" t="s">
        <v>35</v>
      </c>
      <c r="J80" s="16" t="s">
        <v>36</v>
      </c>
      <c r="K80" s="16" t="s">
        <v>201</v>
      </c>
      <c r="L80" s="15"/>
      <c r="M80" s="15" t="s">
        <v>37</v>
      </c>
      <c r="N80" s="15" t="s">
        <v>60</v>
      </c>
      <c r="O80" s="15"/>
      <c r="P80" s="15"/>
      <c r="Q80" s="15" t="s">
        <v>183</v>
      </c>
      <c r="R80" s="15" t="s">
        <v>87</v>
      </c>
      <c r="S80" s="15" t="s">
        <v>123</v>
      </c>
      <c r="T80" s="17" t="s">
        <v>418</v>
      </c>
      <c r="U80" s="15" t="s">
        <v>419</v>
      </c>
      <c r="V80" s="15" t="s">
        <v>46</v>
      </c>
      <c r="W80" s="15"/>
      <c r="X80" s="15"/>
      <c r="Y80" s="15"/>
      <c r="Z80" s="15"/>
      <c r="AA80" s="15"/>
      <c r="AB80" s="15" t="s">
        <v>420</v>
      </c>
      <c r="AC80" s="15" t="s">
        <v>48</v>
      </c>
      <c r="AD80" s="15"/>
    </row>
    <row r="81" spans="1:30" ht="15" hidden="1" customHeight="1">
      <c r="A81" s="15" t="s">
        <v>30</v>
      </c>
      <c r="B81" s="15" t="s">
        <v>74</v>
      </c>
      <c r="C81" s="15" t="s">
        <v>199</v>
      </c>
      <c r="D81" s="15">
        <v>0</v>
      </c>
      <c r="E81" s="15">
        <v>44997297</v>
      </c>
      <c r="F81" s="15">
        <v>311509014</v>
      </c>
      <c r="G81" s="15" t="s">
        <v>421</v>
      </c>
      <c r="H81" s="16" t="s">
        <v>34</v>
      </c>
      <c r="I81" s="16" t="s">
        <v>35</v>
      </c>
      <c r="J81" s="16" t="s">
        <v>36</v>
      </c>
      <c r="K81" s="16" t="s">
        <v>201</v>
      </c>
      <c r="L81" s="15"/>
      <c r="M81" s="15" t="s">
        <v>37</v>
      </c>
      <c r="N81" s="15" t="s">
        <v>60</v>
      </c>
      <c r="O81" s="15"/>
      <c r="P81" s="15"/>
      <c r="Q81" s="15" t="s">
        <v>183</v>
      </c>
      <c r="R81" s="15" t="s">
        <v>87</v>
      </c>
      <c r="S81" s="15" t="s">
        <v>123</v>
      </c>
      <c r="T81" s="17" t="s">
        <v>422</v>
      </c>
      <c r="U81" s="15" t="s">
        <v>423</v>
      </c>
      <c r="V81" s="15" t="s">
        <v>46</v>
      </c>
      <c r="W81" s="15"/>
      <c r="X81" s="15"/>
      <c r="Y81" s="15"/>
      <c r="Z81" s="15"/>
      <c r="AA81" s="15"/>
      <c r="AB81" s="15" t="s">
        <v>424</v>
      </c>
      <c r="AC81" s="15" t="s">
        <v>48</v>
      </c>
      <c r="AD81" s="15"/>
    </row>
    <row r="82" spans="1:30" ht="15" customHeight="1">
      <c r="A82" s="15" t="s">
        <v>284</v>
      </c>
      <c r="B82" s="15" t="s">
        <v>181</v>
      </c>
      <c r="C82" s="15" t="s">
        <v>199</v>
      </c>
      <c r="D82" s="15">
        <v>0</v>
      </c>
      <c r="E82" s="15">
        <v>44997491</v>
      </c>
      <c r="F82" s="15">
        <v>311515560</v>
      </c>
      <c r="G82" s="15" t="s">
        <v>425</v>
      </c>
      <c r="H82" s="16" t="s">
        <v>34</v>
      </c>
      <c r="I82" s="16" t="s">
        <v>35</v>
      </c>
      <c r="J82" s="16" t="s">
        <v>36</v>
      </c>
      <c r="K82" s="16" t="s">
        <v>201</v>
      </c>
      <c r="L82" s="15"/>
      <c r="M82" s="15" t="s">
        <v>37</v>
      </c>
      <c r="N82" s="15" t="s">
        <v>171</v>
      </c>
      <c r="O82" s="15" t="s">
        <v>87</v>
      </c>
      <c r="P82" s="15"/>
      <c r="Q82" s="15" t="s">
        <v>243</v>
      </c>
      <c r="R82" s="15" t="s">
        <v>87</v>
      </c>
      <c r="S82" s="15" t="s">
        <v>123</v>
      </c>
      <c r="T82" s="17" t="s">
        <v>426</v>
      </c>
      <c r="U82" s="15" t="s">
        <v>427</v>
      </c>
      <c r="V82" s="15" t="s">
        <v>46</v>
      </c>
      <c r="W82" s="15"/>
      <c r="X82" s="15"/>
      <c r="Y82" s="15"/>
      <c r="Z82" s="15"/>
      <c r="AA82" s="15"/>
      <c r="AB82" s="15" t="s">
        <v>428</v>
      </c>
      <c r="AC82" s="15" t="s">
        <v>48</v>
      </c>
      <c r="AD82" s="15" t="s">
        <v>289</v>
      </c>
    </row>
    <row r="83" spans="1:30" ht="15" hidden="1" customHeight="1">
      <c r="A83" s="15" t="s">
        <v>30</v>
      </c>
      <c r="B83" s="15" t="s">
        <v>31</v>
      </c>
      <c r="C83" s="15" t="s">
        <v>199</v>
      </c>
      <c r="D83" s="15">
        <v>0</v>
      </c>
      <c r="E83" s="15">
        <v>44997532</v>
      </c>
      <c r="F83" s="15">
        <v>311486465</v>
      </c>
      <c r="G83" s="15" t="s">
        <v>429</v>
      </c>
      <c r="H83" s="16" t="s">
        <v>34</v>
      </c>
      <c r="I83" s="16" t="s">
        <v>35</v>
      </c>
      <c r="J83" s="16" t="s">
        <v>36</v>
      </c>
      <c r="K83" s="16" t="s">
        <v>201</v>
      </c>
      <c r="L83" s="15"/>
      <c r="M83" s="15" t="s">
        <v>37</v>
      </c>
      <c r="N83" s="15" t="s">
        <v>171</v>
      </c>
      <c r="O83" s="15"/>
      <c r="P83" s="15"/>
      <c r="Q83" s="15" t="s">
        <v>172</v>
      </c>
      <c r="R83" s="15" t="s">
        <v>87</v>
      </c>
      <c r="S83" s="15" t="s">
        <v>123</v>
      </c>
      <c r="T83" s="17" t="s">
        <v>430</v>
      </c>
      <c r="U83" s="15" t="s">
        <v>431</v>
      </c>
      <c r="V83" s="15" t="s">
        <v>46</v>
      </c>
      <c r="W83" s="15"/>
      <c r="X83" s="15"/>
      <c r="Y83" s="15"/>
      <c r="Z83" s="15"/>
      <c r="AA83" s="15"/>
      <c r="AB83" s="15" t="s">
        <v>432</v>
      </c>
      <c r="AC83" s="15" t="s">
        <v>48</v>
      </c>
      <c r="AD83" s="15"/>
    </row>
    <row r="84" spans="1:30" ht="15" hidden="1" customHeight="1">
      <c r="A84" s="15" t="s">
        <v>30</v>
      </c>
      <c r="B84" s="15" t="s">
        <v>433</v>
      </c>
      <c r="C84" s="15" t="s">
        <v>199</v>
      </c>
      <c r="D84" s="15">
        <v>0</v>
      </c>
      <c r="E84" s="15">
        <v>44997555</v>
      </c>
      <c r="F84" s="15">
        <v>311518076</v>
      </c>
      <c r="G84" s="15" t="s">
        <v>434</v>
      </c>
      <c r="H84" s="16" t="s">
        <v>34</v>
      </c>
      <c r="I84" s="16" t="s">
        <v>35</v>
      </c>
      <c r="J84" s="16" t="s">
        <v>36</v>
      </c>
      <c r="K84" s="16" t="s">
        <v>201</v>
      </c>
      <c r="L84" s="15"/>
      <c r="M84" s="15" t="s">
        <v>37</v>
      </c>
      <c r="N84" s="15" t="s">
        <v>60</v>
      </c>
      <c r="O84" s="15"/>
      <c r="P84" s="15"/>
      <c r="Q84" s="15" t="s">
        <v>435</v>
      </c>
      <c r="R84" s="15" t="s">
        <v>87</v>
      </c>
      <c r="S84" s="15" t="s">
        <v>123</v>
      </c>
      <c r="T84" s="17" t="s">
        <v>436</v>
      </c>
      <c r="U84" s="15" t="s">
        <v>437</v>
      </c>
      <c r="V84" s="15" t="s">
        <v>46</v>
      </c>
      <c r="W84" s="15"/>
      <c r="X84" s="15"/>
      <c r="Y84" s="15"/>
      <c r="Z84" s="15"/>
      <c r="AA84" s="15"/>
      <c r="AB84" s="15" t="s">
        <v>438</v>
      </c>
      <c r="AC84" s="15" t="s">
        <v>48</v>
      </c>
      <c r="AD84" s="15"/>
    </row>
    <row r="85" spans="1:30" ht="15" hidden="1" customHeight="1">
      <c r="A85" s="15" t="s">
        <v>30</v>
      </c>
      <c r="B85" s="15" t="s">
        <v>150</v>
      </c>
      <c r="C85" s="15" t="s">
        <v>199</v>
      </c>
      <c r="D85" s="15">
        <v>0</v>
      </c>
      <c r="E85" s="15">
        <v>44997605</v>
      </c>
      <c r="F85" s="15">
        <v>311521474</v>
      </c>
      <c r="G85" s="15" t="s">
        <v>439</v>
      </c>
      <c r="H85" s="16" t="s">
        <v>34</v>
      </c>
      <c r="I85" s="16" t="s">
        <v>35</v>
      </c>
      <c r="J85" s="16" t="s">
        <v>36</v>
      </c>
      <c r="K85" s="16" t="s">
        <v>201</v>
      </c>
      <c r="L85" s="15"/>
      <c r="M85" s="15" t="s">
        <v>37</v>
      </c>
      <c r="N85" s="15" t="s">
        <v>60</v>
      </c>
      <c r="O85" s="15"/>
      <c r="P85" s="15"/>
      <c r="Q85" s="15" t="s">
        <v>183</v>
      </c>
      <c r="R85" s="15" t="s">
        <v>87</v>
      </c>
      <c r="S85" s="15" t="s">
        <v>123</v>
      </c>
      <c r="T85" s="17" t="s">
        <v>440</v>
      </c>
      <c r="U85" s="15" t="s">
        <v>441</v>
      </c>
      <c r="V85" s="15" t="s">
        <v>46</v>
      </c>
      <c r="W85" s="15"/>
      <c r="X85" s="15"/>
      <c r="Y85" s="15"/>
      <c r="Z85" s="15"/>
      <c r="AA85" s="15"/>
      <c r="AB85" s="15" t="s">
        <v>442</v>
      </c>
      <c r="AC85" s="15" t="s">
        <v>48</v>
      </c>
      <c r="AD85" s="15"/>
    </row>
    <row r="86" spans="1:30" ht="15" hidden="1" customHeight="1">
      <c r="A86" s="15" t="s">
        <v>30</v>
      </c>
      <c r="B86" s="15" t="s">
        <v>58</v>
      </c>
      <c r="C86" s="15" t="s">
        <v>199</v>
      </c>
      <c r="D86" s="15">
        <v>0</v>
      </c>
      <c r="E86" s="15">
        <v>44997699</v>
      </c>
      <c r="F86" s="15">
        <v>311524960</v>
      </c>
      <c r="G86" s="15" t="s">
        <v>443</v>
      </c>
      <c r="H86" s="16" t="s">
        <v>34</v>
      </c>
      <c r="I86" s="16" t="s">
        <v>35</v>
      </c>
      <c r="J86" s="16" t="s">
        <v>36</v>
      </c>
      <c r="K86" s="16" t="s">
        <v>201</v>
      </c>
      <c r="L86" s="15"/>
      <c r="M86" s="15" t="s">
        <v>37</v>
      </c>
      <c r="N86" s="15" t="s">
        <v>171</v>
      </c>
      <c r="O86" s="15"/>
      <c r="P86" s="15"/>
      <c r="Q86" s="15" t="s">
        <v>243</v>
      </c>
      <c r="R86" s="15" t="s">
        <v>87</v>
      </c>
      <c r="S86" s="15" t="s">
        <v>123</v>
      </c>
      <c r="T86" s="17" t="s">
        <v>444</v>
      </c>
      <c r="U86" s="15" t="s">
        <v>445</v>
      </c>
      <c r="V86" s="15" t="s">
        <v>46</v>
      </c>
      <c r="W86" s="15"/>
      <c r="X86" s="15"/>
      <c r="Y86" s="15"/>
      <c r="Z86" s="15"/>
      <c r="AA86" s="15"/>
      <c r="AB86" s="15" t="s">
        <v>446</v>
      </c>
      <c r="AC86" s="15" t="s">
        <v>48</v>
      </c>
      <c r="AD86" s="15"/>
    </row>
    <row r="87" spans="1:30" ht="15" hidden="1" customHeight="1">
      <c r="A87" s="15" t="s">
        <v>30</v>
      </c>
      <c r="B87" s="15" t="s">
        <v>74</v>
      </c>
      <c r="C87" s="15" t="s">
        <v>199</v>
      </c>
      <c r="D87" s="15">
        <v>0</v>
      </c>
      <c r="E87" s="15">
        <v>44997803</v>
      </c>
      <c r="F87" s="15">
        <v>311526135</v>
      </c>
      <c r="G87" s="15" t="s">
        <v>447</v>
      </c>
      <c r="H87" s="16" t="s">
        <v>34</v>
      </c>
      <c r="I87" s="16" t="s">
        <v>35</v>
      </c>
      <c r="J87" s="16" t="s">
        <v>36</v>
      </c>
      <c r="K87" s="16" t="s">
        <v>201</v>
      </c>
      <c r="L87" s="15"/>
      <c r="M87" s="15" t="s">
        <v>37</v>
      </c>
      <c r="N87" s="15" t="s">
        <v>60</v>
      </c>
      <c r="O87" s="15"/>
      <c r="P87" s="15"/>
      <c r="Q87" s="15" t="s">
        <v>448</v>
      </c>
      <c r="R87" s="15" t="s">
        <v>87</v>
      </c>
      <c r="S87" s="15" t="s">
        <v>123</v>
      </c>
      <c r="T87" s="17" t="s">
        <v>449</v>
      </c>
      <c r="U87" s="15" t="s">
        <v>450</v>
      </c>
      <c r="V87" s="15" t="s">
        <v>46</v>
      </c>
      <c r="W87" s="15"/>
      <c r="X87" s="15"/>
      <c r="Y87" s="15"/>
      <c r="Z87" s="15"/>
      <c r="AA87" s="15"/>
      <c r="AB87" s="15" t="s">
        <v>451</v>
      </c>
      <c r="AC87" s="15" t="s">
        <v>48</v>
      </c>
      <c r="AD87" s="15"/>
    </row>
    <row r="88" spans="1:30" ht="15" hidden="1" customHeight="1">
      <c r="A88" s="15" t="s">
        <v>30</v>
      </c>
      <c r="B88" s="15" t="s">
        <v>74</v>
      </c>
      <c r="C88" s="15" t="s">
        <v>199</v>
      </c>
      <c r="D88" s="15">
        <v>0</v>
      </c>
      <c r="E88" s="15">
        <v>44997856</v>
      </c>
      <c r="F88" s="15">
        <v>311529699</v>
      </c>
      <c r="G88" s="15" t="s">
        <v>452</v>
      </c>
      <c r="H88" s="16" t="s">
        <v>34</v>
      </c>
      <c r="I88" s="16" t="s">
        <v>35</v>
      </c>
      <c r="J88" s="16" t="s">
        <v>36</v>
      </c>
      <c r="K88" s="16" t="s">
        <v>201</v>
      </c>
      <c r="L88" s="15"/>
      <c r="M88" s="15" t="s">
        <v>37</v>
      </c>
      <c r="N88" s="15" t="s">
        <v>171</v>
      </c>
      <c r="O88" s="15"/>
      <c r="P88" s="15"/>
      <c r="Q88" s="15" t="s">
        <v>243</v>
      </c>
      <c r="R88" s="15" t="s">
        <v>87</v>
      </c>
      <c r="S88" s="15" t="s">
        <v>123</v>
      </c>
      <c r="T88" s="17" t="s">
        <v>453</v>
      </c>
      <c r="U88" s="15" t="s">
        <v>454</v>
      </c>
      <c r="V88" s="15" t="s">
        <v>46</v>
      </c>
      <c r="W88" s="15"/>
      <c r="X88" s="15"/>
      <c r="Y88" s="15"/>
      <c r="Z88" s="15"/>
      <c r="AA88" s="15"/>
      <c r="AB88" s="15" t="s">
        <v>455</v>
      </c>
      <c r="AC88" s="15" t="s">
        <v>48</v>
      </c>
      <c r="AD88" s="15"/>
    </row>
    <row r="89" spans="1:30" ht="15" hidden="1" customHeight="1">
      <c r="A89" s="15" t="s">
        <v>30</v>
      </c>
      <c r="B89" s="15" t="s">
        <v>150</v>
      </c>
      <c r="C89" s="15" t="s">
        <v>199</v>
      </c>
      <c r="D89" s="15">
        <v>0</v>
      </c>
      <c r="E89" s="15">
        <v>44997896</v>
      </c>
      <c r="F89" s="15">
        <v>311531365</v>
      </c>
      <c r="G89" s="15" t="s">
        <v>456</v>
      </c>
      <c r="H89" s="16" t="s">
        <v>34</v>
      </c>
      <c r="I89" s="16" t="s">
        <v>35</v>
      </c>
      <c r="J89" s="16" t="s">
        <v>36</v>
      </c>
      <c r="K89" s="16" t="s">
        <v>201</v>
      </c>
      <c r="L89" s="15"/>
      <c r="M89" s="15" t="s">
        <v>37</v>
      </c>
      <c r="N89" s="15" t="s">
        <v>171</v>
      </c>
      <c r="O89" s="15"/>
      <c r="P89" s="15"/>
      <c r="Q89" s="15" t="s">
        <v>243</v>
      </c>
      <c r="R89" s="15" t="s">
        <v>87</v>
      </c>
      <c r="S89" s="15" t="s">
        <v>123</v>
      </c>
      <c r="T89" s="17" t="s">
        <v>457</v>
      </c>
      <c r="U89" s="15" t="s">
        <v>458</v>
      </c>
      <c r="V89" s="15" t="s">
        <v>46</v>
      </c>
      <c r="W89" s="15"/>
      <c r="X89" s="15"/>
      <c r="Y89" s="15"/>
      <c r="Z89" s="15"/>
      <c r="AA89" s="15"/>
      <c r="AB89" s="15" t="s">
        <v>459</v>
      </c>
      <c r="AC89" s="15" t="s">
        <v>48</v>
      </c>
      <c r="AD89" s="15"/>
    </row>
    <row r="90" spans="1:30" ht="15" customHeight="1">
      <c r="A90" s="15" t="s">
        <v>284</v>
      </c>
      <c r="B90" s="15" t="s">
        <v>74</v>
      </c>
      <c r="C90" s="15" t="s">
        <v>199</v>
      </c>
      <c r="D90" s="15">
        <v>0</v>
      </c>
      <c r="E90" s="15">
        <v>44997952</v>
      </c>
      <c r="F90" s="15">
        <v>311533074</v>
      </c>
      <c r="G90" s="15" t="s">
        <v>460</v>
      </c>
      <c r="H90" s="16" t="s">
        <v>34</v>
      </c>
      <c r="I90" s="16" t="s">
        <v>35</v>
      </c>
      <c r="J90" s="16" t="s">
        <v>36</v>
      </c>
      <c r="K90" s="16" t="s">
        <v>201</v>
      </c>
      <c r="L90" s="15"/>
      <c r="M90" s="15" t="s">
        <v>37</v>
      </c>
      <c r="N90" s="15" t="s">
        <v>171</v>
      </c>
      <c r="O90" s="15" t="s">
        <v>87</v>
      </c>
      <c r="P90" s="15"/>
      <c r="Q90" s="15" t="s">
        <v>243</v>
      </c>
      <c r="R90" s="15" t="s">
        <v>87</v>
      </c>
      <c r="S90" s="15" t="s">
        <v>123</v>
      </c>
      <c r="T90" s="17" t="s">
        <v>461</v>
      </c>
      <c r="U90" s="15" t="s">
        <v>462</v>
      </c>
      <c r="V90" s="15" t="s">
        <v>46</v>
      </c>
      <c r="W90" s="15"/>
      <c r="X90" s="15"/>
      <c r="Y90" s="15"/>
      <c r="Z90" s="15"/>
      <c r="AA90" s="15"/>
      <c r="AB90" s="15" t="s">
        <v>463</v>
      </c>
      <c r="AC90" s="15" t="s">
        <v>48</v>
      </c>
      <c r="AD90" s="15" t="s">
        <v>289</v>
      </c>
    </row>
    <row r="91" spans="1:30" ht="15" customHeight="1">
      <c r="A91" s="15" t="s">
        <v>284</v>
      </c>
      <c r="B91" s="15" t="s">
        <v>74</v>
      </c>
      <c r="C91" s="15" t="s">
        <v>199</v>
      </c>
      <c r="D91" s="15">
        <v>0</v>
      </c>
      <c r="E91" s="15">
        <v>44997966</v>
      </c>
      <c r="F91" s="15">
        <v>311533636</v>
      </c>
      <c r="G91" s="15" t="s">
        <v>464</v>
      </c>
      <c r="H91" s="16" t="s">
        <v>34</v>
      </c>
      <c r="I91" s="16" t="s">
        <v>35</v>
      </c>
      <c r="J91" s="16" t="s">
        <v>36</v>
      </c>
      <c r="K91" s="16" t="s">
        <v>201</v>
      </c>
      <c r="L91" s="15"/>
      <c r="M91" s="15" t="s">
        <v>37</v>
      </c>
      <c r="N91" s="15" t="s">
        <v>171</v>
      </c>
      <c r="O91" s="15" t="s">
        <v>87</v>
      </c>
      <c r="P91" s="15"/>
      <c r="Q91" s="15" t="s">
        <v>243</v>
      </c>
      <c r="R91" s="15" t="s">
        <v>87</v>
      </c>
      <c r="S91" s="15" t="s">
        <v>123</v>
      </c>
      <c r="T91" s="17" t="s">
        <v>461</v>
      </c>
      <c r="U91" s="15" t="s">
        <v>465</v>
      </c>
      <c r="V91" s="15" t="s">
        <v>46</v>
      </c>
      <c r="W91" s="15"/>
      <c r="X91" s="15"/>
      <c r="Y91" s="15"/>
      <c r="Z91" s="15"/>
      <c r="AA91" s="15"/>
      <c r="AB91" s="15" t="s">
        <v>466</v>
      </c>
      <c r="AC91" s="15" t="s">
        <v>48</v>
      </c>
      <c r="AD91" s="15" t="s">
        <v>289</v>
      </c>
    </row>
    <row r="92" spans="1:30" ht="15" hidden="1" customHeight="1">
      <c r="A92" s="15" t="s">
        <v>30</v>
      </c>
      <c r="B92" s="15" t="s">
        <v>74</v>
      </c>
      <c r="C92" s="15" t="s">
        <v>199</v>
      </c>
      <c r="D92" s="15">
        <v>0</v>
      </c>
      <c r="E92" s="15">
        <v>44997969</v>
      </c>
      <c r="F92" s="15">
        <v>311532534</v>
      </c>
      <c r="G92" s="15" t="s">
        <v>467</v>
      </c>
      <c r="H92" s="16" t="s">
        <v>34</v>
      </c>
      <c r="I92" s="16" t="s">
        <v>35</v>
      </c>
      <c r="J92" s="16" t="s">
        <v>36</v>
      </c>
      <c r="K92" s="16" t="s">
        <v>201</v>
      </c>
      <c r="L92" s="15"/>
      <c r="M92" s="15" t="s">
        <v>37</v>
      </c>
      <c r="N92" s="15" t="s">
        <v>60</v>
      </c>
      <c r="O92" s="15"/>
      <c r="P92" s="15"/>
      <c r="Q92" s="15" t="s">
        <v>248</v>
      </c>
      <c r="R92" s="15" t="s">
        <v>87</v>
      </c>
      <c r="S92" s="15" t="s">
        <v>123</v>
      </c>
      <c r="T92" s="17" t="s">
        <v>468</v>
      </c>
      <c r="U92" s="15" t="s">
        <v>469</v>
      </c>
      <c r="V92" s="15" t="s">
        <v>46</v>
      </c>
      <c r="W92" s="15"/>
      <c r="X92" s="15"/>
      <c r="Y92" s="15"/>
      <c r="Z92" s="15"/>
      <c r="AA92" s="15"/>
      <c r="AB92" s="15" t="s">
        <v>470</v>
      </c>
      <c r="AC92" s="15" t="s">
        <v>48</v>
      </c>
      <c r="AD92" s="15"/>
    </row>
    <row r="93" spans="1:30" ht="15" hidden="1" customHeight="1">
      <c r="A93" s="15" t="s">
        <v>30</v>
      </c>
      <c r="B93" s="15" t="s">
        <v>31</v>
      </c>
      <c r="C93" s="15" t="s">
        <v>199</v>
      </c>
      <c r="D93" s="15">
        <v>0</v>
      </c>
      <c r="E93" s="15">
        <v>44998116</v>
      </c>
      <c r="F93" s="15">
        <v>311538106</v>
      </c>
      <c r="G93" s="15" t="s">
        <v>471</v>
      </c>
      <c r="H93" s="16" t="s">
        <v>34</v>
      </c>
      <c r="I93" s="16" t="s">
        <v>35</v>
      </c>
      <c r="J93" s="16" t="s">
        <v>36</v>
      </c>
      <c r="K93" s="16" t="s">
        <v>201</v>
      </c>
      <c r="L93" s="15"/>
      <c r="M93" s="15" t="s">
        <v>37</v>
      </c>
      <c r="N93" s="15" t="s">
        <v>60</v>
      </c>
      <c r="O93" s="15"/>
      <c r="P93" s="15"/>
      <c r="Q93" s="15" t="s">
        <v>243</v>
      </c>
      <c r="R93" s="15" t="s">
        <v>87</v>
      </c>
      <c r="S93" s="15" t="s">
        <v>123</v>
      </c>
      <c r="T93" s="17" t="s">
        <v>472</v>
      </c>
      <c r="U93" s="15" t="s">
        <v>473</v>
      </c>
      <c r="V93" s="15" t="s">
        <v>46</v>
      </c>
      <c r="W93" s="15"/>
      <c r="X93" s="15"/>
      <c r="Y93" s="15"/>
      <c r="Z93" s="15"/>
      <c r="AA93" s="15"/>
      <c r="AB93" s="15" t="s">
        <v>474</v>
      </c>
      <c r="AC93" s="15" t="s">
        <v>48</v>
      </c>
      <c r="AD93" s="15"/>
    </row>
    <row r="94" spans="1:30" ht="15" customHeight="1">
      <c r="A94" s="15" t="s">
        <v>284</v>
      </c>
      <c r="B94" s="15" t="s">
        <v>74</v>
      </c>
      <c r="C94" s="15" t="s">
        <v>199</v>
      </c>
      <c r="D94" s="15">
        <v>0</v>
      </c>
      <c r="E94" s="15">
        <v>44998222</v>
      </c>
      <c r="F94" s="15">
        <v>311541745</v>
      </c>
      <c r="G94" s="15" t="s">
        <v>475</v>
      </c>
      <c r="H94" s="16" t="s">
        <v>34</v>
      </c>
      <c r="I94" s="16" t="s">
        <v>35</v>
      </c>
      <c r="J94" s="16" t="s">
        <v>36</v>
      </c>
      <c r="K94" s="16" t="s">
        <v>201</v>
      </c>
      <c r="L94" s="15"/>
      <c r="M94" s="15" t="s">
        <v>37</v>
      </c>
      <c r="N94" s="15" t="s">
        <v>171</v>
      </c>
      <c r="O94" s="15" t="s">
        <v>87</v>
      </c>
      <c r="P94" s="15"/>
      <c r="Q94" s="15" t="s">
        <v>243</v>
      </c>
      <c r="R94" s="15" t="s">
        <v>87</v>
      </c>
      <c r="S94" s="15" t="s">
        <v>123</v>
      </c>
      <c r="T94" s="17" t="s">
        <v>476</v>
      </c>
      <c r="U94" s="15" t="s">
        <v>477</v>
      </c>
      <c r="V94" s="15" t="s">
        <v>46</v>
      </c>
      <c r="W94" s="15"/>
      <c r="X94" s="15"/>
      <c r="Y94" s="15"/>
      <c r="Z94" s="15"/>
      <c r="AA94" s="15"/>
      <c r="AB94" s="15" t="s">
        <v>478</v>
      </c>
      <c r="AC94" s="15" t="s">
        <v>48</v>
      </c>
      <c r="AD94" s="15" t="s">
        <v>289</v>
      </c>
    </row>
    <row r="95" spans="1:30" ht="15" hidden="1" customHeight="1">
      <c r="A95" s="15" t="s">
        <v>30</v>
      </c>
      <c r="B95" s="15" t="s">
        <v>74</v>
      </c>
      <c r="C95" s="15" t="s">
        <v>199</v>
      </c>
      <c r="D95" s="15">
        <v>0</v>
      </c>
      <c r="E95" s="15">
        <v>44998255</v>
      </c>
      <c r="F95" s="15">
        <v>311544412</v>
      </c>
      <c r="G95" s="15" t="s">
        <v>479</v>
      </c>
      <c r="H95" s="16" t="s">
        <v>34</v>
      </c>
      <c r="I95" s="16" t="s">
        <v>35</v>
      </c>
      <c r="J95" s="16" t="s">
        <v>36</v>
      </c>
      <c r="K95" s="16" t="s">
        <v>201</v>
      </c>
      <c r="L95" s="15"/>
      <c r="M95" s="15" t="s">
        <v>37</v>
      </c>
      <c r="N95" s="15" t="s">
        <v>60</v>
      </c>
      <c r="O95" s="15"/>
      <c r="P95" s="15"/>
      <c r="Q95" s="15" t="s">
        <v>183</v>
      </c>
      <c r="R95" s="15" t="s">
        <v>87</v>
      </c>
      <c r="S95" s="15" t="s">
        <v>123</v>
      </c>
      <c r="T95" s="17" t="s">
        <v>480</v>
      </c>
      <c r="U95" s="15" t="s">
        <v>481</v>
      </c>
      <c r="V95" s="15" t="s">
        <v>46</v>
      </c>
      <c r="W95" s="15"/>
      <c r="X95" s="15"/>
      <c r="Y95" s="15"/>
      <c r="Z95" s="15"/>
      <c r="AA95" s="15"/>
      <c r="AB95" s="15" t="s">
        <v>482</v>
      </c>
      <c r="AC95" s="15" t="s">
        <v>48</v>
      </c>
      <c r="AD95" s="15"/>
    </row>
    <row r="96" spans="1:30" ht="15" hidden="1" customHeight="1">
      <c r="A96" s="15" t="s">
        <v>30</v>
      </c>
      <c r="B96" s="15" t="s">
        <v>31</v>
      </c>
      <c r="C96" s="15" t="s">
        <v>199</v>
      </c>
      <c r="D96" s="15">
        <v>0</v>
      </c>
      <c r="E96" s="15">
        <v>44998344</v>
      </c>
      <c r="F96" s="15">
        <v>311550823</v>
      </c>
      <c r="G96" s="15" t="s">
        <v>483</v>
      </c>
      <c r="H96" s="16" t="s">
        <v>34</v>
      </c>
      <c r="I96" s="16" t="s">
        <v>35</v>
      </c>
      <c r="J96" s="16" t="s">
        <v>36</v>
      </c>
      <c r="K96" s="16" t="s">
        <v>201</v>
      </c>
      <c r="L96" s="15"/>
      <c r="M96" s="15" t="s">
        <v>37</v>
      </c>
      <c r="N96" s="15" t="s">
        <v>60</v>
      </c>
      <c r="O96" s="15"/>
      <c r="P96" s="15"/>
      <c r="Q96" s="15" t="s">
        <v>248</v>
      </c>
      <c r="R96" s="15" t="s">
        <v>87</v>
      </c>
      <c r="S96" s="15" t="s">
        <v>123</v>
      </c>
      <c r="T96" s="17" t="s">
        <v>484</v>
      </c>
      <c r="U96" s="15" t="s">
        <v>485</v>
      </c>
      <c r="V96" s="15" t="s">
        <v>46</v>
      </c>
      <c r="W96" s="15"/>
      <c r="X96" s="15"/>
      <c r="Y96" s="15"/>
      <c r="Z96" s="15"/>
      <c r="AA96" s="15"/>
      <c r="AB96" s="15" t="s">
        <v>486</v>
      </c>
      <c r="AC96" s="15" t="s">
        <v>48</v>
      </c>
      <c r="AD96" s="15"/>
    </row>
    <row r="97" spans="1:30" ht="15" hidden="1" customHeight="1">
      <c r="A97" s="15" t="s">
        <v>30</v>
      </c>
      <c r="B97" s="15" t="s">
        <v>74</v>
      </c>
      <c r="C97" s="15" t="s">
        <v>199</v>
      </c>
      <c r="D97" s="15">
        <v>0</v>
      </c>
      <c r="E97" s="15">
        <v>44998347</v>
      </c>
      <c r="F97" s="15">
        <v>311549963</v>
      </c>
      <c r="G97" s="15" t="s">
        <v>487</v>
      </c>
      <c r="H97" s="16" t="s">
        <v>34</v>
      </c>
      <c r="I97" s="16" t="s">
        <v>35</v>
      </c>
      <c r="J97" s="16" t="s">
        <v>36</v>
      </c>
      <c r="K97" s="16" t="s">
        <v>201</v>
      </c>
      <c r="L97" s="15"/>
      <c r="M97" s="15" t="s">
        <v>37</v>
      </c>
      <c r="N97" s="15" t="s">
        <v>60</v>
      </c>
      <c r="O97" s="15"/>
      <c r="P97" s="15"/>
      <c r="Q97" s="15" t="s">
        <v>183</v>
      </c>
      <c r="R97" s="15" t="s">
        <v>87</v>
      </c>
      <c r="S97" s="15" t="s">
        <v>123</v>
      </c>
      <c r="T97" s="17" t="s">
        <v>488</v>
      </c>
      <c r="U97" s="15" t="s">
        <v>489</v>
      </c>
      <c r="V97" s="15" t="s">
        <v>46</v>
      </c>
      <c r="W97" s="15"/>
      <c r="X97" s="15"/>
      <c r="Y97" s="15"/>
      <c r="Z97" s="15"/>
      <c r="AA97" s="15"/>
      <c r="AB97" s="15" t="s">
        <v>490</v>
      </c>
      <c r="AC97" s="15" t="s">
        <v>48</v>
      </c>
      <c r="AD97" s="15"/>
    </row>
    <row r="98" spans="1:30" ht="15" hidden="1" customHeight="1">
      <c r="A98" s="15" t="s">
        <v>30</v>
      </c>
      <c r="B98" s="15" t="s">
        <v>74</v>
      </c>
      <c r="C98" s="15" t="s">
        <v>199</v>
      </c>
      <c r="D98" s="15">
        <v>0</v>
      </c>
      <c r="E98" s="15">
        <v>44998395</v>
      </c>
      <c r="F98" s="15">
        <v>311554120</v>
      </c>
      <c r="G98" s="15" t="s">
        <v>491</v>
      </c>
      <c r="H98" s="16" t="s">
        <v>34</v>
      </c>
      <c r="I98" s="16" t="s">
        <v>35</v>
      </c>
      <c r="J98" s="16" t="s">
        <v>36</v>
      </c>
      <c r="K98" s="16" t="s">
        <v>201</v>
      </c>
      <c r="L98" s="15"/>
      <c r="M98" s="15" t="s">
        <v>37</v>
      </c>
      <c r="N98" s="15" t="s">
        <v>171</v>
      </c>
      <c r="O98" s="15"/>
      <c r="P98" s="15"/>
      <c r="Q98" s="15" t="s">
        <v>243</v>
      </c>
      <c r="R98" s="15" t="s">
        <v>87</v>
      </c>
      <c r="S98" s="15" t="s">
        <v>123</v>
      </c>
      <c r="T98" s="17" t="s">
        <v>492</v>
      </c>
      <c r="U98" s="15" t="s">
        <v>493</v>
      </c>
      <c r="V98" s="15" t="s">
        <v>46</v>
      </c>
      <c r="W98" s="15"/>
      <c r="X98" s="15"/>
      <c r="Y98" s="15"/>
      <c r="Z98" s="15"/>
      <c r="AA98" s="15"/>
      <c r="AB98" s="15" t="s">
        <v>494</v>
      </c>
      <c r="AC98" s="15" t="s">
        <v>48</v>
      </c>
      <c r="AD98" s="15"/>
    </row>
    <row r="99" spans="1:30" ht="15" hidden="1" customHeight="1">
      <c r="A99" s="15" t="s">
        <v>30</v>
      </c>
      <c r="B99" s="15" t="s">
        <v>31</v>
      </c>
      <c r="C99" s="15" t="s">
        <v>199</v>
      </c>
      <c r="D99" s="15">
        <v>0</v>
      </c>
      <c r="E99" s="15">
        <v>44998396</v>
      </c>
      <c r="F99" s="15">
        <v>311553707</v>
      </c>
      <c r="G99" s="15" t="s">
        <v>495</v>
      </c>
      <c r="H99" s="16" t="s">
        <v>34</v>
      </c>
      <c r="I99" s="16" t="s">
        <v>35</v>
      </c>
      <c r="J99" s="16" t="s">
        <v>36</v>
      </c>
      <c r="K99" s="16" t="s">
        <v>201</v>
      </c>
      <c r="L99" s="15"/>
      <c r="M99" s="15" t="s">
        <v>37</v>
      </c>
      <c r="N99" s="15" t="s">
        <v>60</v>
      </c>
      <c r="O99" s="15"/>
      <c r="P99" s="15"/>
      <c r="Q99" s="15" t="s">
        <v>248</v>
      </c>
      <c r="R99" s="15" t="s">
        <v>87</v>
      </c>
      <c r="S99" s="15" t="s">
        <v>123</v>
      </c>
      <c r="T99" s="17" t="s">
        <v>496</v>
      </c>
      <c r="U99" s="15" t="s">
        <v>497</v>
      </c>
      <c r="V99" s="15" t="s">
        <v>46</v>
      </c>
      <c r="W99" s="15"/>
      <c r="X99" s="15"/>
      <c r="Y99" s="15"/>
      <c r="Z99" s="15"/>
      <c r="AA99" s="15"/>
      <c r="AB99" s="15" t="s">
        <v>498</v>
      </c>
      <c r="AC99" s="15" t="s">
        <v>48</v>
      </c>
      <c r="AD99" s="15"/>
    </row>
    <row r="100" spans="1:30" ht="15" hidden="1" customHeight="1">
      <c r="A100" s="15" t="s">
        <v>30</v>
      </c>
      <c r="B100" s="15" t="s">
        <v>74</v>
      </c>
      <c r="C100" s="15" t="s">
        <v>199</v>
      </c>
      <c r="D100" s="15">
        <v>0</v>
      </c>
      <c r="E100" s="15">
        <v>44998409</v>
      </c>
      <c r="F100" s="15">
        <v>311552018</v>
      </c>
      <c r="G100" s="15" t="s">
        <v>499</v>
      </c>
      <c r="H100" s="16" t="s">
        <v>34</v>
      </c>
      <c r="I100" s="16" t="s">
        <v>35</v>
      </c>
      <c r="J100" s="16" t="s">
        <v>36</v>
      </c>
      <c r="K100" s="16" t="s">
        <v>201</v>
      </c>
      <c r="L100" s="15"/>
      <c r="M100" s="15" t="s">
        <v>37</v>
      </c>
      <c r="N100" s="15" t="s">
        <v>60</v>
      </c>
      <c r="O100" s="15"/>
      <c r="P100" s="15"/>
      <c r="Q100" s="15" t="s">
        <v>183</v>
      </c>
      <c r="R100" s="15" t="s">
        <v>87</v>
      </c>
      <c r="S100" s="15" t="s">
        <v>123</v>
      </c>
      <c r="T100" s="17" t="s">
        <v>500</v>
      </c>
      <c r="U100" s="15" t="s">
        <v>501</v>
      </c>
      <c r="V100" s="15" t="s">
        <v>46</v>
      </c>
      <c r="W100" s="15"/>
      <c r="X100" s="15"/>
      <c r="Y100" s="15"/>
      <c r="Z100" s="15"/>
      <c r="AA100" s="15"/>
      <c r="AB100" s="15" t="s">
        <v>502</v>
      </c>
      <c r="AC100" s="15" t="s">
        <v>48</v>
      </c>
      <c r="AD100" s="15"/>
    </row>
    <row r="101" spans="1:30" ht="15" hidden="1" customHeight="1">
      <c r="A101" s="15" t="s">
        <v>30</v>
      </c>
      <c r="B101" s="15" t="s">
        <v>74</v>
      </c>
      <c r="C101" s="15" t="s">
        <v>199</v>
      </c>
      <c r="D101" s="15">
        <v>0</v>
      </c>
      <c r="E101" s="15">
        <v>44998422</v>
      </c>
      <c r="F101" s="15">
        <v>311554116</v>
      </c>
      <c r="G101" s="15" t="s">
        <v>503</v>
      </c>
      <c r="H101" s="16" t="s">
        <v>34</v>
      </c>
      <c r="I101" s="16" t="s">
        <v>35</v>
      </c>
      <c r="J101" s="16" t="s">
        <v>36</v>
      </c>
      <c r="K101" s="16" t="s">
        <v>201</v>
      </c>
      <c r="L101" s="15"/>
      <c r="M101" s="15" t="s">
        <v>37</v>
      </c>
      <c r="N101" s="15" t="s">
        <v>171</v>
      </c>
      <c r="O101" s="15"/>
      <c r="P101" s="15"/>
      <c r="Q101" s="15" t="s">
        <v>172</v>
      </c>
      <c r="R101" s="15" t="s">
        <v>87</v>
      </c>
      <c r="S101" s="15" t="s">
        <v>123</v>
      </c>
      <c r="T101" s="17" t="s">
        <v>504</v>
      </c>
      <c r="U101" s="15" t="s">
        <v>505</v>
      </c>
      <c r="V101" s="15" t="s">
        <v>46</v>
      </c>
      <c r="W101" s="15"/>
      <c r="X101" s="15"/>
      <c r="Y101" s="15"/>
      <c r="Z101" s="15"/>
      <c r="AA101" s="15"/>
      <c r="AB101" s="15" t="s">
        <v>506</v>
      </c>
      <c r="AC101" s="15" t="s">
        <v>48</v>
      </c>
      <c r="AD101" s="15"/>
    </row>
    <row r="102" spans="1:30" ht="15" hidden="1" customHeight="1">
      <c r="A102" s="15" t="s">
        <v>30</v>
      </c>
      <c r="B102" s="15" t="s">
        <v>74</v>
      </c>
      <c r="C102" s="15" t="s">
        <v>199</v>
      </c>
      <c r="D102" s="15">
        <v>0</v>
      </c>
      <c r="E102" s="15">
        <v>44998446</v>
      </c>
      <c r="F102" s="15">
        <v>311555312</v>
      </c>
      <c r="G102" s="15" t="s">
        <v>507</v>
      </c>
      <c r="H102" s="16" t="s">
        <v>34</v>
      </c>
      <c r="I102" s="16" t="s">
        <v>35</v>
      </c>
      <c r="J102" s="16" t="s">
        <v>36</v>
      </c>
      <c r="K102" s="16" t="s">
        <v>201</v>
      </c>
      <c r="L102" s="15"/>
      <c r="M102" s="15" t="s">
        <v>37</v>
      </c>
      <c r="N102" s="15" t="s">
        <v>60</v>
      </c>
      <c r="O102" s="15"/>
      <c r="P102" s="15"/>
      <c r="Q102" s="15" t="s">
        <v>183</v>
      </c>
      <c r="R102" s="15" t="s">
        <v>87</v>
      </c>
      <c r="S102" s="15" t="s">
        <v>123</v>
      </c>
      <c r="T102" s="17" t="s">
        <v>508</v>
      </c>
      <c r="U102" s="15" t="s">
        <v>509</v>
      </c>
      <c r="V102" s="15" t="s">
        <v>46</v>
      </c>
      <c r="W102" s="15"/>
      <c r="X102" s="15"/>
      <c r="Y102" s="15"/>
      <c r="Z102" s="15"/>
      <c r="AA102" s="15"/>
      <c r="AB102" s="15" t="s">
        <v>510</v>
      </c>
      <c r="AC102" s="15" t="s">
        <v>48</v>
      </c>
      <c r="AD102" s="15"/>
    </row>
    <row r="103" spans="1:30" ht="15" hidden="1" customHeight="1">
      <c r="A103" s="15" t="s">
        <v>30</v>
      </c>
      <c r="B103" s="15" t="s">
        <v>74</v>
      </c>
      <c r="C103" s="15" t="s">
        <v>199</v>
      </c>
      <c r="D103" s="15">
        <v>0</v>
      </c>
      <c r="E103" s="15">
        <v>44998455</v>
      </c>
      <c r="F103" s="15">
        <v>311555174</v>
      </c>
      <c r="G103" s="15" t="s">
        <v>511</v>
      </c>
      <c r="H103" s="16" t="s">
        <v>34</v>
      </c>
      <c r="I103" s="16" t="s">
        <v>35</v>
      </c>
      <c r="J103" s="16" t="s">
        <v>36</v>
      </c>
      <c r="K103" s="16" t="s">
        <v>201</v>
      </c>
      <c r="L103" s="15"/>
      <c r="M103" s="15" t="s">
        <v>37</v>
      </c>
      <c r="N103" s="15" t="s">
        <v>60</v>
      </c>
      <c r="O103" s="15"/>
      <c r="P103" s="15"/>
      <c r="Q103" s="15" t="s">
        <v>448</v>
      </c>
      <c r="R103" s="15" t="s">
        <v>87</v>
      </c>
      <c r="S103" s="15" t="s">
        <v>123</v>
      </c>
      <c r="T103" s="17" t="s">
        <v>512</v>
      </c>
      <c r="U103" s="15" t="s">
        <v>513</v>
      </c>
      <c r="V103" s="15" t="s">
        <v>46</v>
      </c>
      <c r="W103" s="15"/>
      <c r="X103" s="15"/>
      <c r="Y103" s="15"/>
      <c r="Z103" s="15"/>
      <c r="AA103" s="15"/>
      <c r="AB103" s="15" t="s">
        <v>514</v>
      </c>
      <c r="AC103" s="15" t="s">
        <v>48</v>
      </c>
      <c r="AD103" s="15"/>
    </row>
    <row r="104" spans="1:30" ht="15" hidden="1" customHeight="1">
      <c r="A104" s="15" t="s">
        <v>30</v>
      </c>
      <c r="B104" s="15" t="s">
        <v>150</v>
      </c>
      <c r="C104" s="15" t="s">
        <v>199</v>
      </c>
      <c r="D104" s="15">
        <v>0</v>
      </c>
      <c r="E104" s="15">
        <v>44998476</v>
      </c>
      <c r="F104" s="15">
        <v>311558614</v>
      </c>
      <c r="G104" s="15" t="s">
        <v>515</v>
      </c>
      <c r="H104" s="16" t="s">
        <v>34</v>
      </c>
      <c r="I104" s="16" t="s">
        <v>35</v>
      </c>
      <c r="J104" s="16" t="s">
        <v>36</v>
      </c>
      <c r="K104" s="16" t="s">
        <v>201</v>
      </c>
      <c r="L104" s="15"/>
      <c r="M104" s="15" t="s">
        <v>37</v>
      </c>
      <c r="N104" s="15" t="s">
        <v>171</v>
      </c>
      <c r="O104" s="15"/>
      <c r="P104" s="15"/>
      <c r="Q104" s="15" t="s">
        <v>172</v>
      </c>
      <c r="R104" s="15" t="s">
        <v>87</v>
      </c>
      <c r="S104" s="15" t="s">
        <v>123</v>
      </c>
      <c r="T104" s="17" t="s">
        <v>516</v>
      </c>
      <c r="U104" s="15" t="s">
        <v>517</v>
      </c>
      <c r="V104" s="15" t="s">
        <v>46</v>
      </c>
      <c r="W104" s="15"/>
      <c r="X104" s="15"/>
      <c r="Y104" s="15"/>
      <c r="Z104" s="15"/>
      <c r="AA104" s="15"/>
      <c r="AB104" s="15" t="s">
        <v>518</v>
      </c>
      <c r="AC104" s="15" t="s">
        <v>48</v>
      </c>
      <c r="AD104" s="15"/>
    </row>
    <row r="105" spans="1:30" ht="15" hidden="1" customHeight="1">
      <c r="A105" s="15" t="s">
        <v>30</v>
      </c>
      <c r="B105" s="15" t="s">
        <v>74</v>
      </c>
      <c r="C105" s="15" t="s">
        <v>199</v>
      </c>
      <c r="D105" s="15">
        <v>0</v>
      </c>
      <c r="E105" s="15">
        <v>44998480</v>
      </c>
      <c r="F105" s="15">
        <v>311559017</v>
      </c>
      <c r="G105" s="15" t="s">
        <v>519</v>
      </c>
      <c r="H105" s="16" t="s">
        <v>34</v>
      </c>
      <c r="I105" s="16" t="s">
        <v>35</v>
      </c>
      <c r="J105" s="16" t="s">
        <v>36</v>
      </c>
      <c r="K105" s="16" t="s">
        <v>201</v>
      </c>
      <c r="L105" s="15"/>
      <c r="M105" s="15" t="s">
        <v>37</v>
      </c>
      <c r="N105" s="15" t="s">
        <v>60</v>
      </c>
      <c r="O105" s="15"/>
      <c r="P105" s="15"/>
      <c r="Q105" s="15" t="s">
        <v>520</v>
      </c>
      <c r="R105" s="15" t="s">
        <v>87</v>
      </c>
      <c r="S105" s="15" t="s">
        <v>123</v>
      </c>
      <c r="T105" s="17" t="s">
        <v>521</v>
      </c>
      <c r="U105" s="15" t="s">
        <v>522</v>
      </c>
      <c r="V105" s="15" t="s">
        <v>46</v>
      </c>
      <c r="W105" s="15"/>
      <c r="X105" s="15"/>
      <c r="Y105" s="15"/>
      <c r="Z105" s="15"/>
      <c r="AA105" s="15"/>
      <c r="AB105" s="15" t="s">
        <v>523</v>
      </c>
      <c r="AC105" s="15" t="s">
        <v>48</v>
      </c>
      <c r="AD105" s="15"/>
    </row>
    <row r="106" spans="1:30" ht="15" hidden="1" customHeight="1">
      <c r="A106" s="15" t="s">
        <v>30</v>
      </c>
      <c r="B106" s="15" t="s">
        <v>74</v>
      </c>
      <c r="C106" s="15" t="s">
        <v>199</v>
      </c>
      <c r="D106" s="15">
        <v>0</v>
      </c>
      <c r="E106" s="15">
        <v>44998503</v>
      </c>
      <c r="F106" s="15">
        <v>311561075</v>
      </c>
      <c r="G106" s="15" t="s">
        <v>524</v>
      </c>
      <c r="H106" s="16" t="s">
        <v>34</v>
      </c>
      <c r="I106" s="16" t="s">
        <v>35</v>
      </c>
      <c r="J106" s="16" t="s">
        <v>36</v>
      </c>
      <c r="K106" s="16" t="s">
        <v>201</v>
      </c>
      <c r="L106" s="15"/>
      <c r="M106" s="15" t="s">
        <v>37</v>
      </c>
      <c r="N106" s="15" t="s">
        <v>60</v>
      </c>
      <c r="O106" s="15"/>
      <c r="P106" s="15"/>
      <c r="Q106" s="15" t="s">
        <v>248</v>
      </c>
      <c r="R106" s="15" t="s">
        <v>87</v>
      </c>
      <c r="S106" s="15" t="s">
        <v>123</v>
      </c>
      <c r="T106" s="17" t="s">
        <v>525</v>
      </c>
      <c r="U106" s="15" t="s">
        <v>526</v>
      </c>
      <c r="V106" s="15" t="s">
        <v>46</v>
      </c>
      <c r="W106" s="15"/>
      <c r="X106" s="15"/>
      <c r="Y106" s="15"/>
      <c r="Z106" s="15"/>
      <c r="AA106" s="15"/>
      <c r="AB106" s="15" t="s">
        <v>527</v>
      </c>
      <c r="AC106" s="15" t="s">
        <v>48</v>
      </c>
      <c r="AD106" s="15"/>
    </row>
    <row r="107" spans="1:30" ht="15" hidden="1" customHeight="1">
      <c r="A107" s="15" t="s">
        <v>30</v>
      </c>
      <c r="B107" s="15" t="s">
        <v>150</v>
      </c>
      <c r="C107" s="15" t="s">
        <v>199</v>
      </c>
      <c r="D107" s="15">
        <v>0</v>
      </c>
      <c r="E107" s="15">
        <v>44998513</v>
      </c>
      <c r="F107" s="15">
        <v>311562055</v>
      </c>
      <c r="G107" s="15" t="s">
        <v>528</v>
      </c>
      <c r="H107" s="16" t="s">
        <v>34</v>
      </c>
      <c r="I107" s="16" t="s">
        <v>35</v>
      </c>
      <c r="J107" s="16" t="s">
        <v>36</v>
      </c>
      <c r="K107" s="16" t="s">
        <v>201</v>
      </c>
      <c r="L107" s="15"/>
      <c r="M107" s="15" t="s">
        <v>37</v>
      </c>
      <c r="N107" s="15" t="s">
        <v>171</v>
      </c>
      <c r="O107" s="15"/>
      <c r="P107" s="15"/>
      <c r="Q107" s="15" t="s">
        <v>529</v>
      </c>
      <c r="R107" s="15" t="s">
        <v>87</v>
      </c>
      <c r="S107" s="15" t="s">
        <v>123</v>
      </c>
      <c r="T107" s="17" t="s">
        <v>530</v>
      </c>
      <c r="U107" s="15" t="s">
        <v>531</v>
      </c>
      <c r="V107" s="15" t="s">
        <v>46</v>
      </c>
      <c r="W107" s="15"/>
      <c r="X107" s="15"/>
      <c r="Y107" s="15"/>
      <c r="Z107" s="15"/>
      <c r="AA107" s="15"/>
      <c r="AB107" s="15" t="s">
        <v>532</v>
      </c>
      <c r="AC107" s="15" t="s">
        <v>48</v>
      </c>
      <c r="AD107" s="15"/>
    </row>
  </sheetData>
  <autoFilter ref="A1:AD107" xr:uid="{00000000-0001-0000-0000-000000000000}">
    <filterColumn colId="0">
      <filters>
        <filter val="Fabio"/>
      </filters>
    </filterColumn>
  </autoFilter>
  <conditionalFormatting sqref="E1:E1048576">
    <cfRule type="duplicateValues" dxfId="8" priority="4"/>
  </conditionalFormatting>
  <conditionalFormatting sqref="F1">
    <cfRule type="duplicateValues" dxfId="7" priority="1"/>
  </conditionalFormatting>
  <conditionalFormatting sqref="F2:F1048576">
    <cfRule type="duplicateValues" dxfId="6" priority="18"/>
  </conditionalFormatting>
  <conditionalFormatting sqref="G1:G1048576">
    <cfRule type="duplicateValues" dxfId="5" priority="17"/>
  </conditionalFormatting>
  <conditionalFormatting sqref="N1:N1048576">
    <cfRule type="cellIs" dxfId="4" priority="12" operator="equal">
      <formula>"DEVOLVER"</formula>
    </cfRule>
    <cfRule type="cellIs" dxfId="3" priority="13" operator="equal">
      <formula>"DEVOLVIDO"</formula>
    </cfRule>
    <cfRule type="cellIs" dxfId="2" priority="14" operator="equal">
      <formula>"FECHADO"</formula>
    </cfRule>
    <cfRule type="cellIs" dxfId="1" priority="15" operator="equal">
      <formula>"FECHAR"</formula>
    </cfRule>
    <cfRule type="cellIs" dxfId="0" priority="16" operator="equal">
      <formula>"ENCAMINHADO"</formula>
    </cfRule>
  </conditionalFormatting>
  <hyperlinks>
    <hyperlink ref="H2" r:id="rId1" xr:uid="{3338A2B0-5D64-45BC-90EB-D8C09AF2F33A}"/>
    <hyperlink ref="I2" r:id="rId2" xr:uid="{F0915B00-F22A-470F-B930-5784A7EFCAF9}"/>
    <hyperlink ref="J2" r:id="rId3" xr:uid="{F0864AEA-EDD7-419B-953F-13727B957170}"/>
    <hyperlink ref="L2" r:id="rId4" xr:uid="{B0DAC629-3FC8-46AB-B5E0-0BDD8D2C1FAB}"/>
    <hyperlink ref="H3" r:id="rId5" xr:uid="{05C4BE9A-BD91-4663-87E2-121350B144C0}"/>
    <hyperlink ref="I3" r:id="rId6" xr:uid="{8E739EA8-0B7E-41CA-B09F-B1ED713094ED}"/>
    <hyperlink ref="J3" r:id="rId7" xr:uid="{897BBDEB-18DF-4E9B-A691-E08A2C9CDCDC}"/>
    <hyperlink ref="L3" r:id="rId8" xr:uid="{0DD6EE16-13C6-4C61-8023-626E3649253C}"/>
    <hyperlink ref="H4" r:id="rId9" xr:uid="{746FBE76-6D34-406A-ABFD-749BE853FC61}"/>
    <hyperlink ref="I4" r:id="rId10" xr:uid="{75C7599D-9D45-4E66-8799-FDAE71CC1C57}"/>
    <hyperlink ref="J4" r:id="rId11" xr:uid="{C22B2A4F-1C7B-432C-89ED-FBB4053850FF}"/>
    <hyperlink ref="H5" r:id="rId12" xr:uid="{23E9D4ED-4BAA-4B0B-8E42-11F68133F02E}"/>
    <hyperlink ref="I5" r:id="rId13" xr:uid="{2CA91CB7-E579-4E6F-8BE2-AE9F669E6F3C}"/>
    <hyperlink ref="J5" r:id="rId14" xr:uid="{BBA0D868-D56E-4B2D-979F-266DC8A71399}"/>
    <hyperlink ref="H6" r:id="rId15" xr:uid="{72110303-094D-48B5-83D0-67D674A12DF0}"/>
    <hyperlink ref="I6" r:id="rId16" xr:uid="{CE764CD3-7D1B-4219-8700-91AEFFDBEF42}"/>
    <hyperlink ref="J6" r:id="rId17" xr:uid="{9A621C61-D3BA-4EFA-9479-3341688F6EC0}"/>
    <hyperlink ref="H7" r:id="rId18" xr:uid="{7CDE2C07-0861-4C3F-A166-576B5C03AE92}"/>
    <hyperlink ref="I7" r:id="rId19" xr:uid="{F7384075-376E-4770-83F8-D03DCE66713D}"/>
    <hyperlink ref="J7" r:id="rId20" xr:uid="{86AC3505-CEEA-4943-BB6F-AF54DEE7D522}"/>
    <hyperlink ref="H8" r:id="rId21" xr:uid="{9326DBF9-335A-40B8-8E38-9AB9C03D6AE7}"/>
    <hyperlink ref="I8" r:id="rId22" xr:uid="{462E69FD-CDF1-434A-8CB5-9C9AEF4A911A}"/>
    <hyperlink ref="J8" r:id="rId23" xr:uid="{545B33D0-AC46-4648-890B-B5A72A137472}"/>
    <hyperlink ref="H9" r:id="rId24" xr:uid="{1DB07878-4244-470E-9363-94ED00EF6363}"/>
    <hyperlink ref="I9" r:id="rId25" xr:uid="{E60E8289-D0E3-4687-8382-86B33FCDFCF4}"/>
    <hyperlink ref="J9" r:id="rId26" xr:uid="{A9DE55E8-0CB8-4606-8C33-3122CEA378C3}"/>
    <hyperlink ref="H10" r:id="rId27" xr:uid="{F425C0DF-ABA7-43DA-958B-74FDBCC33898}"/>
    <hyperlink ref="I10" r:id="rId28" xr:uid="{08995234-1FB4-4E74-8007-CE8C613429B4}"/>
    <hyperlink ref="J10" r:id="rId29" xr:uid="{F2AA6693-D5B0-470E-A83F-4CCFC0155CBF}"/>
    <hyperlink ref="H11" r:id="rId30" xr:uid="{535CCB16-8E8D-445C-9E24-B0330B591072}"/>
    <hyperlink ref="I11" r:id="rId31" xr:uid="{9D9E3B24-D0D7-4AD3-BEB5-197B8ED3A6E4}"/>
    <hyperlink ref="J11" r:id="rId32" xr:uid="{7150D6AD-2EB5-4F1C-8965-E38A948BAEFF}"/>
    <hyperlink ref="H12" r:id="rId33" xr:uid="{C45534EA-AE20-4F12-8412-53F889E92F75}"/>
    <hyperlink ref="I12" r:id="rId34" xr:uid="{F577D277-4C26-4168-9179-EC3D941C49CF}"/>
    <hyperlink ref="J12" r:id="rId35" xr:uid="{C1AA1788-A999-41EC-9407-AEF4386CCA04}"/>
    <hyperlink ref="H13" r:id="rId36" xr:uid="{AB54278E-B580-4928-B13F-2B2DFD4BFDEF}"/>
    <hyperlink ref="I13" r:id="rId37" xr:uid="{7FBEF4BE-30E4-4217-A89B-6AF765CF56E7}"/>
    <hyperlink ref="J13" r:id="rId38" xr:uid="{4CB2B8C5-BEC0-48D6-983A-4CE5D8DCFF36}"/>
    <hyperlink ref="H14" r:id="rId39" xr:uid="{9B3662B2-E734-4A26-BB10-B78FE70B3B6F}"/>
    <hyperlink ref="I14" r:id="rId40" xr:uid="{CDC9D8B2-99EC-47AF-8BA2-12BB2E8D4033}"/>
    <hyperlink ref="J14" r:id="rId41" xr:uid="{C7DAA2B7-EEDE-4F61-BBD7-173A4559814A}"/>
    <hyperlink ref="H15" r:id="rId42" xr:uid="{CEA4D9B0-8E76-49AC-8736-84FC18503C18}"/>
    <hyperlink ref="I15" r:id="rId43" xr:uid="{89A990D5-94D2-4135-8417-41F9C79170D7}"/>
    <hyperlink ref="J15" r:id="rId44" xr:uid="{4782D022-054C-4BF6-AFA3-4BB531EE66AE}"/>
    <hyperlink ref="H16" r:id="rId45" xr:uid="{3FF859BB-536D-42D1-B0CA-44ABFDB8C578}"/>
    <hyperlink ref="I16" r:id="rId46" xr:uid="{D283EA32-D26C-4021-BC04-9EE7385603B5}"/>
    <hyperlink ref="J16" r:id="rId47" xr:uid="{22681615-5095-4F73-B55D-60B5B4EE35EE}"/>
    <hyperlink ref="H17" r:id="rId48" xr:uid="{91F54A37-0E05-49FA-A25E-8BA47B1E05F9}"/>
    <hyperlink ref="I17" r:id="rId49" xr:uid="{AD6300ED-CB94-49D9-B70A-93388589F425}"/>
    <hyperlink ref="J17" r:id="rId50" xr:uid="{49D0931D-CD1D-476D-B6DB-115DFF5605E7}"/>
    <hyperlink ref="H18" r:id="rId51" xr:uid="{550860E5-6C58-45DD-AF82-515F7CF6071C}"/>
    <hyperlink ref="I18" r:id="rId52" xr:uid="{83B61F05-3239-483F-A70D-AA3C1D69CE37}"/>
    <hyperlink ref="J18" r:id="rId53" xr:uid="{3D89C9D2-A213-4FC6-B48C-0FBD29C4C95C}"/>
    <hyperlink ref="H19" r:id="rId54" xr:uid="{1445BE3D-55E1-4F57-867E-ED8828946819}"/>
    <hyperlink ref="I19" r:id="rId55" xr:uid="{99CE34EF-D84D-4F9E-8FFB-1592FC382269}"/>
    <hyperlink ref="J19" r:id="rId56" xr:uid="{EC739840-E115-4817-BFE4-C1569C636E8A}"/>
    <hyperlink ref="H20" r:id="rId57" xr:uid="{712F3F11-91E3-4DEB-ADFF-6D436822AA5D}"/>
    <hyperlink ref="I20" r:id="rId58" xr:uid="{9952502F-DE58-4BB3-AE57-214D3E3D2479}"/>
    <hyperlink ref="J20" r:id="rId59" xr:uid="{A4836138-5DBA-4910-A394-80570ADFD75F}"/>
    <hyperlink ref="H21" r:id="rId60" xr:uid="{8331EF2D-3F4C-4D31-B0F6-A64D4F27A99F}"/>
    <hyperlink ref="I21" r:id="rId61" xr:uid="{2C5C6489-42A2-4977-93C7-FEBFFDC7C6A5}"/>
    <hyperlink ref="J21" r:id="rId62" xr:uid="{61A7A356-6C4E-4040-A927-4FC9EF59D0AF}"/>
    <hyperlink ref="L21" r:id="rId63" xr:uid="{F35C341F-5AEE-4ACC-911F-AB950E459B62}"/>
    <hyperlink ref="H22" r:id="rId64" xr:uid="{8353E08B-7FF0-4120-8738-88E1E03896E6}"/>
    <hyperlink ref="I22" r:id="rId65" xr:uid="{5BC57D63-3D52-4594-9FC4-C232098D1A4C}"/>
    <hyperlink ref="J22" r:id="rId66" xr:uid="{167A41D3-B0F1-469F-91BF-E4B656BAA54A}"/>
    <hyperlink ref="H23" r:id="rId67" xr:uid="{BA689511-6B99-4596-AA37-12B3805F05AB}"/>
    <hyperlink ref="I23" r:id="rId68" xr:uid="{E9F81BFC-F083-4FB0-B536-0FFACA23E168}"/>
    <hyperlink ref="J23" r:id="rId69" xr:uid="{579C3B2B-1B60-457F-B3FD-2C977D48523E}"/>
    <hyperlink ref="L23" r:id="rId70" xr:uid="{7E912314-D657-4DAB-84CC-03A38BFC15F8}"/>
    <hyperlink ref="H24" r:id="rId71" xr:uid="{442D94FE-FFA2-4C81-92AC-A777C3B21187}"/>
    <hyperlink ref="I24" r:id="rId72" xr:uid="{D9192B52-1BC2-46DB-87C5-787233945D8F}"/>
    <hyperlink ref="J24" r:id="rId73" xr:uid="{6E9EDEAC-FE1D-4A11-AA9C-549927873844}"/>
    <hyperlink ref="L24" r:id="rId74" xr:uid="{F4AA2673-4EA5-46C0-B5CD-A9F2BDC8A4B5}"/>
    <hyperlink ref="H25" r:id="rId75" xr:uid="{A45E7442-6D34-437E-A41D-8949B760526D}"/>
    <hyperlink ref="I25" r:id="rId76" xr:uid="{405CB046-6AA7-4FF8-A5DB-A5CF4A5E915F}"/>
    <hyperlink ref="J25" r:id="rId77" xr:uid="{1C89A0A3-0C1E-4786-B4FC-07E56C55E000}"/>
    <hyperlink ref="H26" r:id="rId78" xr:uid="{E8ECA90D-BE4B-4B8F-9BD6-D7DB40286F03}"/>
    <hyperlink ref="I26" r:id="rId79" xr:uid="{9C193994-5525-48FF-BBE1-15CAAF9AD552}"/>
    <hyperlink ref="J26" r:id="rId80" xr:uid="{684416FD-F2E5-4B02-A86E-032B052A7BF0}"/>
    <hyperlink ref="H27" r:id="rId81" xr:uid="{31ADB37C-F2FC-46FD-BA8A-327CCDFFFB01}"/>
    <hyperlink ref="I27" r:id="rId82" xr:uid="{8B8CE45D-9DD4-4640-A626-F58E5DA06B00}"/>
    <hyperlink ref="J27" r:id="rId83" xr:uid="{0F9C441C-57BD-4932-884B-0216FF91317C}"/>
    <hyperlink ref="H28" r:id="rId84" xr:uid="{752BB3EC-BF48-4E49-87A5-409BCC8CCC03}"/>
    <hyperlink ref="I28" r:id="rId85" xr:uid="{6B655C3B-0F80-444F-9967-ED6D5D70D316}"/>
    <hyperlink ref="J28" r:id="rId86" xr:uid="{9AD7A41F-E4AB-4B58-9C05-DCADB3A29C5F}"/>
    <hyperlink ref="H29" r:id="rId87" xr:uid="{9B66B9F8-08AC-470F-8F0A-4A976CC972B0}"/>
    <hyperlink ref="I29" r:id="rId88" xr:uid="{E2660599-EDED-4BF3-8E7A-A1736C51D50E}"/>
    <hyperlink ref="J29" r:id="rId89" xr:uid="{03B65E9F-1B90-4501-B6ED-6345C6096F9E}"/>
    <hyperlink ref="H30" r:id="rId90" xr:uid="{F904C4F2-C71B-49E3-B6DE-E511FF248F4F}"/>
    <hyperlink ref="I30" r:id="rId91" xr:uid="{AFA5B89D-2784-4648-9A12-DBDF5C7C65D4}"/>
    <hyperlink ref="J30" r:id="rId92" xr:uid="{0CD3E381-2259-4FF9-AEE4-3BD4EDE8AE7F}"/>
    <hyperlink ref="H31" r:id="rId93" xr:uid="{2FB9EF60-7BAE-4ACD-BE15-B3161C9AF4FB}"/>
    <hyperlink ref="I31" r:id="rId94" xr:uid="{8D5465B1-62FC-48BC-A28F-92D937E0A8E5}"/>
    <hyperlink ref="J31" r:id="rId95" xr:uid="{4874775C-8FF2-4458-B12A-32384AD76555}"/>
    <hyperlink ref="K31" r:id="rId96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6098786208'),type:phrase),query:(match_phrase:(detail.cpf:'0609878620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42DD1FC2-6F4D-446A-91D1-36FB846100A2}"/>
    <hyperlink ref="H32" r:id="rId97" xr:uid="{23F4828E-CF3A-48C9-AE4C-6E919A78803F}"/>
    <hyperlink ref="I32" r:id="rId98" xr:uid="{6484D39E-6742-4DC2-80F0-E26459890288}"/>
    <hyperlink ref="J32" r:id="rId99" xr:uid="{FC75C0BE-43E6-48F9-ABBC-DC8048CDDD21}"/>
    <hyperlink ref="K32" r:id="rId100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4674415810'),type:phrase),query:(match_phrase:(detail.cpf:'4467441581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D4F07067-22E7-425A-8130-996F354C7454}"/>
    <hyperlink ref="L32" r:id="rId101" xr:uid="{09C1F490-3DC6-4D37-9034-BA4914DA4A10}"/>
    <hyperlink ref="H33" r:id="rId102" xr:uid="{762D6CA9-47D2-4E3D-9F42-4FF3BC8A79C9}"/>
    <hyperlink ref="I33" r:id="rId103" xr:uid="{A3AB5613-C32D-4F78-8780-C0B42D68D7D5}"/>
    <hyperlink ref="J33" r:id="rId104" xr:uid="{60977833-7417-46FE-9BF4-5C65D26C0A73}"/>
    <hyperlink ref="K33" r:id="rId10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7409030550'),type:phrase),query:(match_phrase:(detail.cpf:'0740903055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825D06A8-3133-40BA-B5E1-163592024DE2}"/>
    <hyperlink ref="L33" r:id="rId106" xr:uid="{BE18614E-8043-4083-95CF-649263A22979}"/>
    <hyperlink ref="H34" r:id="rId107" xr:uid="{4C6D168E-5341-40C9-9D5D-DCCDBCF690C6}"/>
    <hyperlink ref="I34" r:id="rId108" xr:uid="{B885F83F-2957-41D8-87D6-A64920954871}"/>
    <hyperlink ref="J34" r:id="rId109" xr:uid="{2E42F156-1268-4548-85AE-D052B2295DB2}"/>
    <hyperlink ref="K34" r:id="rId110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3753925489'),type:phrase),query:(match_phrase:(detail.cpf:'0375392548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51E179D-1945-41A0-9309-5EFD30F9B3AC}"/>
    <hyperlink ref="L34" r:id="rId111" xr:uid="{F7307402-EFAB-4261-8486-BD33339FD754}"/>
    <hyperlink ref="H35" r:id="rId112" xr:uid="{D57A706B-94EB-4D2D-AC21-E2E476610120}"/>
    <hyperlink ref="I35" r:id="rId113" xr:uid="{2D3BDE37-53B8-487E-BBEE-7A3524E8503C}"/>
    <hyperlink ref="J35" r:id="rId114" xr:uid="{963AD701-D7FD-4E2F-8BB2-F49E64A4CD22}"/>
    <hyperlink ref="K35" r:id="rId11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21462433847'),type:phrase),query:(match_phrase:(detail.cpf:'2146243384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340AE43-E8C3-4136-8D15-AA421E63BEA3}"/>
    <hyperlink ref="L35" r:id="rId116" xr:uid="{E7E16F75-0D37-4CE2-8B67-5340087B598E}"/>
    <hyperlink ref="H36" r:id="rId117" xr:uid="{1BD9DA0E-F384-48B8-80FA-2A504C437C68}"/>
    <hyperlink ref="I36" r:id="rId118" xr:uid="{A6296F49-7E16-4D57-B59C-9F4558A3FA42}"/>
    <hyperlink ref="J36" r:id="rId119" xr:uid="{6596B0F4-CEF1-4F7A-BA93-EBC0751C00E7}"/>
    <hyperlink ref="K36" r:id="rId120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5126067494'),type:phrase),query:(match_phrase:(detail.cpf:'0512606749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6BE772E4-9E6E-4209-8ACC-4D2495A30F1D}"/>
    <hyperlink ref="L36" r:id="rId121" xr:uid="{54B1D822-E4F1-4A3C-A9B6-4EDB1A3345F6}"/>
    <hyperlink ref="H37" r:id="rId122" xr:uid="{3235AE37-8F89-44F2-BC9F-5544075271E5}"/>
    <hyperlink ref="I37" r:id="rId123" xr:uid="{E116CDE1-9B8E-459A-BB50-24CF8D630D3B}"/>
    <hyperlink ref="J37" r:id="rId124" xr:uid="{1460235B-61A5-48D9-AD6A-AE592351BE11}"/>
    <hyperlink ref="K37" r:id="rId12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5098800617'),type:phrase),query:(match_phrase:(detail.cpf:'0509880061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F6C069BC-07DF-42E4-9ED5-976C14D2C998}"/>
    <hyperlink ref="H38" r:id="rId126" xr:uid="{1B039A94-ADCE-43A1-8CB0-C8D723B363A1}"/>
    <hyperlink ref="I38" r:id="rId127" xr:uid="{7A8ED2D2-6902-43CB-9E49-D94849A1BB07}"/>
    <hyperlink ref="J38" r:id="rId128" xr:uid="{B794026A-C872-4225-9959-D8847E4764A8}"/>
    <hyperlink ref="K38" r:id="rId12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3621976450'),type:phrase),query:(match_phrase:(detail.cpf:'1362197645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5DD15FCE-61BF-4271-AC90-16CCE60C28EB}"/>
    <hyperlink ref="H39" r:id="rId130" xr:uid="{64307237-A145-4493-9021-83CBC37B199A}"/>
    <hyperlink ref="I39" r:id="rId131" xr:uid="{D77256A0-1E75-4997-AFA8-CF241B7369EF}"/>
    <hyperlink ref="J39" r:id="rId132" xr:uid="{1F7651EB-341A-4599-9321-F46FFF27D9AD}"/>
    <hyperlink ref="K39" r:id="rId13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377766546'),type:phrase),query:(match_phrase:(detail.cpf:'0437776654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9FFEB41D-D904-405B-9357-D5A6F88ACD3B}"/>
    <hyperlink ref="H40" r:id="rId134" xr:uid="{50304318-8F06-46A9-A707-EC5EDCA78EE0}"/>
    <hyperlink ref="I40" r:id="rId135" xr:uid="{A9147A75-BD11-462B-BB0B-527F3364292B}"/>
    <hyperlink ref="J40" r:id="rId136" xr:uid="{0C40231A-CD01-4B11-AED9-312254EB7B40}"/>
    <hyperlink ref="K40" r:id="rId13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1915140200'),type:phrase),query:(match_phrase:(detail.cpf:'0191514020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75334B81-4574-4EB0-A7E2-AD0DC821270A}"/>
    <hyperlink ref="H41" r:id="rId138" xr:uid="{8A0C1E7D-8D91-4BAF-A0E1-E2267FA43818}"/>
    <hyperlink ref="I41" r:id="rId139" xr:uid="{5B2E2CAA-9F6E-479A-ADCB-B515814C7DAC}"/>
    <hyperlink ref="J41" r:id="rId140" xr:uid="{3502E4DB-F4E3-4F44-BAE6-BAB4331AB59A}"/>
    <hyperlink ref="K41" r:id="rId14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260684671'),type:phrase),query:(match_phrase:(detail.cpf:'04260684671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3150F6DB-38B1-4B29-BE4F-78098E407EC3}"/>
    <hyperlink ref="H42" r:id="rId142" xr:uid="{7D045C4F-8265-4E4A-BC1A-F679D71DA576}"/>
    <hyperlink ref="I42" r:id="rId143" xr:uid="{036A6A7D-858B-4B73-AEC1-E1FF9934F09D}"/>
    <hyperlink ref="J42" r:id="rId144" xr:uid="{2A6CB789-526C-463C-ABE9-5DC9A2770929}"/>
    <hyperlink ref="K42" r:id="rId14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98877097604'),type:phrase),query:(match_phrase:(detail.cpf:'9887709760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3D445110-BCF5-459E-A5F8-B07F98AA0C54}"/>
    <hyperlink ref="H43" r:id="rId146" xr:uid="{17BDB8B4-6A4B-43D3-AA0B-F26E22F811A5}"/>
    <hyperlink ref="I43" r:id="rId147" xr:uid="{BC1EB857-DB99-4C5E-9CF4-EDFB582CD940}"/>
    <hyperlink ref="J43" r:id="rId148" xr:uid="{3AC76F35-8259-43C7-9173-319C1C846C1C}"/>
    <hyperlink ref="K43" r:id="rId14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6306196625'),type:phrase),query:(match_phrase:(detail.cpf:'0630619662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7C496B03-8C3E-43B9-A4EB-2224D51FB7B9}"/>
    <hyperlink ref="H44" r:id="rId150" xr:uid="{2FCE32D8-4685-4774-BFC6-5909B496F9F6}"/>
    <hyperlink ref="I44" r:id="rId151" xr:uid="{47F510CB-FD03-4EA5-AB24-5E21C4260A47}"/>
    <hyperlink ref="J44" r:id="rId152" xr:uid="{3CAEC1FB-11DD-4220-888F-C7F7ECE01746}"/>
    <hyperlink ref="K44" r:id="rId15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2582292770'),type:phrase),query:(match_phrase:(detail.cpf:'1258229277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C2D7A982-EE88-495A-8627-7F5E1F8D16C6}"/>
    <hyperlink ref="H45" r:id="rId154" xr:uid="{EE48FF90-0533-4361-B16E-1F55CDAE7A1F}"/>
    <hyperlink ref="I45" r:id="rId155" xr:uid="{44649E07-2086-4322-8D0E-2D7085C18828}"/>
    <hyperlink ref="J45" r:id="rId156" xr:uid="{8B566287-E93E-4C49-AC60-9B30DC89D027}"/>
    <hyperlink ref="K45" r:id="rId15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0714428825'),type:phrase),query:(match_phrase:(detail.cpf:'3071442882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DBD9E937-04DE-4A1C-8708-406B807106B6}"/>
    <hyperlink ref="H46" r:id="rId158" xr:uid="{424BA085-BB83-4859-9005-F8B75FAAE580}"/>
    <hyperlink ref="I46" r:id="rId159" xr:uid="{4401815A-5123-435C-9069-75511687EBB1}"/>
    <hyperlink ref="J46" r:id="rId160" xr:uid="{561E9ADA-BDEF-40B6-9495-DA1D14C24EF5}"/>
    <hyperlink ref="K46" r:id="rId16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3198719593'),type:phrase),query:(match_phrase:(detail.cpf:'0319871959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077A4ED4-3FF7-4A57-9E41-271B80771717}"/>
    <hyperlink ref="H47" r:id="rId162" xr:uid="{03BBE659-6533-4F8A-B4A0-2F74CA222E3F}"/>
    <hyperlink ref="I47" r:id="rId163" xr:uid="{D6E72F24-5D2A-44E6-BC46-9AD50DA95B45}"/>
    <hyperlink ref="J47" r:id="rId164" xr:uid="{03CFBB06-D032-4AE9-BD38-1B25182705C0}"/>
    <hyperlink ref="K47" r:id="rId16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6757066572'),type:phrase),query:(match_phrase:(detail.cpf:'46757066572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1A83CA4F-DD65-4726-89E7-2E6FE059AF32}"/>
    <hyperlink ref="H48" r:id="rId166" xr:uid="{AAB2D8A1-E06B-48CC-8B48-EF68E8D15FA4}"/>
    <hyperlink ref="I48" r:id="rId167" xr:uid="{1F1A6C51-5B88-4265-8908-4FDB203916C1}"/>
    <hyperlink ref="J48" r:id="rId168" xr:uid="{57545F53-7C14-401E-ABEF-47202B3D3173}"/>
    <hyperlink ref="K48" r:id="rId16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6824171140'),type:phrase),query:(match_phrase:(detail.cpf:'0682417114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30BF7FF5-3A08-4856-8A99-CF847ADB6E78}"/>
    <hyperlink ref="H49" r:id="rId170" xr:uid="{B61D9304-B98A-4B20-9962-69D2CBFD6140}"/>
    <hyperlink ref="I49" r:id="rId171" xr:uid="{9579BE3B-CCB7-4112-B4A1-A1BCA9D1EA15}"/>
    <hyperlink ref="J49" r:id="rId172" xr:uid="{7094C385-BACD-431F-B880-9FEB664F6105}"/>
    <hyperlink ref="K49" r:id="rId17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50453750672'),type:phrase),query:(match_phrase:(detail.cpf:'50453750672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6A99C009-4179-4194-BE6E-0519A5CB9BDA}"/>
    <hyperlink ref="H50" r:id="rId174" xr:uid="{505F026F-49DF-42C5-B565-9395A9DEAC3E}"/>
    <hyperlink ref="I50" r:id="rId175" xr:uid="{D3EB14B1-FAEC-475A-A695-17A479876877}"/>
    <hyperlink ref="J50" r:id="rId176" xr:uid="{81392728-A02E-4EB0-810D-7013EB05C193}"/>
    <hyperlink ref="K50" r:id="rId17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6980909886'),type:phrase),query:(match_phrase:(detail.cpf:'3698090988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979E0A77-20C7-4C6F-997A-E52EC4AD7375}"/>
    <hyperlink ref="H51" r:id="rId178" xr:uid="{C0A24F46-0F9F-4834-8581-50848BCD9C47}"/>
    <hyperlink ref="I51" r:id="rId179" xr:uid="{44D74EDA-4BFD-4A2D-A019-E4409DA4FEEF}"/>
    <hyperlink ref="J51" r:id="rId180" xr:uid="{6195D977-8FC3-4792-B81F-14775A547B67}"/>
    <hyperlink ref="K51" r:id="rId18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2345642807'),type:phrase),query:(match_phrase:(detail.cpf:'3234564280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A0F95B5-D030-49A2-854A-778B100DC707}"/>
    <hyperlink ref="H52" r:id="rId182" xr:uid="{FFA9A070-3E24-4EAD-8903-337746F07FA2}"/>
    <hyperlink ref="I52" r:id="rId183" xr:uid="{0E58E8E8-246A-477E-89FD-1F2478069B15}"/>
    <hyperlink ref="J52" r:id="rId184" xr:uid="{BC24CA7D-82EA-4B5D-B098-7E3C13B32D19}"/>
    <hyperlink ref="K52" r:id="rId18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3517451657'),type:phrase),query:(match_phrase:(detail.cpf:'0351745165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51553930-1189-403E-B063-74D47662CC24}"/>
    <hyperlink ref="H53" r:id="rId186" xr:uid="{B3347C8E-568F-4212-9FE4-0F2D24C3F3BB}"/>
    <hyperlink ref="I53" r:id="rId187" xr:uid="{29F45582-180E-41CE-B2D5-00E173657CF1}"/>
    <hyperlink ref="J53" r:id="rId188" xr:uid="{0BC1E629-0390-44E1-AE9E-45EE21FD671D}"/>
    <hyperlink ref="K53" r:id="rId18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0764447335'),type:phrase),query:(match_phrase:(detail.cpf:'1076444733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F529D46-B2C7-458C-8421-F7C0358873A6}"/>
    <hyperlink ref="H54" r:id="rId190" xr:uid="{1373F1D3-6047-4862-80B2-6A49DE029FCC}"/>
    <hyperlink ref="I54" r:id="rId191" xr:uid="{2025E7B6-1598-419C-95F0-6D8957C61B1C}"/>
    <hyperlink ref="J54" r:id="rId192" xr:uid="{EC310DC0-C7AE-4FAE-9332-5CD9582EB60C}"/>
    <hyperlink ref="K54" r:id="rId19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8762807889'),type:phrase),query:(match_phrase:(detail.cpf:'3876280788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D7B1B7F-7EFA-4301-ADEC-A079ABF572AB}"/>
    <hyperlink ref="H55" r:id="rId194" xr:uid="{7B736C08-071E-46C3-B05E-4D0D9B9084C0}"/>
    <hyperlink ref="I55" r:id="rId195" xr:uid="{2756EE5D-AF98-4001-BCDD-DB4E44FEE669}"/>
    <hyperlink ref="J55" r:id="rId196" xr:uid="{4592F248-0781-43AE-9C36-9124D2EFCC43}"/>
    <hyperlink ref="K55" r:id="rId19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0971104778'),type:phrase),query:(match_phrase:(detail.cpf:'0097110477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39B78EB7-5391-4C65-927D-BCDB23A48ED1}"/>
    <hyperlink ref="H56" r:id="rId198" xr:uid="{F183DDBD-F249-4A39-82F3-D090F07C6145}"/>
    <hyperlink ref="I56" r:id="rId199" xr:uid="{5B414465-D873-4AD6-AE32-D86A9340B2D7}"/>
    <hyperlink ref="J56" r:id="rId200" xr:uid="{FFCDF700-F8C4-49C9-A40C-D237F278B6D4}"/>
    <hyperlink ref="K56" r:id="rId20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9067627747'),type:phrase),query:(match_phrase:(detail.cpf:'0906762774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CB7EEA3-1FB1-457A-AE57-43B12E765C33}"/>
    <hyperlink ref="H57" r:id="rId202" xr:uid="{19500A61-E6DC-478F-BD49-23BDC6AA7203}"/>
    <hyperlink ref="I57" r:id="rId203" xr:uid="{3FB86598-BF8D-483D-8298-190AB224F107}"/>
    <hyperlink ref="J57" r:id="rId204" xr:uid="{27C149C9-DE5A-4A01-A46E-078229B8E8A4}"/>
    <hyperlink ref="K57" r:id="rId20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3255748550'),type:phrase),query:(match_phrase:(detail.cpf:'0325574855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7C68385-41FD-4170-8ED8-BFBA6A603645}"/>
    <hyperlink ref="H58" r:id="rId206" xr:uid="{3EC58A3C-E8BE-4EBE-843E-FD1E5467A32F}"/>
    <hyperlink ref="I58" r:id="rId207" xr:uid="{7E51D253-17F2-4278-9B84-9C8564729968}"/>
    <hyperlink ref="J58" r:id="rId208" xr:uid="{86DA0EDE-947D-4BFF-B236-9CF3A72AEC5A}"/>
    <hyperlink ref="K58" r:id="rId20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9846539967'),type:phrase),query:(match_phrase:(detail.cpf:'0984653996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633B411-06B6-482D-865E-43E4FD0FAEF9}"/>
    <hyperlink ref="H59" r:id="rId210" xr:uid="{F17A56D9-BF0C-400E-9DF3-03B71DA6004C}"/>
    <hyperlink ref="I59" r:id="rId211" xr:uid="{2717D7AA-A089-4532-88A4-3BF2393189B5}"/>
    <hyperlink ref="J59" r:id="rId212" xr:uid="{CF113501-9E72-4A8E-80DF-0A7F80F867B1}"/>
    <hyperlink ref="K59" r:id="rId21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89945654268'),type:phrase),query:(match_phrase:(detail.cpf:'8994565426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1F5D96B-6183-428F-BC39-995D388C0742}"/>
    <hyperlink ref="H60" r:id="rId214" xr:uid="{A75F32F9-31A1-438E-9EC4-8E53544364F9}"/>
    <hyperlink ref="I60" r:id="rId215" xr:uid="{CD7A6F2F-BA25-4970-B999-518FFF72EB4A}"/>
    <hyperlink ref="J60" r:id="rId216" xr:uid="{B79FE32C-F1BA-4E95-9210-95F929CABC64}"/>
    <hyperlink ref="K60" r:id="rId21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5521378723'),type:phrase),query:(match_phrase:(detail.cpf:'1552137872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7379FED0-2525-4F45-B177-1FEC69660855}"/>
    <hyperlink ref="H61" r:id="rId218" xr:uid="{C42B04E0-FE29-45BD-97C6-117C5C545C74}"/>
    <hyperlink ref="I61" r:id="rId219" xr:uid="{5168BB60-A38A-4932-97A2-9C69786A047E}"/>
    <hyperlink ref="J61" r:id="rId220" xr:uid="{4F5D28CD-64DA-4686-9AFA-A19AAABF8B42}"/>
    <hyperlink ref="K61" r:id="rId22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385769346'),type:phrase),query:(match_phrase:(detail.cpf:'0438576934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66BBBD98-D716-4A7F-BB80-D03F63EFABF0}"/>
    <hyperlink ref="H62" r:id="rId222" xr:uid="{1C84490D-30C6-4F12-AC72-6B5ED61F1078}"/>
    <hyperlink ref="I62" r:id="rId223" xr:uid="{6F191473-AED2-4AAA-A221-85BF9A62C989}"/>
    <hyperlink ref="J62" r:id="rId224" xr:uid="{0FFF90EF-2DFF-4CB0-8A13-2291C00959E0}"/>
    <hyperlink ref="K62" r:id="rId22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7508197666'),type:phrase),query:(match_phrase:(detail.cpf:'0750819766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9BBB8727-DA05-44E5-9249-F259128F0F7E}"/>
    <hyperlink ref="H63" r:id="rId226" xr:uid="{E646FDB8-7413-4AE4-8DC9-D42C428F1328}"/>
    <hyperlink ref="I63" r:id="rId227" xr:uid="{FDB720FC-D3D7-4568-907F-4435F44194B3}"/>
    <hyperlink ref="J63" r:id="rId228" xr:uid="{99EC0E75-77E3-4016-AD89-7CE1744A78AE}"/>
    <hyperlink ref="K63" r:id="rId22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22688312804'),type:phrase),query:(match_phrase:(detail.cpf:'2268831280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2FF5E7C-DF99-4AC8-8251-34A7F768C2F9}"/>
    <hyperlink ref="H64" r:id="rId230" xr:uid="{F5D78C6E-32DE-4143-AB0C-BBDB2480451B}"/>
    <hyperlink ref="I64" r:id="rId231" xr:uid="{FB281660-8138-4A39-8B5E-280E39A68704}"/>
    <hyperlink ref="J64" r:id="rId232" xr:uid="{50FE57C6-A240-4C05-B905-31DE7C232D0B}"/>
    <hyperlink ref="K64" r:id="rId23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85934598546'),type:phrase),query:(match_phrase:(detail.cpf:'8593459854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43CE8711-4EDE-4478-A5A7-2371C71B0BCE}"/>
    <hyperlink ref="H65" r:id="rId234" xr:uid="{58EB4FCE-70E8-455C-8473-CA5EF4C4D266}"/>
    <hyperlink ref="I65" r:id="rId235" xr:uid="{F55CFF00-168F-4D3C-A58E-9A0FE5B3A157}"/>
    <hyperlink ref="J65" r:id="rId236" xr:uid="{0FA62FED-379B-45E2-BB15-93E108AE1008}"/>
    <hyperlink ref="K65" r:id="rId23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3129947817'),type:phrase),query:(match_phrase:(detail.cpf:'4312994781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D5A0165-ACE5-4A91-9403-64EADD903CC2}"/>
    <hyperlink ref="H66" r:id="rId238" xr:uid="{33BECBAF-FE5D-428B-9A33-B736A94DA820}"/>
    <hyperlink ref="I66" r:id="rId239" xr:uid="{26AF6C23-4819-4FDB-81F4-1CB1BFC27C16}"/>
    <hyperlink ref="J66" r:id="rId240" xr:uid="{8CA31592-4EA0-4741-8F6E-CFCDA39B243F}"/>
    <hyperlink ref="K66" r:id="rId24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1007574658'),type:phrase),query:(match_phrase:(detail.cpf:'1100757465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75132148-3D9A-4400-882B-4D65CF159123}"/>
    <hyperlink ref="H67" r:id="rId242" xr:uid="{884323A9-517A-4122-99AD-C0DA36881799}"/>
    <hyperlink ref="I67" r:id="rId243" xr:uid="{258F6096-ECD7-46C1-8133-30F8D1F17B79}"/>
    <hyperlink ref="J67" r:id="rId244" xr:uid="{0F48290A-A62A-4F46-9FD7-B9DA78D3084E}"/>
    <hyperlink ref="K67" r:id="rId24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7605549806'),type:phrase),query:(match_phrase:(detail.cpf:'4760554980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552308C-E8C1-492C-B12B-55987396C13E}"/>
    <hyperlink ref="H68" r:id="rId246" xr:uid="{C8EC3351-D3AC-4B9B-9B4A-25D6947FAC64}"/>
    <hyperlink ref="I68" r:id="rId247" xr:uid="{310C8105-D067-4A32-B5BF-5F4DFFEBD3AD}"/>
    <hyperlink ref="J68" r:id="rId248" xr:uid="{95D61545-CF7F-4A3D-A8FC-91AD5C58E126}"/>
    <hyperlink ref="K68" r:id="rId24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7737710698'),type:phrase),query:(match_phrase:(detail.cpf:'0773771069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8FCEE7A3-338A-4606-80C5-38AAFC310EBE}"/>
    <hyperlink ref="H69" r:id="rId250" xr:uid="{1AD7086E-EA8D-470B-A422-8BE608D64262}"/>
    <hyperlink ref="I69" r:id="rId251" xr:uid="{69BCD447-6DA5-498C-B840-1C7ACD7C1AC6}"/>
    <hyperlink ref="J69" r:id="rId252" xr:uid="{0BFE9100-4EBD-46E1-8591-9D8D229E65BA}"/>
    <hyperlink ref="K69" r:id="rId25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1277344574'),type:phrase),query:(match_phrase:(detail.cpf:'0127734457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D7BB29C2-DA48-4C08-93E6-57425F9A50E3}"/>
    <hyperlink ref="H70" r:id="rId254" xr:uid="{41806EB2-D3CC-4086-AEF5-3ECB3C89E5FE}"/>
    <hyperlink ref="I70" r:id="rId255" xr:uid="{63B5D7FF-A8FB-4819-95B3-0F2FD138BB1C}"/>
    <hyperlink ref="J70" r:id="rId256" xr:uid="{782B2D53-4487-4531-95FA-294776D112B1}"/>
    <hyperlink ref="K70" r:id="rId25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0461706180'),type:phrase),query:(match_phrase:(detail.cpf:'0046170618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DF2E0AB7-CFF0-4A92-BA3B-38F84A04CE02}"/>
    <hyperlink ref="H71" r:id="rId258" xr:uid="{1BC19D2A-2D9E-4198-8EB2-4EED93F00023}"/>
    <hyperlink ref="I71" r:id="rId259" xr:uid="{EEBE031B-E504-42D7-B407-57A54856F58F}"/>
    <hyperlink ref="J71" r:id="rId260" xr:uid="{15DCD963-B6C3-4A8F-B0D3-F50BF06F23B9}"/>
    <hyperlink ref="K71" r:id="rId26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6726095171'),type:phrase),query:(match_phrase:(detail.cpf:'06726095171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2DBE23B2-D3F8-4950-83F9-93559E7E322C}"/>
    <hyperlink ref="H72" r:id="rId262" xr:uid="{299EC8CF-4A91-4D44-B05D-F93580BB88A8}"/>
    <hyperlink ref="I72" r:id="rId263" xr:uid="{79725C2A-B4D0-443A-BE2D-11329BBC38FC}"/>
    <hyperlink ref="J72" r:id="rId264" xr:uid="{63C6EFE9-2DB1-4EC9-8780-2149D70737C7}"/>
    <hyperlink ref="K72" r:id="rId26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8862181876'),type:phrase),query:(match_phrase:(detail.cpf:'0886218187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9FBE235-7FAA-453C-9070-03D89D5935F3}"/>
    <hyperlink ref="H73" r:id="rId266" xr:uid="{C89037EB-F43D-4029-ACF0-6A94621C9B03}"/>
    <hyperlink ref="I73" r:id="rId267" xr:uid="{7CBC1D00-D77B-436E-8B7E-744763D2AF7E}"/>
    <hyperlink ref="J73" r:id="rId268" xr:uid="{97C20B0B-01B3-498F-A44B-A850049E9CA5}"/>
    <hyperlink ref="K73" r:id="rId26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24098361604'),type:phrase),query:(match_phrase:(detail.cpf:'2409836160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F92C0B2-7A5A-4323-A923-77B5F5A26CFD}"/>
    <hyperlink ref="H74" r:id="rId270" xr:uid="{4B4F50F9-8119-4A58-BF15-92561F385905}"/>
    <hyperlink ref="I74" r:id="rId271" xr:uid="{86204C39-4F96-4C9A-BE65-6CD0DFE7A659}"/>
    <hyperlink ref="J74" r:id="rId272" xr:uid="{A8B6C2F3-E901-4D68-A74E-52D58831FFE4}"/>
    <hyperlink ref="K74" r:id="rId27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4100240856'),type:phrase),query:(match_phrase:(detail.cpf:'3410024085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4412FEA-FDD1-413C-ACCE-AC81A78BD002}"/>
    <hyperlink ref="H75" r:id="rId274" xr:uid="{EBA53DB3-5077-463C-9574-681C8C5F2112}"/>
    <hyperlink ref="I75" r:id="rId275" xr:uid="{94B75604-3A42-4DD4-95D5-E775261FFCEF}"/>
    <hyperlink ref="J75" r:id="rId276" xr:uid="{D213A423-A8DC-4B9A-AAB0-66936FE4E98B}"/>
    <hyperlink ref="K75" r:id="rId27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99751097568'),type:phrase),query:(match_phrase:(detail.cpf:'9975109756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0546D1C2-256F-4825-8D08-99A1D62F45F5}"/>
    <hyperlink ref="H76" r:id="rId278" xr:uid="{D2FFD175-D979-41B1-9A27-04B1E83CE537}"/>
    <hyperlink ref="I76" r:id="rId279" xr:uid="{B38AF7E2-DC60-47D4-BAA5-C0CEFABB7052}"/>
    <hyperlink ref="J76" r:id="rId280" xr:uid="{8358CDA1-7640-4F4A-9F6E-08A2FE825381}"/>
    <hyperlink ref="K76" r:id="rId28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60775359319'),type:phrase),query:(match_phrase:(detail.cpf:'6077535931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23B3438-89FD-4D1D-A580-38AC97382F14}"/>
    <hyperlink ref="H77" r:id="rId282" xr:uid="{5BB45B40-EF93-47B4-BEC8-3A72F19C1254}"/>
    <hyperlink ref="I77" r:id="rId283" xr:uid="{10D0CC9D-06D9-45B0-970D-BDD54C8FC731}"/>
    <hyperlink ref="J77" r:id="rId284" xr:uid="{94DF0C59-FF30-4366-B22E-F406C8961FC0}"/>
    <hyperlink ref="K77" r:id="rId28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2317257619'),type:phrase),query:(match_phrase:(detail.cpf:'1231725761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0F971F35-D1FD-4B59-BF94-15B55E3282E0}"/>
    <hyperlink ref="H78" r:id="rId286" xr:uid="{9E9C2B93-8574-44C3-839B-F466CBA2D5D2}"/>
    <hyperlink ref="I78" r:id="rId287" xr:uid="{A5D2B86F-AC5B-4BFF-BA04-12F174A0E3F7}"/>
    <hyperlink ref="J78" r:id="rId288" xr:uid="{7058FF5C-8652-4034-9F28-EE08D7136B6D}"/>
    <hyperlink ref="K78" r:id="rId28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8249107810'),type:phrase),query:(match_phrase:(detail.cpf:'4824910781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49B7EFC-A671-4658-9C19-0076E3BC29D0}"/>
    <hyperlink ref="H79" r:id="rId290" xr:uid="{05EE854D-205F-4992-B8A7-18319684DFFA}"/>
    <hyperlink ref="I79" r:id="rId291" xr:uid="{D62F9DB6-A09F-4C75-B06E-1955EAE76405}"/>
    <hyperlink ref="J79" r:id="rId292" xr:uid="{E9846DB4-AEC2-4A01-99E5-34F87F2A0E87}"/>
    <hyperlink ref="K79" r:id="rId29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8257468878'),type:phrase),query:(match_phrase:(detail.cpf:'3825746887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EA7F875-D785-4940-B109-4EF9DA674C64}"/>
    <hyperlink ref="H80" r:id="rId294" xr:uid="{81126325-EB13-41B5-A133-040C93962FF8}"/>
    <hyperlink ref="I80" r:id="rId295" xr:uid="{75CD6D53-40A1-4F90-B39F-3623D400AFC0}"/>
    <hyperlink ref="J80" r:id="rId296" xr:uid="{C2246895-9780-488A-B88D-C70B12C62D3E}"/>
    <hyperlink ref="K80" r:id="rId29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0353526835'),type:phrase),query:(match_phrase:(detail.cpf:'4035352683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5A6378C5-DF0A-4B3A-BEA3-A33BA3C6417C}"/>
    <hyperlink ref="H81" r:id="rId298" xr:uid="{C780A65D-7164-4721-8817-8202DB5EBAA1}"/>
    <hyperlink ref="I81" r:id="rId299" xr:uid="{BA195BE5-C195-40E1-A9D3-395119EB7D4D}"/>
    <hyperlink ref="J81" r:id="rId300" xr:uid="{0F5AFB74-E937-4748-A23F-91FF8604B26E}"/>
    <hyperlink ref="K81" r:id="rId30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51871554829'),type:phrase),query:(match_phrase:(detail.cpf:'5187155482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3066B53-DCC7-4515-AB15-C155B7E91420}"/>
    <hyperlink ref="H82" r:id="rId302" xr:uid="{2C192B79-BB93-4294-9033-7DA8DFC8489F}"/>
    <hyperlink ref="I82" r:id="rId303" xr:uid="{5FB39AAC-BD9E-4FC6-8E5D-66411A523786}"/>
    <hyperlink ref="J82" r:id="rId304" xr:uid="{D5BC898C-6207-4DA7-96EA-08EF0983BE7A}"/>
    <hyperlink ref="K82" r:id="rId30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0578663503'),type:phrase),query:(match_phrase:(detail.cpf:'0057866350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AF6DE5E-F3D2-45C8-A968-365D9FAE1F7B}"/>
    <hyperlink ref="H83" r:id="rId306" xr:uid="{9513039F-D32F-4D7C-8C90-8D2EC121C843}"/>
    <hyperlink ref="I83" r:id="rId307" xr:uid="{67B4C21A-1D85-4237-979C-0B7C1CDC3988}"/>
    <hyperlink ref="J83" r:id="rId308" xr:uid="{FBC1C2A4-8C20-419A-A145-2DA238D76085}"/>
    <hyperlink ref="K83" r:id="rId30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209645761'),type:phrase),query:(match_phrase:(detail.cpf:'04209645761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1C5C0E3-A228-4D88-8EC3-E4336C1DE0CA}"/>
    <hyperlink ref="H84" r:id="rId310" xr:uid="{D5F07457-B77E-46DA-8401-80E1F2FBA90E}"/>
    <hyperlink ref="I84" r:id="rId311" xr:uid="{13A585EC-217B-4962-AA76-C3138257A598}"/>
    <hyperlink ref="J84" r:id="rId312" xr:uid="{FC330B47-D72B-48F3-A0DB-29A314D0F84B}"/>
    <hyperlink ref="K84" r:id="rId31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0011894334'),type:phrase),query:(match_phrase:(detail.cpf:'0001189433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28AA9923-2846-4535-9E2F-46E9424C4D89}"/>
    <hyperlink ref="H85" r:id="rId314" xr:uid="{1C87892A-EAC6-437B-B5C3-274B111753E8}"/>
    <hyperlink ref="I85" r:id="rId315" xr:uid="{BA0ECA7F-E969-4906-976B-8991605E0E53}"/>
    <hyperlink ref="J85" r:id="rId316" xr:uid="{92678465-5860-41A9-A2B9-EED633F97236}"/>
    <hyperlink ref="K85" r:id="rId31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5634046637'),type:phrase),query:(match_phrase:(detail.cpf:'0563404663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71C130D-A563-4C93-B6DF-5C03153BB828}"/>
    <hyperlink ref="H86" r:id="rId318" xr:uid="{C1412FF9-9EF2-433C-851E-1E5106EA4B9C}"/>
    <hyperlink ref="I86" r:id="rId319" xr:uid="{F498B9B7-7D80-41DA-AE27-395E9C1A7245}"/>
    <hyperlink ref="J86" r:id="rId320" xr:uid="{08AD43F8-8E20-4692-9B04-D9735E11F454}"/>
    <hyperlink ref="K86" r:id="rId32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22871541833'),type:phrase),query:(match_phrase:(detail.cpf:'2287154183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6BF3872-3345-4B60-855A-CA0F726BC6AD}"/>
    <hyperlink ref="H87" r:id="rId322" xr:uid="{4292AFF7-DB1B-4F9E-96AA-CA329504A6FA}"/>
    <hyperlink ref="I87" r:id="rId323" xr:uid="{48556B43-468E-49A2-9CFF-6B8FD2DF876B}"/>
    <hyperlink ref="J87" r:id="rId324" xr:uid="{8E34D978-9720-4778-8637-BB9A8F1E0CF1}"/>
    <hyperlink ref="K87" r:id="rId32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9599496744'),type:phrase),query:(match_phrase:(detail.cpf:'0959949674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DD7F8993-5769-4007-9910-6BDF289D86DB}"/>
    <hyperlink ref="H88" r:id="rId326" xr:uid="{DB78220F-9EAC-4E91-9226-2B0808723BFA}"/>
    <hyperlink ref="I88" r:id="rId327" xr:uid="{1E6EAB06-179B-411E-9005-992D955BFD1E}"/>
    <hyperlink ref="J88" r:id="rId328" xr:uid="{09CD074B-FBCF-4FE9-8500-6266358E311C}"/>
    <hyperlink ref="K88" r:id="rId32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2516431678'),type:phrase),query:(match_phrase:(detail.cpf:'1251643167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69D2D4C6-FE35-4849-A334-98DCB4CA758E}"/>
    <hyperlink ref="H89" r:id="rId330" xr:uid="{40FF4964-1E21-4E16-AF7D-EBB246B18835}"/>
    <hyperlink ref="I89" r:id="rId331" xr:uid="{6CDE22D1-A1FB-4193-95CA-7A8B7B11226A}"/>
    <hyperlink ref="J89" r:id="rId332" xr:uid="{EF462F28-D387-4403-BF31-E5C0CC65E533}"/>
    <hyperlink ref="K89" r:id="rId33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30489195890'),type:phrase),query:(match_phrase:(detail.cpf:'3048919589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76E97ECA-CDF1-4383-870E-9A59B9803784}"/>
    <hyperlink ref="H90" r:id="rId334" xr:uid="{06973E61-C63F-426C-9F96-415033277A2F}"/>
    <hyperlink ref="I90" r:id="rId335" xr:uid="{B7DAADA6-B3AF-46E8-B7C8-0F7EAF3AE5BD}"/>
    <hyperlink ref="J90" r:id="rId336" xr:uid="{6DAE9DDD-5481-4B7D-AD28-EA8F49651387}"/>
    <hyperlink ref="K90" r:id="rId33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5111063803'),type:phrase),query:(match_phrase:(detail.cpf:'4511106380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FBA80CC2-E614-4BA9-8955-02E7286FFF4A}"/>
    <hyperlink ref="H91" r:id="rId338" xr:uid="{CCAAE169-05A4-419D-90E7-D06B84E03866}"/>
    <hyperlink ref="I91" r:id="rId339" xr:uid="{3C35DCC3-2B5E-4510-B7C0-0243EF604992}"/>
    <hyperlink ref="J91" r:id="rId340" xr:uid="{0740D3CF-1C2F-4FEC-B370-6E5F100FF387}"/>
    <hyperlink ref="K91" r:id="rId34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697330986'),type:phrase),query:(match_phrase:(detail.cpf:'0469733098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50DF8A64-15BB-45C2-919B-F43CC65B5E86}"/>
    <hyperlink ref="H92" r:id="rId342" xr:uid="{4301FDED-4602-446A-9E23-EEF91E6B6D0A}"/>
    <hyperlink ref="I92" r:id="rId343" xr:uid="{079C2F1E-5A39-4662-9FC6-55A5C4A375A3}"/>
    <hyperlink ref="J92" r:id="rId344" xr:uid="{F8AA61EE-DD02-4508-9C6F-0DB6319B481B}"/>
    <hyperlink ref="K92" r:id="rId34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9988514778'),type:phrase),query:(match_phrase:(detail.cpf:'0998851477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52F464D9-2FD4-4FD1-ADE7-AF1621AD16DF}"/>
    <hyperlink ref="H93" r:id="rId346" xr:uid="{ACC1FDD8-C330-4C87-BB45-3CA5F3C44CFE}"/>
    <hyperlink ref="I93" r:id="rId347" xr:uid="{F908E30F-90C4-463D-BB53-90F3AC826083}"/>
    <hyperlink ref="J93" r:id="rId348" xr:uid="{22B1C28E-9152-43B3-BD22-0575AC53FE70}"/>
    <hyperlink ref="K93" r:id="rId34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14148432755'),type:phrase),query:(match_phrase:(detail.cpf:'1414843275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E6F847B8-E653-4683-BCB6-9EA78A5F3CD6}"/>
    <hyperlink ref="H94" r:id="rId350" xr:uid="{22876331-67B5-41A4-9813-40A782827677}"/>
    <hyperlink ref="I94" r:id="rId351" xr:uid="{2946D817-CF2C-4665-9EAC-AA9A1FB6608E}"/>
    <hyperlink ref="J94" r:id="rId352" xr:uid="{C4D24C92-6158-4479-AF9D-5D885252B6C8}"/>
    <hyperlink ref="K94" r:id="rId35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2509649370'),type:phrase),query:(match_phrase:(detail.cpf:'0250964937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84855423-A8C2-4DAD-B3CE-DF9B4E9C5518}"/>
    <hyperlink ref="H95" r:id="rId354" xr:uid="{F3144EF3-409D-45FD-8BDC-41D57A87CEE3}"/>
    <hyperlink ref="I95" r:id="rId355" xr:uid="{BC315B24-EC80-462D-A56E-16A051A2A77F}"/>
    <hyperlink ref="J95" r:id="rId356" xr:uid="{259FA1F5-E2AF-4564-8681-2EB910D05CD9}"/>
    <hyperlink ref="K95" r:id="rId35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5036377346'),type:phrase),query:(match_phrase:(detail.cpf:'05036377346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4258598-8DD2-4024-A00A-C860533F0574}"/>
    <hyperlink ref="H96" r:id="rId358" xr:uid="{A65121C9-1672-4EA0-96C8-1324415C5AF4}"/>
    <hyperlink ref="I96" r:id="rId359" xr:uid="{CBB4BD65-C2CD-45E7-ABDB-0CED13D50537}"/>
    <hyperlink ref="J96" r:id="rId360" xr:uid="{0F091454-FA3D-46E2-B16C-91259F9ABCB8}"/>
    <hyperlink ref="K96" r:id="rId36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2449473173'),type:phrase),query:(match_phrase:(detail.cpf:'0244947317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41EE5A78-89A8-476E-B999-437E93853DC6}"/>
    <hyperlink ref="H97" r:id="rId362" xr:uid="{EE02B817-D74B-4023-8AD6-33959C5172EB}"/>
    <hyperlink ref="I97" r:id="rId363" xr:uid="{B8307AD0-D9CA-4B00-8F36-88DC960FB7E2}"/>
    <hyperlink ref="J97" r:id="rId364" xr:uid="{4A9DF447-BDE8-4148-82E5-49AA3536E0E5}"/>
    <hyperlink ref="K97" r:id="rId36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1679065009'),type:phrase),query:(match_phrase:(detail.cpf:'01679065009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6E7BD866-7F29-4141-9F43-1861AEFCD8E0}"/>
    <hyperlink ref="H98" r:id="rId366" xr:uid="{4BDDDF15-9BEF-4279-BFE6-48133A4C18AA}"/>
    <hyperlink ref="I98" r:id="rId367" xr:uid="{F76090D9-92AD-4361-A21A-1FF5B6F0AC48}"/>
    <hyperlink ref="J98" r:id="rId368" xr:uid="{5FABFEF3-EC9E-44AD-9769-6D6DB6FEFB53}"/>
    <hyperlink ref="K98" r:id="rId36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84253045200'),type:phrase),query:(match_phrase:(detail.cpf:'84253045200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143D1EE8-46D9-4186-8EDB-C09C476B962D}"/>
    <hyperlink ref="H99" r:id="rId370" xr:uid="{0BC5FF94-8524-4293-A284-0307F2212D40}"/>
    <hyperlink ref="I99" r:id="rId371" xr:uid="{46E69476-49D1-49A2-A8EE-20F9D75096D4}"/>
    <hyperlink ref="J99" r:id="rId372" xr:uid="{978E28CF-7016-4305-BA2E-B748011EC4EF}"/>
    <hyperlink ref="K99" r:id="rId37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5824652651'),type:phrase),query:(match_phrase:(detail.cpf:'05824652651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F07D5618-5E5F-4ED3-8FC0-144318FB835C}"/>
    <hyperlink ref="H100" r:id="rId374" xr:uid="{56E8AF9D-0EF8-4DE2-BEA6-D1D185CB0B34}"/>
    <hyperlink ref="I100" r:id="rId375" xr:uid="{82EAAD03-D058-45B1-8D14-A259C47FC4BF}"/>
    <hyperlink ref="J100" r:id="rId376" xr:uid="{D305FF4D-1F4D-4D92-AD4D-F699DEEE0AE2}"/>
    <hyperlink ref="K100" r:id="rId37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2560322897'),type:phrase),query:(match_phrase:(detail.cpf:'0256032289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A2D3DDF9-BC74-40D1-8074-E187F17039C4}"/>
    <hyperlink ref="H101" r:id="rId378" xr:uid="{0766608E-3F52-4AC4-8D80-C7DA10668A30}"/>
    <hyperlink ref="I101" r:id="rId379" xr:uid="{A74DD7D2-2E88-46D2-9C5E-B6225D102ABF}"/>
    <hyperlink ref="J101" r:id="rId380" xr:uid="{735FBC56-3DD2-4A18-9A19-B6B3118A565F}"/>
    <hyperlink ref="K101" r:id="rId38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0241051835'),type:phrase),query:(match_phrase:(detail.cpf:'4024105183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3436DBD4-4A18-48D5-8D0B-A126CF277F89}"/>
    <hyperlink ref="H102" r:id="rId382" xr:uid="{1E601C33-1F12-4791-A8D1-0322C5B1D635}"/>
    <hyperlink ref="I102" r:id="rId383" xr:uid="{297F2D87-3642-47DE-A921-CDCEB8EF2784}"/>
    <hyperlink ref="J102" r:id="rId384" xr:uid="{6044527E-E5D9-4564-9989-23EBD6D7EEFF}"/>
    <hyperlink ref="K102" r:id="rId38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4611404463'),type:phrase),query:(match_phrase:(detail.cpf:'04611404463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45E4AF9F-74A6-44F9-96F5-E569D766668F}"/>
    <hyperlink ref="H103" r:id="rId386" xr:uid="{B12E592A-DA7B-496D-8471-C26C3E4C05A6}"/>
    <hyperlink ref="I103" r:id="rId387" xr:uid="{6D6917F9-F397-4463-9946-EEBDAFB8CC2B}"/>
    <hyperlink ref="J103" r:id="rId388" xr:uid="{52B17ECD-B69A-4A1A-AAC0-EEF04807A700}"/>
    <hyperlink ref="K103" r:id="rId389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74281380787'),type:phrase),query:(match_phrase:(detail.cpf:'74281380787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8D1C2562-3C3B-4F8C-94C4-804B30033F11}"/>
    <hyperlink ref="H104" r:id="rId390" xr:uid="{589AC767-409F-41CC-8491-40C2162B9E78}"/>
    <hyperlink ref="I104" r:id="rId391" xr:uid="{DF0461DD-1AEC-460A-A2EF-A0E31E2CCE8E}"/>
    <hyperlink ref="J104" r:id="rId392" xr:uid="{3CB54A12-6AAD-48F9-8D39-84BC99EF29B0}"/>
    <hyperlink ref="K104" r:id="rId393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1010548158'),type:phrase),query:(match_phrase:(detail.cpf:'01010548158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27952D98-DD6C-41D2-9C00-C8804FAA03BB}"/>
    <hyperlink ref="H105" r:id="rId394" xr:uid="{B5B4C2F5-84D7-4F9F-99CC-F895359B0025}"/>
    <hyperlink ref="I105" r:id="rId395" xr:uid="{7A77586F-2F27-4EB2-B691-F74F72C6AE60}"/>
    <hyperlink ref="J105" r:id="rId396" xr:uid="{29EF34D7-4C98-49AC-87F2-6D678EC4867F}"/>
    <hyperlink ref="K105" r:id="rId397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53972322895'),type:phrase),query:(match_phrase:(detail.cpf:'53972322895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0E46BF85-C2A5-4E03-A8A8-3CB59B2A725B}"/>
    <hyperlink ref="H106" r:id="rId398" xr:uid="{F0F5519E-3E80-4B0F-8253-10F246D86A7E}"/>
    <hyperlink ref="I106" r:id="rId399" xr:uid="{E2A4F52E-DF48-4947-B7FA-1B003DD07DAE}"/>
    <hyperlink ref="J106" r:id="rId400" xr:uid="{19D25B4C-1138-4819-BFA2-6D4850F86615}"/>
    <hyperlink ref="K106" r:id="rId401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46210516874'),type:phrase),query:(match_phrase:(detail.cpf:'46210516874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BD19AE71-0BB1-4114-A736-B1564A410EC1}"/>
    <hyperlink ref="H107" r:id="rId402" xr:uid="{B5D4B01C-C38B-4379-BEB0-76A3EED0491C}"/>
    <hyperlink ref="I107" r:id="rId403" xr:uid="{EBD3EF9B-A2E9-4764-B52D-6CCF922F7F94}"/>
    <hyperlink ref="J107" r:id="rId404" xr:uid="{E28917FC-038B-4662-996C-F97D85050898}"/>
    <hyperlink ref="K107" r:id="rId405" location="/?_g=(filters:!(),refreshInterval:(pause:!t,value:0),time:(from:now-7d%2Fd,to:now))&amp;_a=(columns:!(detail.cpf,detail.uri,detail.responseCode,detail.request,detail.response),filters:!(('$state':(store:appState),meta:(alias:!n,disabled:!f,index:c61abf30-eb89-11ea-95f6-6f8bace492a2,key:detail.cpf,negate:!f,params:(query:'01077788401'),type:phrase),query:(match_phrase:(detail.cpf:'01077788401'))),('$state':(store:appState),meta:(alias:!n,disabled:!f,index:c61abf30-eb89-11ea-95f6-6f8bace492a2,key:detail.uri,negate:!f,params:!(/v1/pix/pagamentos/validacao),type:phrases),query:(bool:(minimum_should_match:1,should:!((match_phrase:(detail.uri:/v1/pix/pagamentos/validacao)))))),('$state':(store:appState),meta:(alias:!n,disabled:!t,index:c61abf30-eb89-11ea-95f6-6f8bace492a2,key:detail.responseCode,negate:!t,params:(query:200),type:phrase),query:(match_phrase:(detail.responseCode:200)))),hideChart:!t,index:c61abf30-eb89-11ea-95f6-6f8bace492a2,interval:auto,query:(language:lucene,query:''),sort:!(!(detail.responseCode,desc),!(content.HEADER.TIMESTAMP,desc)))" xr:uid="{F38F1600-7A47-4819-91DC-46B39B3E175E}"/>
  </hyperlinks>
  <pageMargins left="0.7" right="0.7" top="0.75" bottom="0.75" header="0.3" footer="0.3"/>
  <pageSetup paperSize="9" orientation="portrait" r:id="rId406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164C58-448C-42EE-8F4C-3D53A994860C}">
          <x14:formula1>
            <xm:f>Analista!$A:$A</xm:f>
          </x14:formula1>
          <xm:sqref>A2:A1048576</xm:sqref>
        </x14:dataValidation>
        <x14:dataValidation type="list" allowBlank="1" showInputMessage="1" showErrorMessage="1" xr:uid="{2A5B8AAC-0717-47E7-801A-3E0FA2157D12}">
          <x14:formula1>
            <xm:f>Status!$A:$A</xm:f>
          </x14:formula1>
          <xm:sqref>N2:N1048576</xm:sqref>
        </x14:dataValidation>
        <x14:dataValidation type="list" allowBlank="1" showInputMessage="1" showErrorMessage="1" xr:uid="{B4B4A35C-0B04-4CED-8B17-B272EBE7B904}">
          <x14:formula1>
            <xm:f>Squad!$A:$A</xm:f>
          </x14:formula1>
          <xm:sqref>M2:M1048576</xm:sqref>
        </x14:dataValidation>
        <x14:dataValidation type="list" allowBlank="1" showInputMessage="1" showErrorMessage="1" xr:uid="{598C244D-1C28-4DCA-919F-D9F3DB68BD60}">
          <x14:formula1>
            <xm:f>'Causa Raiz'!$A:$A</xm:f>
          </x14:formula1>
          <xm:sqref>Q2:Q1048576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FCE-CA86-4570-A19B-1EABF0A96E06}">
  <dimension ref="A1:C324"/>
  <sheetViews>
    <sheetView topLeftCell="A317" workbookViewId="0">
      <selection activeCell="B324" sqref="B324"/>
    </sheetView>
  </sheetViews>
  <sheetFormatPr defaultRowHeight="14.45"/>
  <cols>
    <col min="1" max="1" width="57.140625" bestFit="1" customWidth="1"/>
    <col min="2" max="2" width="24.5703125" style="6" bestFit="1" customWidth="1"/>
    <col min="3" max="3" width="222.85546875" bestFit="1" customWidth="1"/>
  </cols>
  <sheetData>
    <row r="1" spans="1:3">
      <c r="A1" s="5" t="s">
        <v>533</v>
      </c>
      <c r="B1" s="5" t="s">
        <v>534</v>
      </c>
      <c r="C1" s="5" t="s">
        <v>535</v>
      </c>
    </row>
    <row r="2" spans="1:3">
      <c r="A2" s="7" t="s">
        <v>536</v>
      </c>
      <c r="B2" s="7"/>
      <c r="C2" s="7" t="s">
        <v>537</v>
      </c>
    </row>
    <row r="3" spans="1:3">
      <c r="A3" s="7" t="s">
        <v>538</v>
      </c>
      <c r="B3" s="7"/>
      <c r="C3" s="7" t="s">
        <v>539</v>
      </c>
    </row>
    <row r="4" spans="1:3">
      <c r="A4" s="7" t="s">
        <v>540</v>
      </c>
      <c r="B4" s="7"/>
      <c r="C4" s="7" t="s">
        <v>541</v>
      </c>
    </row>
    <row r="5" spans="1:3">
      <c r="A5" s="7" t="s">
        <v>542</v>
      </c>
      <c r="B5" s="7"/>
      <c r="C5" s="7" t="s">
        <v>543</v>
      </c>
    </row>
    <row r="6" spans="1:3">
      <c r="A6" s="7" t="s">
        <v>544</v>
      </c>
      <c r="B6" s="7"/>
      <c r="C6" s="7" t="s">
        <v>545</v>
      </c>
    </row>
    <row r="7" spans="1:3" ht="29.1">
      <c r="A7" s="7" t="s">
        <v>546</v>
      </c>
      <c r="B7" s="7"/>
      <c r="C7" s="7" t="s">
        <v>547</v>
      </c>
    </row>
    <row r="8" spans="1:3">
      <c r="A8" s="7" t="s">
        <v>548</v>
      </c>
      <c r="B8" s="7"/>
      <c r="C8" s="7" t="s">
        <v>549</v>
      </c>
    </row>
    <row r="9" spans="1:3">
      <c r="A9" s="7" t="s">
        <v>550</v>
      </c>
      <c r="B9" s="7"/>
      <c r="C9" s="7" t="s">
        <v>551</v>
      </c>
    </row>
    <row r="10" spans="1:3">
      <c r="A10" s="7" t="s">
        <v>552</v>
      </c>
      <c r="B10" s="7"/>
      <c r="C10" s="7" t="s">
        <v>553</v>
      </c>
    </row>
    <row r="11" spans="1:3">
      <c r="A11" s="7" t="s">
        <v>554</v>
      </c>
      <c r="B11" s="7"/>
      <c r="C11" s="7" t="s">
        <v>555</v>
      </c>
    </row>
    <row r="12" spans="1:3">
      <c r="A12" s="7" t="s">
        <v>556</v>
      </c>
      <c r="B12" s="7"/>
      <c r="C12" s="7" t="s">
        <v>557</v>
      </c>
    </row>
    <row r="13" spans="1:3" ht="29.1">
      <c r="A13" s="7" t="s">
        <v>558</v>
      </c>
      <c r="B13" s="7"/>
      <c r="C13" s="7" t="s">
        <v>559</v>
      </c>
    </row>
    <row r="14" spans="1:3">
      <c r="A14" s="7" t="s">
        <v>560</v>
      </c>
      <c r="B14" s="7"/>
      <c r="C14" s="7" t="s">
        <v>561</v>
      </c>
    </row>
    <row r="15" spans="1:3">
      <c r="A15" s="7" t="s">
        <v>562</v>
      </c>
      <c r="B15" s="7"/>
      <c r="C15" s="7" t="s">
        <v>563</v>
      </c>
    </row>
    <row r="16" spans="1:3">
      <c r="A16" s="7" t="s">
        <v>564</v>
      </c>
      <c r="B16" s="7"/>
      <c r="C16" s="7" t="s">
        <v>565</v>
      </c>
    </row>
    <row r="17" spans="1:3">
      <c r="A17" s="7" t="s">
        <v>566</v>
      </c>
      <c r="B17" s="7"/>
      <c r="C17" s="7" t="s">
        <v>567</v>
      </c>
    </row>
    <row r="18" spans="1:3">
      <c r="A18" s="7" t="s">
        <v>568</v>
      </c>
      <c r="B18" s="7"/>
      <c r="C18" s="7" t="s">
        <v>569</v>
      </c>
    </row>
    <row r="19" spans="1:3">
      <c r="A19" s="7" t="s">
        <v>529</v>
      </c>
      <c r="B19" s="7"/>
      <c r="C19" s="7" t="s">
        <v>570</v>
      </c>
    </row>
    <row r="20" spans="1:3">
      <c r="A20" s="7" t="s">
        <v>571</v>
      </c>
      <c r="B20" s="7"/>
      <c r="C20" s="7" t="s">
        <v>572</v>
      </c>
    </row>
    <row r="21" spans="1:3">
      <c r="A21" s="7" t="s">
        <v>573</v>
      </c>
      <c r="B21" s="7"/>
      <c r="C21" s="7" t="s">
        <v>574</v>
      </c>
    </row>
    <row r="22" spans="1:3">
      <c r="A22" s="7" t="s">
        <v>575</v>
      </c>
      <c r="B22" s="7"/>
      <c r="C22" s="7" t="s">
        <v>576</v>
      </c>
    </row>
    <row r="23" spans="1:3">
      <c r="A23" s="7" t="s">
        <v>183</v>
      </c>
      <c r="B23" s="7"/>
      <c r="C23" s="7" t="s">
        <v>577</v>
      </c>
    </row>
    <row r="24" spans="1:3">
      <c r="A24" s="7" t="s">
        <v>578</v>
      </c>
      <c r="B24" s="7"/>
      <c r="C24" s="7" t="s">
        <v>579</v>
      </c>
    </row>
    <row r="25" spans="1:3">
      <c r="A25" s="7" t="s">
        <v>580</v>
      </c>
      <c r="B25" s="7"/>
      <c r="C25" s="7" t="s">
        <v>581</v>
      </c>
    </row>
    <row r="26" spans="1:3" ht="29.1">
      <c r="A26" s="7" t="s">
        <v>582</v>
      </c>
      <c r="B26" s="7"/>
      <c r="C26" s="7" t="s">
        <v>583</v>
      </c>
    </row>
    <row r="27" spans="1:3">
      <c r="A27" s="7" t="s">
        <v>584</v>
      </c>
      <c r="B27" s="7"/>
      <c r="C27" s="7" t="s">
        <v>585</v>
      </c>
    </row>
    <row r="28" spans="1:3">
      <c r="A28" s="7" t="s">
        <v>586</v>
      </c>
      <c r="B28" s="7"/>
      <c r="C28" s="7" t="s">
        <v>587</v>
      </c>
    </row>
    <row r="29" spans="1:3">
      <c r="A29" s="7" t="s">
        <v>588</v>
      </c>
      <c r="B29" s="7"/>
      <c r="C29" s="7" t="s">
        <v>589</v>
      </c>
    </row>
    <row r="30" spans="1:3">
      <c r="A30" s="7" t="s">
        <v>590</v>
      </c>
      <c r="B30" s="7"/>
      <c r="C30" s="7" t="s">
        <v>591</v>
      </c>
    </row>
    <row r="31" spans="1:3">
      <c r="A31" s="7" t="s">
        <v>592</v>
      </c>
      <c r="B31" s="7"/>
      <c r="C31" s="7" t="s">
        <v>593</v>
      </c>
    </row>
    <row r="32" spans="1:3">
      <c r="A32" s="7" t="s">
        <v>594</v>
      </c>
      <c r="B32" s="7"/>
      <c r="C32" s="7" t="s">
        <v>595</v>
      </c>
    </row>
    <row r="33" spans="1:3">
      <c r="A33" s="7" t="s">
        <v>596</v>
      </c>
      <c r="B33" s="7"/>
      <c r="C33" s="7" t="s">
        <v>597</v>
      </c>
    </row>
    <row r="34" spans="1:3">
      <c r="A34" s="7" t="s">
        <v>598</v>
      </c>
      <c r="B34" s="7"/>
      <c r="C34" s="7" t="s">
        <v>599</v>
      </c>
    </row>
    <row r="35" spans="1:3">
      <c r="A35" s="7" t="s">
        <v>600</v>
      </c>
      <c r="B35" s="7"/>
      <c r="C35" s="7" t="s">
        <v>601</v>
      </c>
    </row>
    <row r="36" spans="1:3">
      <c r="A36" s="7" t="s">
        <v>602</v>
      </c>
      <c r="B36" s="7"/>
      <c r="C36" s="7" t="s">
        <v>603</v>
      </c>
    </row>
    <row r="37" spans="1:3">
      <c r="A37" s="7" t="s">
        <v>604</v>
      </c>
      <c r="B37" s="7"/>
      <c r="C37" s="7" t="s">
        <v>605</v>
      </c>
    </row>
    <row r="38" spans="1:3">
      <c r="A38" s="7" t="s">
        <v>606</v>
      </c>
      <c r="B38" s="7"/>
      <c r="C38" s="7" t="s">
        <v>607</v>
      </c>
    </row>
    <row r="39" spans="1:3">
      <c r="A39" s="7" t="s">
        <v>608</v>
      </c>
      <c r="B39" s="7"/>
      <c r="C39" s="7" t="s">
        <v>609</v>
      </c>
    </row>
    <row r="40" spans="1:3">
      <c r="A40" s="7" t="s">
        <v>610</v>
      </c>
      <c r="B40" s="7"/>
      <c r="C40" s="7" t="s">
        <v>611</v>
      </c>
    </row>
    <row r="41" spans="1:3">
      <c r="A41" s="7" t="s">
        <v>612</v>
      </c>
      <c r="B41" s="7"/>
      <c r="C41" s="7" t="s">
        <v>613</v>
      </c>
    </row>
    <row r="42" spans="1:3">
      <c r="A42" s="7" t="s">
        <v>614</v>
      </c>
      <c r="B42" s="7"/>
      <c r="C42" s="7" t="s">
        <v>615</v>
      </c>
    </row>
    <row r="43" spans="1:3">
      <c r="A43" s="7" t="s">
        <v>616</v>
      </c>
      <c r="B43" s="7"/>
      <c r="C43" s="7" t="s">
        <v>617</v>
      </c>
    </row>
    <row r="44" spans="1:3">
      <c r="A44" s="7" t="s">
        <v>618</v>
      </c>
      <c r="B44" s="7"/>
      <c r="C44" s="7" t="s">
        <v>619</v>
      </c>
    </row>
    <row r="45" spans="1:3">
      <c r="A45" s="7" t="s">
        <v>620</v>
      </c>
      <c r="B45" s="7"/>
      <c r="C45" s="7" t="s">
        <v>621</v>
      </c>
    </row>
    <row r="46" spans="1:3">
      <c r="A46" s="7" t="s">
        <v>622</v>
      </c>
      <c r="B46" s="7"/>
      <c r="C46" s="7" t="s">
        <v>623</v>
      </c>
    </row>
    <row r="47" spans="1:3">
      <c r="A47" s="7" t="s">
        <v>624</v>
      </c>
      <c r="B47" s="7"/>
      <c r="C47" s="7" t="s">
        <v>625</v>
      </c>
    </row>
    <row r="48" spans="1:3">
      <c r="A48" s="7" t="s">
        <v>626</v>
      </c>
      <c r="B48" s="7"/>
      <c r="C48" s="7" t="s">
        <v>627</v>
      </c>
    </row>
    <row r="49" spans="1:3">
      <c r="A49" s="7" t="s">
        <v>628</v>
      </c>
      <c r="B49" s="7"/>
      <c r="C49" s="7" t="s">
        <v>629</v>
      </c>
    </row>
    <row r="50" spans="1:3">
      <c r="A50" s="7" t="s">
        <v>630</v>
      </c>
      <c r="B50" s="7"/>
      <c r="C50" s="7" t="s">
        <v>631</v>
      </c>
    </row>
    <row r="51" spans="1:3">
      <c r="A51" s="7" t="s">
        <v>632</v>
      </c>
      <c r="B51" s="7"/>
      <c r="C51" s="7" t="s">
        <v>631</v>
      </c>
    </row>
    <row r="52" spans="1:3">
      <c r="A52" s="7" t="s">
        <v>633</v>
      </c>
      <c r="B52" s="7"/>
      <c r="C52" s="7" t="s">
        <v>634</v>
      </c>
    </row>
    <row r="53" spans="1:3">
      <c r="A53" s="7" t="s">
        <v>635</v>
      </c>
      <c r="B53" s="7"/>
      <c r="C53" s="7" t="s">
        <v>636</v>
      </c>
    </row>
    <row r="54" spans="1:3">
      <c r="A54" s="7" t="s">
        <v>637</v>
      </c>
      <c r="B54" s="7"/>
      <c r="C54" s="7" t="s">
        <v>638</v>
      </c>
    </row>
    <row r="55" spans="1:3">
      <c r="A55" s="7" t="s">
        <v>639</v>
      </c>
      <c r="B55" s="7"/>
      <c r="C55" s="7" t="s">
        <v>640</v>
      </c>
    </row>
    <row r="56" spans="1:3">
      <c r="A56" s="7" t="s">
        <v>641</v>
      </c>
      <c r="B56" s="7"/>
      <c r="C56" s="7" t="s">
        <v>642</v>
      </c>
    </row>
    <row r="57" spans="1:3">
      <c r="A57" s="7" t="s">
        <v>643</v>
      </c>
      <c r="B57" s="7"/>
      <c r="C57" s="7" t="s">
        <v>644</v>
      </c>
    </row>
    <row r="58" spans="1:3">
      <c r="A58" s="7" t="s">
        <v>645</v>
      </c>
      <c r="B58" s="7"/>
      <c r="C58" s="7" t="s">
        <v>646</v>
      </c>
    </row>
    <row r="59" spans="1:3">
      <c r="A59" s="7" t="s">
        <v>647</v>
      </c>
      <c r="B59" s="7"/>
      <c r="C59" s="7" t="s">
        <v>648</v>
      </c>
    </row>
    <row r="60" spans="1:3">
      <c r="A60" s="7" t="s">
        <v>649</v>
      </c>
      <c r="B60" s="7"/>
      <c r="C60" s="7" t="s">
        <v>650</v>
      </c>
    </row>
    <row r="61" spans="1:3">
      <c r="A61" s="7" t="s">
        <v>69</v>
      </c>
      <c r="B61" s="7"/>
      <c r="C61" s="7" t="s">
        <v>651</v>
      </c>
    </row>
    <row r="62" spans="1:3">
      <c r="A62" s="7" t="s">
        <v>652</v>
      </c>
      <c r="B62" s="7"/>
      <c r="C62" s="7" t="s">
        <v>653</v>
      </c>
    </row>
    <row r="63" spans="1:3">
      <c r="A63" s="7" t="s">
        <v>654</v>
      </c>
      <c r="B63" s="7"/>
      <c r="C63" s="7" t="s">
        <v>655</v>
      </c>
    </row>
    <row r="64" spans="1:3">
      <c r="A64" s="7" t="s">
        <v>656</v>
      </c>
      <c r="B64" s="7"/>
      <c r="C64" s="7" t="s">
        <v>657</v>
      </c>
    </row>
    <row r="65" spans="1:3">
      <c r="A65" s="7" t="s">
        <v>658</v>
      </c>
      <c r="B65" s="7"/>
      <c r="C65" s="7" t="s">
        <v>659</v>
      </c>
    </row>
    <row r="66" spans="1:3">
      <c r="A66" s="7" t="s">
        <v>660</v>
      </c>
      <c r="B66" s="7"/>
      <c r="C66" s="7" t="s">
        <v>661</v>
      </c>
    </row>
    <row r="67" spans="1:3">
      <c r="A67" s="7" t="s">
        <v>662</v>
      </c>
      <c r="B67" s="7"/>
      <c r="C67" s="7" t="s">
        <v>663</v>
      </c>
    </row>
    <row r="68" spans="1:3">
      <c r="A68" s="7" t="s">
        <v>664</v>
      </c>
      <c r="B68" s="7"/>
      <c r="C68" s="7" t="s">
        <v>665</v>
      </c>
    </row>
    <row r="69" spans="1:3">
      <c r="A69" s="7" t="s">
        <v>666</v>
      </c>
      <c r="B69" s="7"/>
      <c r="C69" s="7" t="s">
        <v>667</v>
      </c>
    </row>
    <row r="70" spans="1:3">
      <c r="A70" s="7" t="s">
        <v>668</v>
      </c>
      <c r="B70" s="7"/>
      <c r="C70" s="7" t="s">
        <v>669</v>
      </c>
    </row>
    <row r="71" spans="1:3">
      <c r="A71" s="7" t="s">
        <v>670</v>
      </c>
      <c r="B71" s="7"/>
      <c r="C71" s="7" t="s">
        <v>671</v>
      </c>
    </row>
    <row r="72" spans="1:3">
      <c r="A72" s="7" t="s">
        <v>672</v>
      </c>
      <c r="B72" s="7"/>
      <c r="C72" s="7" t="s">
        <v>673</v>
      </c>
    </row>
    <row r="73" spans="1:3">
      <c r="A73" s="7" t="s">
        <v>674</v>
      </c>
      <c r="B73" s="7"/>
      <c r="C73" s="7" t="s">
        <v>675</v>
      </c>
    </row>
    <row r="74" spans="1:3">
      <c r="A74" s="7" t="s">
        <v>384</v>
      </c>
      <c r="B74" s="7"/>
      <c r="C74" s="7" t="s">
        <v>676</v>
      </c>
    </row>
    <row r="75" spans="1:3">
      <c r="A75" s="7" t="s">
        <v>677</v>
      </c>
      <c r="B75" s="7"/>
      <c r="C75" s="7" t="s">
        <v>678</v>
      </c>
    </row>
    <row r="76" spans="1:3">
      <c r="A76" s="7" t="s">
        <v>679</v>
      </c>
      <c r="B76" s="7"/>
      <c r="C76" s="7" t="s">
        <v>680</v>
      </c>
    </row>
    <row r="77" spans="1:3">
      <c r="A77" s="7" t="s">
        <v>681</v>
      </c>
      <c r="B77" s="7"/>
      <c r="C77" s="7" t="s">
        <v>682</v>
      </c>
    </row>
    <row r="78" spans="1:3">
      <c r="A78" s="7" t="s">
        <v>683</v>
      </c>
      <c r="B78" s="7"/>
      <c r="C78" s="7" t="s">
        <v>684</v>
      </c>
    </row>
    <row r="79" spans="1:3">
      <c r="A79" s="7" t="s">
        <v>685</v>
      </c>
      <c r="B79" s="7"/>
      <c r="C79" s="7" t="s">
        <v>686</v>
      </c>
    </row>
    <row r="80" spans="1:3">
      <c r="A80" s="7" t="s">
        <v>687</v>
      </c>
      <c r="B80" s="7"/>
      <c r="C80" s="7" t="s">
        <v>688</v>
      </c>
    </row>
    <row r="81" spans="1:3">
      <c r="A81" s="7" t="s">
        <v>243</v>
      </c>
      <c r="B81" s="7"/>
      <c r="C81" s="7" t="s">
        <v>689</v>
      </c>
    </row>
    <row r="82" spans="1:3">
      <c r="A82" s="7" t="s">
        <v>690</v>
      </c>
      <c r="B82" s="7"/>
      <c r="C82" s="7" t="s">
        <v>691</v>
      </c>
    </row>
    <row r="83" spans="1:3">
      <c r="A83" s="7" t="s">
        <v>692</v>
      </c>
      <c r="B83" s="7"/>
      <c r="C83" s="7" t="s">
        <v>693</v>
      </c>
    </row>
    <row r="84" spans="1:3">
      <c r="A84" s="7" t="s">
        <v>172</v>
      </c>
      <c r="B84" s="7"/>
      <c r="C84" s="7" t="s">
        <v>694</v>
      </c>
    </row>
    <row r="85" spans="1:3">
      <c r="A85" s="7" t="s">
        <v>695</v>
      </c>
      <c r="B85" s="7"/>
      <c r="C85" s="7" t="s">
        <v>696</v>
      </c>
    </row>
    <row r="86" spans="1:3">
      <c r="A86" s="7" t="s">
        <v>697</v>
      </c>
      <c r="B86" s="7"/>
      <c r="C86" s="7" t="s">
        <v>698</v>
      </c>
    </row>
    <row r="87" spans="1:3">
      <c r="A87" s="7" t="s">
        <v>699</v>
      </c>
      <c r="B87" s="7"/>
      <c r="C87" s="7" t="s">
        <v>700</v>
      </c>
    </row>
    <row r="88" spans="1:3">
      <c r="A88" s="7" t="s">
        <v>701</v>
      </c>
      <c r="B88" s="7"/>
      <c r="C88" s="7" t="s">
        <v>702</v>
      </c>
    </row>
    <row r="89" spans="1:3">
      <c r="A89" s="7" t="s">
        <v>703</v>
      </c>
      <c r="B89" s="7"/>
      <c r="C89" s="7" t="s">
        <v>704</v>
      </c>
    </row>
    <row r="90" spans="1:3">
      <c r="A90" s="7" t="s">
        <v>705</v>
      </c>
      <c r="B90" s="7"/>
      <c r="C90" s="7" t="s">
        <v>706</v>
      </c>
    </row>
    <row r="91" spans="1:3">
      <c r="A91" s="7" t="s">
        <v>707</v>
      </c>
      <c r="B91" s="7"/>
      <c r="C91" s="7" t="s">
        <v>708</v>
      </c>
    </row>
    <row r="92" spans="1:3">
      <c r="A92" s="7" t="s">
        <v>709</v>
      </c>
      <c r="B92" s="7"/>
      <c r="C92" s="7" t="s">
        <v>708</v>
      </c>
    </row>
    <row r="93" spans="1:3">
      <c r="A93" s="7" t="s">
        <v>710</v>
      </c>
      <c r="B93" s="7"/>
      <c r="C93" s="7" t="s">
        <v>711</v>
      </c>
    </row>
    <row r="94" spans="1:3">
      <c r="A94" s="7" t="s">
        <v>712</v>
      </c>
      <c r="B94" s="7"/>
      <c r="C94" s="7" t="s">
        <v>713</v>
      </c>
    </row>
    <row r="95" spans="1:3">
      <c r="A95" s="7" t="s">
        <v>714</v>
      </c>
      <c r="B95" s="7"/>
      <c r="C95" s="7" t="s">
        <v>715</v>
      </c>
    </row>
    <row r="96" spans="1:3">
      <c r="A96" s="7" t="s">
        <v>716</v>
      </c>
      <c r="B96" s="7"/>
      <c r="C96" s="7" t="s">
        <v>717</v>
      </c>
    </row>
    <row r="97" spans="1:3">
      <c r="A97" s="7" t="s">
        <v>718</v>
      </c>
      <c r="B97" s="7"/>
      <c r="C97" s="7" t="s">
        <v>719</v>
      </c>
    </row>
    <row r="98" spans="1:3">
      <c r="A98" s="7" t="s">
        <v>720</v>
      </c>
      <c r="B98" s="7"/>
      <c r="C98" s="7" t="s">
        <v>721</v>
      </c>
    </row>
    <row r="99" spans="1:3">
      <c r="A99" s="7" t="s">
        <v>722</v>
      </c>
      <c r="B99" s="7"/>
      <c r="C99" s="7" t="s">
        <v>723</v>
      </c>
    </row>
    <row r="100" spans="1:3">
      <c r="A100" s="7" t="s">
        <v>724</v>
      </c>
      <c r="B100" s="7"/>
      <c r="C100" s="7" t="s">
        <v>725</v>
      </c>
    </row>
    <row r="101" spans="1:3">
      <c r="A101" s="7" t="s">
        <v>726</v>
      </c>
      <c r="B101" s="7"/>
      <c r="C101" s="7" t="s">
        <v>727</v>
      </c>
    </row>
    <row r="102" spans="1:3">
      <c r="A102" s="7" t="s">
        <v>728</v>
      </c>
      <c r="B102" s="7"/>
      <c r="C102" s="7" t="s">
        <v>729</v>
      </c>
    </row>
    <row r="103" spans="1:3">
      <c r="A103" s="7" t="s">
        <v>730</v>
      </c>
      <c r="B103" s="7"/>
      <c r="C103" s="7" t="s">
        <v>731</v>
      </c>
    </row>
    <row r="104" spans="1:3">
      <c r="A104" s="7" t="s">
        <v>732</v>
      </c>
      <c r="B104" s="7"/>
      <c r="C104" s="7" t="s">
        <v>733</v>
      </c>
    </row>
    <row r="105" spans="1:3">
      <c r="A105" s="7" t="s">
        <v>734</v>
      </c>
      <c r="B105" s="7"/>
      <c r="C105" s="7" t="s">
        <v>735</v>
      </c>
    </row>
    <row r="106" spans="1:3">
      <c r="A106" s="7" t="s">
        <v>736</v>
      </c>
      <c r="B106" s="7"/>
      <c r="C106" s="7" t="s">
        <v>737</v>
      </c>
    </row>
    <row r="107" spans="1:3">
      <c r="A107" s="7" t="s">
        <v>738</v>
      </c>
      <c r="B107" s="7"/>
      <c r="C107" s="7" t="s">
        <v>739</v>
      </c>
    </row>
    <row r="108" spans="1:3">
      <c r="A108" s="7" t="s">
        <v>740</v>
      </c>
      <c r="B108" s="7"/>
      <c r="C108" s="7" t="s">
        <v>741</v>
      </c>
    </row>
    <row r="109" spans="1:3">
      <c r="A109" s="7" t="s">
        <v>742</v>
      </c>
      <c r="B109" s="7"/>
      <c r="C109" s="7" t="s">
        <v>743</v>
      </c>
    </row>
    <row r="110" spans="1:3">
      <c r="A110" s="7" t="s">
        <v>744</v>
      </c>
      <c r="B110" s="7"/>
      <c r="C110" s="7" t="s">
        <v>745</v>
      </c>
    </row>
    <row r="111" spans="1:3">
      <c r="A111" s="7" t="s">
        <v>746</v>
      </c>
      <c r="B111" s="7"/>
      <c r="C111" s="7" t="s">
        <v>747</v>
      </c>
    </row>
    <row r="112" spans="1:3">
      <c r="A112" s="7" t="s">
        <v>748</v>
      </c>
      <c r="B112" s="7"/>
      <c r="C112" s="7" t="s">
        <v>749</v>
      </c>
    </row>
    <row r="113" spans="1:3">
      <c r="A113" s="7" t="s">
        <v>750</v>
      </c>
      <c r="B113" s="7"/>
      <c r="C113" s="7" t="s">
        <v>751</v>
      </c>
    </row>
    <row r="114" spans="1:3">
      <c r="A114" s="7" t="s">
        <v>393</v>
      </c>
      <c r="B114" s="7"/>
      <c r="C114" s="7" t="s">
        <v>752</v>
      </c>
    </row>
    <row r="115" spans="1:3">
      <c r="A115" s="7" t="s">
        <v>753</v>
      </c>
      <c r="B115" s="7"/>
      <c r="C115" s="7" t="s">
        <v>754</v>
      </c>
    </row>
    <row r="116" spans="1:3">
      <c r="A116" s="7" t="s">
        <v>755</v>
      </c>
      <c r="B116" s="7"/>
      <c r="C116" s="7" t="s">
        <v>756</v>
      </c>
    </row>
    <row r="117" spans="1:3">
      <c r="A117" s="7" t="s">
        <v>757</v>
      </c>
      <c r="B117" s="7"/>
      <c r="C117" s="7" t="s">
        <v>758</v>
      </c>
    </row>
    <row r="118" spans="1:3">
      <c r="A118" s="7" t="s">
        <v>759</v>
      </c>
      <c r="B118" s="7"/>
      <c r="C118" s="7" t="s">
        <v>760</v>
      </c>
    </row>
    <row r="119" spans="1:3">
      <c r="A119" s="7" t="s">
        <v>761</v>
      </c>
      <c r="B119" s="7"/>
      <c r="C119" s="7" t="s">
        <v>762</v>
      </c>
    </row>
    <row r="120" spans="1:3">
      <c r="A120" t="s">
        <v>763</v>
      </c>
      <c r="B120" s="6" t="e">
        <v>#N/A</v>
      </c>
      <c r="C120" t="e">
        <v>#N/A</v>
      </c>
    </row>
    <row r="121" spans="1:3">
      <c r="A121" t="s">
        <v>764</v>
      </c>
      <c r="B121" s="6" t="s">
        <v>765</v>
      </c>
      <c r="C121" t="s">
        <v>766</v>
      </c>
    </row>
    <row r="122" spans="1:3">
      <c r="A122" t="s">
        <v>767</v>
      </c>
      <c r="B122" s="6" t="e">
        <v>#N/A</v>
      </c>
      <c r="C122" t="e">
        <v>#N/A</v>
      </c>
    </row>
    <row r="123" spans="1:3">
      <c r="A123" t="s">
        <v>768</v>
      </c>
      <c r="B123" s="6">
        <v>0</v>
      </c>
      <c r="C123" t="s">
        <v>769</v>
      </c>
    </row>
    <row r="124" spans="1:3">
      <c r="A124" t="s">
        <v>770</v>
      </c>
      <c r="B124" s="6" t="s">
        <v>771</v>
      </c>
      <c r="C124" t="s">
        <v>772</v>
      </c>
    </row>
    <row r="125" spans="1:3">
      <c r="A125" t="s">
        <v>773</v>
      </c>
      <c r="B125" s="6" t="s">
        <v>765</v>
      </c>
      <c r="C125" t="s">
        <v>774</v>
      </c>
    </row>
    <row r="126" spans="1:3">
      <c r="A126" t="s">
        <v>775</v>
      </c>
      <c r="B126" s="6" t="e">
        <v>#N/A</v>
      </c>
      <c r="C126" t="e">
        <v>#N/A</v>
      </c>
    </row>
    <row r="127" spans="1:3">
      <c r="A127" t="s">
        <v>776</v>
      </c>
      <c r="B127" s="6" t="e">
        <v>#N/A</v>
      </c>
      <c r="C127" t="e">
        <v>#N/A</v>
      </c>
    </row>
    <row r="128" spans="1:3">
      <c r="A128" t="s">
        <v>777</v>
      </c>
      <c r="B128" s="6" t="s">
        <v>765</v>
      </c>
      <c r="C128" t="s">
        <v>778</v>
      </c>
    </row>
    <row r="129" spans="1:3">
      <c r="A129" t="s">
        <v>779</v>
      </c>
      <c r="B129" s="6" t="s">
        <v>765</v>
      </c>
      <c r="C129" t="s">
        <v>780</v>
      </c>
    </row>
    <row r="130" spans="1:3">
      <c r="A130" t="s">
        <v>781</v>
      </c>
      <c r="B130" s="6" t="s">
        <v>765</v>
      </c>
      <c r="C130" t="s">
        <v>782</v>
      </c>
    </row>
    <row r="131" spans="1:3">
      <c r="A131" t="s">
        <v>783</v>
      </c>
      <c r="B131" s="6" t="s">
        <v>765</v>
      </c>
      <c r="C131" t="s">
        <v>784</v>
      </c>
    </row>
    <row r="132" spans="1:3">
      <c r="A132" t="s">
        <v>785</v>
      </c>
      <c r="B132" s="6" t="s">
        <v>765</v>
      </c>
      <c r="C132" t="s">
        <v>786</v>
      </c>
    </row>
    <row r="133" spans="1:3">
      <c r="A133" t="s">
        <v>787</v>
      </c>
      <c r="B133" s="6" t="s">
        <v>771</v>
      </c>
      <c r="C133" t="s">
        <v>788</v>
      </c>
    </row>
    <row r="134" spans="1:3">
      <c r="A134" t="s">
        <v>789</v>
      </c>
      <c r="B134" s="6" t="s">
        <v>771</v>
      </c>
      <c r="C134" t="s">
        <v>790</v>
      </c>
    </row>
    <row r="135" spans="1:3">
      <c r="A135" t="s">
        <v>791</v>
      </c>
      <c r="B135" s="6" t="s">
        <v>771</v>
      </c>
      <c r="C135" t="s">
        <v>792</v>
      </c>
    </row>
    <row r="136" spans="1:3">
      <c r="A136" t="s">
        <v>793</v>
      </c>
      <c r="B136" s="6" t="s">
        <v>794</v>
      </c>
      <c r="C136" t="s">
        <v>795</v>
      </c>
    </row>
    <row r="137" spans="1:3">
      <c r="A137" t="s">
        <v>796</v>
      </c>
      <c r="B137" s="6" t="e">
        <v>#N/A</v>
      </c>
      <c r="C137" t="e">
        <v>#N/A</v>
      </c>
    </row>
    <row r="138" spans="1:3">
      <c r="A138" t="s">
        <v>797</v>
      </c>
      <c r="B138" s="6" t="e">
        <v>#N/A</v>
      </c>
      <c r="C138" t="e">
        <v>#N/A</v>
      </c>
    </row>
    <row r="139" spans="1:3">
      <c r="A139" t="s">
        <v>798</v>
      </c>
      <c r="B139" s="6" t="e">
        <v>#N/A</v>
      </c>
      <c r="C139" t="e">
        <v>#N/A</v>
      </c>
    </row>
    <row r="140" spans="1:3">
      <c r="A140" t="s">
        <v>799</v>
      </c>
      <c r="B140" s="6" t="e">
        <v>#N/A</v>
      </c>
      <c r="C140" t="e">
        <v>#N/A</v>
      </c>
    </row>
    <row r="141" spans="1:3">
      <c r="A141" t="s">
        <v>800</v>
      </c>
      <c r="B141" s="6" t="e">
        <v>#N/A</v>
      </c>
      <c r="C141" t="e">
        <v>#N/A</v>
      </c>
    </row>
    <row r="142" spans="1:3">
      <c r="A142" t="s">
        <v>801</v>
      </c>
      <c r="B142" s="6" t="e">
        <v>#N/A</v>
      </c>
      <c r="C142" t="e">
        <v>#N/A</v>
      </c>
    </row>
    <row r="143" spans="1:3">
      <c r="A143" t="s">
        <v>802</v>
      </c>
      <c r="B143" s="6" t="e">
        <v>#N/A</v>
      </c>
      <c r="C143" t="e">
        <v>#N/A</v>
      </c>
    </row>
    <row r="144" spans="1:3">
      <c r="A144" t="s">
        <v>803</v>
      </c>
      <c r="B144" s="6" t="s">
        <v>794</v>
      </c>
      <c r="C144" t="s">
        <v>804</v>
      </c>
    </row>
    <row r="145" spans="1:3">
      <c r="A145" s="10" t="s">
        <v>805</v>
      </c>
      <c r="B145" s="11" t="e">
        <v>#N/A</v>
      </c>
      <c r="C145" s="10" t="s">
        <v>806</v>
      </c>
    </row>
    <row r="146" spans="1:3">
      <c r="A146" t="s">
        <v>807</v>
      </c>
      <c r="B146" s="6" t="s">
        <v>765</v>
      </c>
      <c r="C146" t="s">
        <v>808</v>
      </c>
    </row>
    <row r="147" spans="1:3">
      <c r="A147" t="s">
        <v>809</v>
      </c>
      <c r="B147" s="6" t="s">
        <v>765</v>
      </c>
      <c r="C147" t="s">
        <v>810</v>
      </c>
    </row>
    <row r="148" spans="1:3">
      <c r="A148" t="s">
        <v>811</v>
      </c>
      <c r="B148" s="6" t="s">
        <v>765</v>
      </c>
      <c r="C148" t="s">
        <v>812</v>
      </c>
    </row>
    <row r="149" spans="1:3">
      <c r="A149" t="s">
        <v>813</v>
      </c>
      <c r="B149" s="6" t="e">
        <v>#N/A</v>
      </c>
      <c r="C149" t="e">
        <v>#N/A</v>
      </c>
    </row>
    <row r="150" spans="1:3">
      <c r="A150" t="s">
        <v>814</v>
      </c>
      <c r="B150" s="6" t="s">
        <v>815</v>
      </c>
      <c r="C150" t="s">
        <v>816</v>
      </c>
    </row>
    <row r="151" spans="1:3">
      <c r="A151" s="10" t="s">
        <v>817</v>
      </c>
      <c r="B151" s="11"/>
      <c r="C151" s="10" t="s">
        <v>818</v>
      </c>
    </row>
    <row r="152" spans="1:3">
      <c r="A152" t="s">
        <v>819</v>
      </c>
      <c r="B152" s="6" t="e">
        <v>#N/A</v>
      </c>
      <c r="C152" t="e">
        <v>#N/A</v>
      </c>
    </row>
    <row r="153" spans="1:3">
      <c r="A153" t="s">
        <v>533</v>
      </c>
      <c r="B153" s="6" t="s">
        <v>534</v>
      </c>
      <c r="C153" t="s">
        <v>535</v>
      </c>
    </row>
    <row r="154" spans="1:3">
      <c r="A154" t="s">
        <v>120</v>
      </c>
      <c r="B154" s="6" t="s">
        <v>765</v>
      </c>
      <c r="C154" t="s">
        <v>820</v>
      </c>
    </row>
    <row r="155" spans="1:3">
      <c r="A155" t="s">
        <v>821</v>
      </c>
      <c r="B155" s="6" t="s">
        <v>794</v>
      </c>
      <c r="C155" t="s">
        <v>822</v>
      </c>
    </row>
    <row r="156" spans="1:3">
      <c r="A156" t="s">
        <v>81</v>
      </c>
      <c r="B156" s="6" t="s">
        <v>30</v>
      </c>
      <c r="C156">
        <v>0</v>
      </c>
    </row>
    <row r="157" spans="1:3">
      <c r="A157" t="s">
        <v>61</v>
      </c>
      <c r="B157" s="6">
        <v>0</v>
      </c>
      <c r="C157">
        <v>0</v>
      </c>
    </row>
    <row r="158" spans="1:3">
      <c r="A158" t="s">
        <v>823</v>
      </c>
      <c r="B158" s="6" t="s">
        <v>30</v>
      </c>
      <c r="C158" t="s">
        <v>824</v>
      </c>
    </row>
    <row r="159" spans="1:3">
      <c r="A159" t="s">
        <v>825</v>
      </c>
      <c r="B159" s="6" t="s">
        <v>765</v>
      </c>
      <c r="C159" t="s">
        <v>826</v>
      </c>
    </row>
    <row r="160" spans="1:3">
      <c r="A160" t="s">
        <v>827</v>
      </c>
      <c r="B160" s="6" t="s">
        <v>765</v>
      </c>
      <c r="C160" t="s">
        <v>828</v>
      </c>
    </row>
    <row r="161" spans="1:3">
      <c r="A161" t="s">
        <v>829</v>
      </c>
      <c r="B161" s="6" t="e">
        <v>#N/A</v>
      </c>
      <c r="C161" t="e">
        <v>#N/A</v>
      </c>
    </row>
    <row r="162" spans="1:3">
      <c r="A162" t="s">
        <v>830</v>
      </c>
      <c r="B162" s="6" t="s">
        <v>765</v>
      </c>
      <c r="C162" t="s">
        <v>831</v>
      </c>
    </row>
    <row r="163" spans="1:3">
      <c r="A163" t="s">
        <v>832</v>
      </c>
      <c r="B163" s="6" t="e">
        <v>#N/A</v>
      </c>
      <c r="C163" t="e">
        <v>#N/A</v>
      </c>
    </row>
    <row r="164" spans="1:3">
      <c r="A164" t="s">
        <v>833</v>
      </c>
      <c r="B164" s="6" t="e">
        <v>#N/A</v>
      </c>
      <c r="C164" t="e">
        <v>#N/A</v>
      </c>
    </row>
    <row r="165" spans="1:3">
      <c r="A165" t="s">
        <v>834</v>
      </c>
      <c r="B165" s="6" t="s">
        <v>771</v>
      </c>
      <c r="C165" t="s">
        <v>835</v>
      </c>
    </row>
    <row r="166" spans="1:3">
      <c r="A166" t="s">
        <v>836</v>
      </c>
      <c r="B166" s="6" t="e">
        <v>#N/A</v>
      </c>
      <c r="C166" t="e">
        <v>#N/A</v>
      </c>
    </row>
    <row r="167" spans="1:3">
      <c r="A167" t="s">
        <v>837</v>
      </c>
      <c r="B167" s="6" t="e">
        <v>#N/A</v>
      </c>
      <c r="C167" t="e">
        <v>#N/A</v>
      </c>
    </row>
    <row r="168" spans="1:3">
      <c r="A168" t="s">
        <v>838</v>
      </c>
      <c r="B168" s="6" t="s">
        <v>765</v>
      </c>
      <c r="C168" t="s">
        <v>839</v>
      </c>
    </row>
    <row r="169" spans="1:3">
      <c r="A169" t="s">
        <v>840</v>
      </c>
      <c r="B169" s="6" t="e">
        <v>#N/A</v>
      </c>
      <c r="C169" t="e">
        <v>#N/A</v>
      </c>
    </row>
    <row r="170" spans="1:3">
      <c r="A170" t="s">
        <v>841</v>
      </c>
      <c r="B170" s="6" t="e">
        <v>#N/A</v>
      </c>
      <c r="C170" t="e">
        <v>#N/A</v>
      </c>
    </row>
    <row r="171" spans="1:3">
      <c r="A171" t="s">
        <v>842</v>
      </c>
      <c r="B171" s="6" t="e">
        <v>#N/A</v>
      </c>
      <c r="C171" t="e">
        <v>#N/A</v>
      </c>
    </row>
    <row r="172" spans="1:3">
      <c r="A172" t="s">
        <v>843</v>
      </c>
      <c r="B172" s="6" t="e">
        <v>#N/A</v>
      </c>
      <c r="C172" t="e">
        <v>#N/A</v>
      </c>
    </row>
    <row r="173" spans="1:3">
      <c r="A173" t="s">
        <v>844</v>
      </c>
      <c r="B173" s="6" t="e">
        <v>#N/A</v>
      </c>
      <c r="C173" t="e">
        <v>#N/A</v>
      </c>
    </row>
    <row r="174" spans="1:3">
      <c r="A174" t="s">
        <v>845</v>
      </c>
      <c r="B174" s="6" t="e">
        <v>#N/A</v>
      </c>
      <c r="C174" t="e">
        <v>#N/A</v>
      </c>
    </row>
    <row r="175" spans="1:3">
      <c r="A175" t="s">
        <v>846</v>
      </c>
      <c r="B175" s="6" t="e">
        <v>#N/A</v>
      </c>
      <c r="C175" t="e">
        <v>#N/A</v>
      </c>
    </row>
    <row r="176" spans="1:3">
      <c r="A176" t="s">
        <v>847</v>
      </c>
      <c r="B176" s="6" t="e">
        <v>#N/A</v>
      </c>
      <c r="C176" t="e">
        <v>#N/A</v>
      </c>
    </row>
    <row r="177" spans="1:3">
      <c r="A177" t="s">
        <v>848</v>
      </c>
      <c r="B177" s="6" t="e">
        <v>#N/A</v>
      </c>
      <c r="C177" t="e">
        <v>#N/A</v>
      </c>
    </row>
    <row r="178" spans="1:3">
      <c r="A178" t="s">
        <v>849</v>
      </c>
      <c r="B178" s="6" t="e">
        <v>#N/A</v>
      </c>
      <c r="C178" t="e">
        <v>#N/A</v>
      </c>
    </row>
    <row r="179" spans="1:3">
      <c r="A179" t="s">
        <v>850</v>
      </c>
      <c r="B179" s="6" t="s">
        <v>815</v>
      </c>
      <c r="C179" t="s">
        <v>851</v>
      </c>
    </row>
    <row r="180" spans="1:3">
      <c r="A180" t="s">
        <v>852</v>
      </c>
      <c r="B180" s="6" t="s">
        <v>853</v>
      </c>
      <c r="C180" t="s">
        <v>854</v>
      </c>
    </row>
    <row r="181" spans="1:3">
      <c r="A181" t="s">
        <v>855</v>
      </c>
      <c r="B181" s="6" t="e">
        <v>#N/A</v>
      </c>
      <c r="C181" t="e">
        <v>#N/A</v>
      </c>
    </row>
    <row r="182" spans="1:3">
      <c r="A182" t="s">
        <v>856</v>
      </c>
      <c r="B182" s="6" t="e">
        <v>#N/A</v>
      </c>
      <c r="C182" t="e">
        <v>#N/A</v>
      </c>
    </row>
    <row r="183" spans="1:3">
      <c r="A183" t="s">
        <v>857</v>
      </c>
      <c r="B183" s="6" t="e">
        <v>#N/A</v>
      </c>
      <c r="C183" t="e">
        <v>#N/A</v>
      </c>
    </row>
    <row r="184" spans="1:3">
      <c r="A184" t="s">
        <v>858</v>
      </c>
      <c r="B184" s="6" t="s">
        <v>815</v>
      </c>
      <c r="C184" t="s">
        <v>859</v>
      </c>
    </row>
    <row r="185" spans="1:3">
      <c r="A185" t="s">
        <v>860</v>
      </c>
      <c r="B185" s="6" t="e">
        <v>#N/A</v>
      </c>
      <c r="C185" t="e">
        <v>#N/A</v>
      </c>
    </row>
    <row r="186" spans="1:3">
      <c r="A186" t="s">
        <v>861</v>
      </c>
      <c r="B186" s="6" t="e">
        <v>#N/A</v>
      </c>
      <c r="C186" t="e">
        <v>#N/A</v>
      </c>
    </row>
    <row r="187" spans="1:3">
      <c r="A187" t="s">
        <v>862</v>
      </c>
      <c r="B187" s="6" t="e">
        <v>#N/A</v>
      </c>
      <c r="C187" t="e">
        <v>#N/A</v>
      </c>
    </row>
    <row r="188" spans="1:3">
      <c r="A188" t="s">
        <v>863</v>
      </c>
      <c r="B188" s="6" t="e">
        <v>#N/A</v>
      </c>
      <c r="C188" t="e">
        <v>#N/A</v>
      </c>
    </row>
    <row r="189" spans="1:3">
      <c r="A189" t="s">
        <v>864</v>
      </c>
      <c r="B189" s="6" t="e">
        <v>#N/A</v>
      </c>
      <c r="C189" t="e">
        <v>#N/A</v>
      </c>
    </row>
    <row r="190" spans="1:3">
      <c r="A190" t="s">
        <v>865</v>
      </c>
      <c r="B190" s="6" t="e">
        <v>#N/A</v>
      </c>
      <c r="C190" t="e">
        <v>#N/A</v>
      </c>
    </row>
    <row r="191" spans="1:3">
      <c r="A191" t="s">
        <v>866</v>
      </c>
      <c r="B191" s="6" t="e">
        <v>#N/A</v>
      </c>
      <c r="C191" t="e">
        <v>#N/A</v>
      </c>
    </row>
    <row r="192" spans="1:3">
      <c r="A192" t="s">
        <v>867</v>
      </c>
      <c r="B192" s="6" t="s">
        <v>853</v>
      </c>
      <c r="C192">
        <v>0</v>
      </c>
    </row>
    <row r="193" spans="1:3">
      <c r="A193" t="s">
        <v>868</v>
      </c>
      <c r="B193" s="6" t="s">
        <v>30</v>
      </c>
      <c r="C193">
        <v>0</v>
      </c>
    </row>
    <row r="194" spans="1:3">
      <c r="A194" t="s">
        <v>869</v>
      </c>
      <c r="B194" s="6" t="e">
        <v>#N/A</v>
      </c>
      <c r="C194" t="e">
        <v>#N/A</v>
      </c>
    </row>
    <row r="195" spans="1:3">
      <c r="A195" t="s">
        <v>870</v>
      </c>
      <c r="B195" s="6" t="e">
        <v>#N/A</v>
      </c>
      <c r="C195" t="e">
        <v>#N/A</v>
      </c>
    </row>
    <row r="196" spans="1:3">
      <c r="A196" t="s">
        <v>871</v>
      </c>
      <c r="B196" s="6" t="e">
        <v>#N/A</v>
      </c>
      <c r="C196" t="e">
        <v>#N/A</v>
      </c>
    </row>
    <row r="197" spans="1:3">
      <c r="A197" t="s">
        <v>872</v>
      </c>
      <c r="B197" s="6" t="s">
        <v>873</v>
      </c>
      <c r="C197" t="s">
        <v>874</v>
      </c>
    </row>
    <row r="198" spans="1:3">
      <c r="A198" t="s">
        <v>875</v>
      </c>
      <c r="B198" s="6" t="s">
        <v>765</v>
      </c>
      <c r="C198" t="s">
        <v>876</v>
      </c>
    </row>
    <row r="199" spans="1:3">
      <c r="A199" t="s">
        <v>877</v>
      </c>
      <c r="B199" s="6" t="e">
        <v>#N/A</v>
      </c>
      <c r="C199" t="e">
        <v>#N/A</v>
      </c>
    </row>
    <row r="200" spans="1:3">
      <c r="A200" t="s">
        <v>878</v>
      </c>
      <c r="B200" s="6" t="s">
        <v>765</v>
      </c>
      <c r="C200" t="s">
        <v>879</v>
      </c>
    </row>
    <row r="201" spans="1:3">
      <c r="A201" t="s">
        <v>880</v>
      </c>
      <c r="B201" s="6" t="s">
        <v>765</v>
      </c>
      <c r="C201" t="s">
        <v>881</v>
      </c>
    </row>
    <row r="202" spans="1:3">
      <c r="A202" t="s">
        <v>882</v>
      </c>
      <c r="B202" s="6" t="s">
        <v>765</v>
      </c>
      <c r="C202" t="s">
        <v>883</v>
      </c>
    </row>
    <row r="203" spans="1:3">
      <c r="A203" t="s">
        <v>884</v>
      </c>
      <c r="B203" s="6" t="e">
        <v>#N/A</v>
      </c>
      <c r="C203" t="e">
        <v>#N/A</v>
      </c>
    </row>
    <row r="204" spans="1:3">
      <c r="A204" t="s">
        <v>885</v>
      </c>
      <c r="B204" s="6" t="s">
        <v>886</v>
      </c>
      <c r="C204">
        <v>0</v>
      </c>
    </row>
    <row r="205" spans="1:3">
      <c r="A205" t="s">
        <v>887</v>
      </c>
      <c r="B205" s="6" t="s">
        <v>765</v>
      </c>
      <c r="C205" t="s">
        <v>888</v>
      </c>
    </row>
    <row r="206" spans="1:3">
      <c r="A206" t="s">
        <v>889</v>
      </c>
      <c r="B206" s="6" t="e">
        <v>#N/A</v>
      </c>
      <c r="C206" t="e">
        <v>#N/A</v>
      </c>
    </row>
    <row r="207" spans="1:3">
      <c r="A207" s="10" t="s">
        <v>890</v>
      </c>
      <c r="B207" s="11" t="s">
        <v>794</v>
      </c>
      <c r="C207" s="10" t="s">
        <v>891</v>
      </c>
    </row>
    <row r="208" spans="1:3">
      <c r="A208" t="s">
        <v>892</v>
      </c>
      <c r="B208" s="6" t="e">
        <v>#N/A</v>
      </c>
      <c r="C208" t="e">
        <v>#N/A</v>
      </c>
    </row>
    <row r="209" spans="1:3">
      <c r="A209" t="s">
        <v>893</v>
      </c>
      <c r="B209" s="6" t="e">
        <v>#N/A</v>
      </c>
      <c r="C209" t="e">
        <v>#N/A</v>
      </c>
    </row>
    <row r="210" spans="1:3">
      <c r="A210" t="s">
        <v>894</v>
      </c>
      <c r="B210" s="6" t="e">
        <v>#N/A</v>
      </c>
      <c r="C210" t="e">
        <v>#N/A</v>
      </c>
    </row>
    <row r="211" spans="1:3">
      <c r="A211" t="s">
        <v>895</v>
      </c>
      <c r="B211" s="6" t="e">
        <v>#N/A</v>
      </c>
      <c r="C211" t="e">
        <v>#N/A</v>
      </c>
    </row>
    <row r="212" spans="1:3">
      <c r="A212" t="s">
        <v>896</v>
      </c>
      <c r="B212" s="6" t="e">
        <v>#N/A</v>
      </c>
      <c r="C212" t="e">
        <v>#N/A</v>
      </c>
    </row>
    <row r="213" spans="1:3">
      <c r="A213" t="s">
        <v>897</v>
      </c>
      <c r="B213" s="6" t="s">
        <v>765</v>
      </c>
      <c r="C213" t="s">
        <v>663</v>
      </c>
    </row>
    <row r="214" spans="1:3">
      <c r="A214" t="s">
        <v>898</v>
      </c>
      <c r="B214" s="6" t="e">
        <v>#N/A</v>
      </c>
      <c r="C214" t="e">
        <v>#N/A</v>
      </c>
    </row>
    <row r="215" spans="1:3">
      <c r="A215" t="s">
        <v>899</v>
      </c>
      <c r="B215" s="6" t="e">
        <v>#N/A</v>
      </c>
      <c r="C215" t="e">
        <v>#N/A</v>
      </c>
    </row>
    <row r="216" spans="1:3">
      <c r="A216" t="s">
        <v>900</v>
      </c>
      <c r="B216" s="6" t="e">
        <v>#N/A</v>
      </c>
      <c r="C216" t="e">
        <v>#N/A</v>
      </c>
    </row>
    <row r="217" spans="1:3">
      <c r="A217" t="s">
        <v>901</v>
      </c>
      <c r="B217" s="6" t="e">
        <v>#N/A</v>
      </c>
      <c r="C217" t="e">
        <v>#N/A</v>
      </c>
    </row>
    <row r="218" spans="1:3">
      <c r="A218" t="s">
        <v>902</v>
      </c>
      <c r="B218" s="6" t="e">
        <v>#N/A</v>
      </c>
      <c r="C218" t="e">
        <v>#N/A</v>
      </c>
    </row>
    <row r="219" spans="1:3">
      <c r="A219" t="s">
        <v>903</v>
      </c>
      <c r="B219" s="6" t="s">
        <v>886</v>
      </c>
      <c r="C219">
        <v>0</v>
      </c>
    </row>
    <row r="220" spans="1:3">
      <c r="A220" t="s">
        <v>904</v>
      </c>
      <c r="B220" s="6" t="e">
        <v>#N/A</v>
      </c>
      <c r="C220" t="e">
        <v>#N/A</v>
      </c>
    </row>
    <row r="221" spans="1:3">
      <c r="A221" t="s">
        <v>905</v>
      </c>
      <c r="B221" s="6" t="s">
        <v>771</v>
      </c>
      <c r="C221" t="s">
        <v>906</v>
      </c>
    </row>
    <row r="222" spans="1:3">
      <c r="A222" t="s">
        <v>907</v>
      </c>
      <c r="B222" s="6" t="e">
        <v>#N/A</v>
      </c>
      <c r="C222" t="e">
        <v>#N/A</v>
      </c>
    </row>
    <row r="223" spans="1:3">
      <c r="A223" t="s">
        <v>908</v>
      </c>
      <c r="B223" s="6" t="e">
        <v>#N/A</v>
      </c>
      <c r="C223" t="e">
        <v>#N/A</v>
      </c>
    </row>
    <row r="224" spans="1:3">
      <c r="A224" t="s">
        <v>76</v>
      </c>
      <c r="B224" s="6" t="e">
        <v>#N/A</v>
      </c>
      <c r="C224" t="e">
        <v>#N/A</v>
      </c>
    </row>
    <row r="225" spans="1:3">
      <c r="A225" t="s">
        <v>909</v>
      </c>
      <c r="B225" s="6" t="e">
        <v>#N/A</v>
      </c>
      <c r="C225" t="e">
        <v>#N/A</v>
      </c>
    </row>
    <row r="226" spans="1:3">
      <c r="A226" t="s">
        <v>910</v>
      </c>
      <c r="B226" s="6" t="e">
        <v>#N/A</v>
      </c>
      <c r="C226" t="e">
        <v>#N/A</v>
      </c>
    </row>
    <row r="227" spans="1:3">
      <c r="A227" t="s">
        <v>911</v>
      </c>
      <c r="B227" s="6" t="e">
        <v>#N/A</v>
      </c>
      <c r="C227" t="e">
        <v>#N/A</v>
      </c>
    </row>
    <row r="228" spans="1:3">
      <c r="A228" t="s">
        <v>912</v>
      </c>
      <c r="B228" s="6" t="e">
        <v>#N/A</v>
      </c>
      <c r="C228" t="e">
        <v>#N/A</v>
      </c>
    </row>
    <row r="229" spans="1:3">
      <c r="A229" t="s">
        <v>913</v>
      </c>
      <c r="B229" s="6" t="e">
        <v>#N/A</v>
      </c>
      <c r="C229" t="e">
        <v>#N/A</v>
      </c>
    </row>
    <row r="230" spans="1:3">
      <c r="A230" t="s">
        <v>914</v>
      </c>
      <c r="B230" s="6" t="e">
        <v>#N/A</v>
      </c>
      <c r="C230" t="e">
        <v>#N/A</v>
      </c>
    </row>
    <row r="231" spans="1:3">
      <c r="A231" t="s">
        <v>915</v>
      </c>
      <c r="B231" s="6" t="e">
        <v>#N/A</v>
      </c>
      <c r="C231" t="e">
        <v>#N/A</v>
      </c>
    </row>
    <row r="232" spans="1:3">
      <c r="A232" t="s">
        <v>916</v>
      </c>
      <c r="B232" s="6" t="e">
        <v>#N/A</v>
      </c>
      <c r="C232" t="e">
        <v>#N/A</v>
      </c>
    </row>
    <row r="233" spans="1:3">
      <c r="A233" t="s">
        <v>917</v>
      </c>
      <c r="B233" s="6" t="s">
        <v>853</v>
      </c>
      <c r="C233" t="s">
        <v>918</v>
      </c>
    </row>
    <row r="234" spans="1:3">
      <c r="A234" t="s">
        <v>919</v>
      </c>
      <c r="B234" s="6" t="e">
        <v>#N/A</v>
      </c>
      <c r="C234" t="e">
        <v>#N/A</v>
      </c>
    </row>
    <row r="235" spans="1:3">
      <c r="A235" t="s">
        <v>920</v>
      </c>
      <c r="B235" s="6" t="e">
        <v>#N/A</v>
      </c>
      <c r="C235" t="e">
        <v>#N/A</v>
      </c>
    </row>
    <row r="236" spans="1:3">
      <c r="A236" t="s">
        <v>248</v>
      </c>
      <c r="B236" s="6" t="s">
        <v>30</v>
      </c>
      <c r="C236">
        <v>0</v>
      </c>
    </row>
    <row r="237" spans="1:3">
      <c r="A237" t="s">
        <v>921</v>
      </c>
      <c r="B237" s="6" t="e">
        <v>#N/A</v>
      </c>
      <c r="C237" t="e">
        <v>#N/A</v>
      </c>
    </row>
    <row r="238" spans="1:3">
      <c r="A238" t="s">
        <v>922</v>
      </c>
      <c r="B238" s="6" t="e">
        <v>#N/A</v>
      </c>
      <c r="C238" t="e">
        <v>#N/A</v>
      </c>
    </row>
    <row r="239" spans="1:3">
      <c r="A239" t="s">
        <v>923</v>
      </c>
      <c r="B239" s="6" t="e">
        <v>#N/A</v>
      </c>
      <c r="C239" t="e">
        <v>#N/A</v>
      </c>
    </row>
    <row r="240" spans="1:3">
      <c r="A240" t="s">
        <v>924</v>
      </c>
      <c r="B240" s="6" t="e">
        <v>#N/A</v>
      </c>
      <c r="C240" t="e">
        <v>#N/A</v>
      </c>
    </row>
    <row r="241" spans="1:3">
      <c r="A241" t="s">
        <v>925</v>
      </c>
      <c r="B241" s="6" t="s">
        <v>815</v>
      </c>
      <c r="C241" t="s">
        <v>926</v>
      </c>
    </row>
    <row r="242" spans="1:3">
      <c r="A242" t="s">
        <v>927</v>
      </c>
      <c r="B242" s="6" t="e">
        <v>#N/A</v>
      </c>
      <c r="C242" t="e">
        <v>#N/A</v>
      </c>
    </row>
    <row r="243" spans="1:3">
      <c r="A243" t="s">
        <v>928</v>
      </c>
      <c r="B243" s="6" t="e">
        <v>#N/A</v>
      </c>
      <c r="C243" t="e">
        <v>#N/A</v>
      </c>
    </row>
    <row r="244" spans="1:3">
      <c r="A244" t="s">
        <v>929</v>
      </c>
      <c r="B244" s="6" t="s">
        <v>886</v>
      </c>
      <c r="C244">
        <v>0</v>
      </c>
    </row>
    <row r="245" spans="1:3">
      <c r="A245" t="s">
        <v>930</v>
      </c>
      <c r="B245" s="6" t="s">
        <v>30</v>
      </c>
      <c r="C245">
        <v>0</v>
      </c>
    </row>
    <row r="246" spans="1:3">
      <c r="A246" t="s">
        <v>931</v>
      </c>
      <c r="B246" s="6" t="e">
        <v>#N/A</v>
      </c>
      <c r="C246" t="e">
        <v>#N/A</v>
      </c>
    </row>
    <row r="247" spans="1:3">
      <c r="A247" t="s">
        <v>932</v>
      </c>
      <c r="B247" s="6" t="s">
        <v>765</v>
      </c>
      <c r="C247" t="s">
        <v>933</v>
      </c>
    </row>
    <row r="248" spans="1:3">
      <c r="A248" t="s">
        <v>934</v>
      </c>
      <c r="B248" s="6" t="e">
        <v>#N/A</v>
      </c>
      <c r="C248" t="e">
        <v>#N/A</v>
      </c>
    </row>
    <row r="249" spans="1:3">
      <c r="A249" t="s">
        <v>935</v>
      </c>
      <c r="B249" s="6" t="e">
        <v>#N/A</v>
      </c>
      <c r="C249" t="e">
        <v>#N/A</v>
      </c>
    </row>
    <row r="250" spans="1:3">
      <c r="A250" t="s">
        <v>936</v>
      </c>
      <c r="B250" s="6" t="e">
        <v>#N/A</v>
      </c>
      <c r="C250" t="e">
        <v>#N/A</v>
      </c>
    </row>
    <row r="251" spans="1:3">
      <c r="A251" t="s">
        <v>937</v>
      </c>
      <c r="B251" s="6" t="e">
        <v>#N/A</v>
      </c>
      <c r="C251" t="e">
        <v>#N/A</v>
      </c>
    </row>
    <row r="252" spans="1:3">
      <c r="A252" t="s">
        <v>938</v>
      </c>
      <c r="B252" s="6" t="s">
        <v>765</v>
      </c>
      <c r="C252" t="s">
        <v>939</v>
      </c>
    </row>
    <row r="253" spans="1:3">
      <c r="A253" t="s">
        <v>940</v>
      </c>
      <c r="B253" s="6" t="e">
        <v>#N/A</v>
      </c>
      <c r="C253" t="e">
        <v>#N/A</v>
      </c>
    </row>
    <row r="254" spans="1:3">
      <c r="A254" t="s">
        <v>941</v>
      </c>
      <c r="B254" s="6" t="e">
        <v>#N/A</v>
      </c>
      <c r="C254" t="e">
        <v>#N/A</v>
      </c>
    </row>
    <row r="255" spans="1:3">
      <c r="A255" t="s">
        <v>942</v>
      </c>
      <c r="B255" s="6" t="e">
        <v>#N/A</v>
      </c>
      <c r="C255" t="e">
        <v>#N/A</v>
      </c>
    </row>
    <row r="256" spans="1:3">
      <c r="A256" t="s">
        <v>943</v>
      </c>
      <c r="B256" s="6" t="s">
        <v>944</v>
      </c>
      <c r="C256" t="s">
        <v>945</v>
      </c>
    </row>
    <row r="257" spans="1:3">
      <c r="A257" t="s">
        <v>946</v>
      </c>
      <c r="B257" s="6" t="e">
        <v>#N/A</v>
      </c>
      <c r="C257" t="e">
        <v>#N/A</v>
      </c>
    </row>
    <row r="258" spans="1:3">
      <c r="A258" t="s">
        <v>947</v>
      </c>
      <c r="B258" s="6" t="e">
        <v>#N/A</v>
      </c>
      <c r="C258" t="e">
        <v>#N/A</v>
      </c>
    </row>
    <row r="259" spans="1:3">
      <c r="A259" t="s">
        <v>520</v>
      </c>
      <c r="B259" s="6" t="s">
        <v>765</v>
      </c>
      <c r="C259" t="s">
        <v>948</v>
      </c>
    </row>
    <row r="260" spans="1:3">
      <c r="A260" t="s">
        <v>949</v>
      </c>
      <c r="B260" s="6" t="e">
        <v>#N/A</v>
      </c>
      <c r="C260" t="e">
        <v>#N/A</v>
      </c>
    </row>
    <row r="261" spans="1:3">
      <c r="A261" t="s">
        <v>950</v>
      </c>
      <c r="B261" s="6" t="e">
        <v>#N/A</v>
      </c>
      <c r="C261" t="e">
        <v>#N/A</v>
      </c>
    </row>
    <row r="262" spans="1:3">
      <c r="A262" t="s">
        <v>951</v>
      </c>
      <c r="B262" s="6" t="e">
        <v>#N/A</v>
      </c>
      <c r="C262" t="e">
        <v>#N/A</v>
      </c>
    </row>
    <row r="263" spans="1:3">
      <c r="A263" t="s">
        <v>952</v>
      </c>
      <c r="B263" s="6" t="e">
        <v>#N/A</v>
      </c>
      <c r="C263" t="e">
        <v>#N/A</v>
      </c>
    </row>
    <row r="264" spans="1:3">
      <c r="A264" s="10" t="s">
        <v>953</v>
      </c>
      <c r="B264" s="11" t="s">
        <v>765</v>
      </c>
      <c r="C264" s="10" t="s">
        <v>954</v>
      </c>
    </row>
    <row r="265" spans="1:3">
      <c r="A265" t="s">
        <v>955</v>
      </c>
      <c r="B265" s="6" t="s">
        <v>815</v>
      </c>
      <c r="C265" t="s">
        <v>956</v>
      </c>
    </row>
    <row r="266" spans="1:3">
      <c r="A266" s="10" t="s">
        <v>957</v>
      </c>
      <c r="B266" s="11"/>
      <c r="C266" s="10" t="s">
        <v>958</v>
      </c>
    </row>
    <row r="267" spans="1:3">
      <c r="A267" t="s">
        <v>959</v>
      </c>
      <c r="B267" s="6" t="s">
        <v>815</v>
      </c>
      <c r="C267" t="s">
        <v>960</v>
      </c>
    </row>
    <row r="268" spans="1:3">
      <c r="A268" t="s">
        <v>961</v>
      </c>
      <c r="B268" s="6" t="e">
        <v>#N/A</v>
      </c>
      <c r="C268" t="e">
        <v>#N/A</v>
      </c>
    </row>
    <row r="269" spans="1:3">
      <c r="A269" t="s">
        <v>962</v>
      </c>
      <c r="B269" s="6" t="e">
        <v>#N/A</v>
      </c>
      <c r="C269" t="e">
        <v>#N/A</v>
      </c>
    </row>
    <row r="270" spans="1:3">
      <c r="A270" t="s">
        <v>963</v>
      </c>
      <c r="B270" s="6" t="s">
        <v>765</v>
      </c>
      <c r="C270" t="s">
        <v>964</v>
      </c>
    </row>
    <row r="271" spans="1:3">
      <c r="A271" t="s">
        <v>965</v>
      </c>
      <c r="B271" s="6" t="e">
        <v>#N/A</v>
      </c>
      <c r="C271" t="e">
        <v>#N/A</v>
      </c>
    </row>
    <row r="272" spans="1:3">
      <c r="A272" t="s">
        <v>166</v>
      </c>
      <c r="B272" s="6" t="e">
        <v>#N/A</v>
      </c>
      <c r="C272" t="e">
        <v>#N/A</v>
      </c>
    </row>
    <row r="273" spans="1:3">
      <c r="A273" t="s">
        <v>966</v>
      </c>
      <c r="B273" s="6" t="e">
        <v>#N/A</v>
      </c>
      <c r="C273" t="e">
        <v>#N/A</v>
      </c>
    </row>
    <row r="274" spans="1:3">
      <c r="A274" t="s">
        <v>967</v>
      </c>
      <c r="B274" s="6" t="e">
        <v>#N/A</v>
      </c>
      <c r="C274" t="e">
        <v>#N/A</v>
      </c>
    </row>
    <row r="275" spans="1:3">
      <c r="A275" t="s">
        <v>968</v>
      </c>
      <c r="B275" s="6" t="e">
        <v>#N/A</v>
      </c>
      <c r="C275" t="e">
        <v>#N/A</v>
      </c>
    </row>
    <row r="276" spans="1:3">
      <c r="A276" t="s">
        <v>969</v>
      </c>
      <c r="B276" s="6" t="e">
        <v>#N/A</v>
      </c>
      <c r="C276" t="e">
        <v>#N/A</v>
      </c>
    </row>
    <row r="277" spans="1:3">
      <c r="A277" t="s">
        <v>970</v>
      </c>
      <c r="B277" s="6" t="e">
        <v>#N/A</v>
      </c>
      <c r="C277" t="e">
        <v>#N/A</v>
      </c>
    </row>
    <row r="278" spans="1:3">
      <c r="A278" t="s">
        <v>971</v>
      </c>
      <c r="B278" s="6" t="e">
        <v>#N/A</v>
      </c>
      <c r="C278" t="e">
        <v>#N/A</v>
      </c>
    </row>
    <row r="279" spans="1:3">
      <c r="A279" t="s">
        <v>972</v>
      </c>
      <c r="B279" s="6" t="s">
        <v>944</v>
      </c>
      <c r="C279" t="s">
        <v>973</v>
      </c>
    </row>
    <row r="280" spans="1:3">
      <c r="A280" t="s">
        <v>974</v>
      </c>
      <c r="B280" s="6" t="s">
        <v>30</v>
      </c>
      <c r="C280">
        <v>0</v>
      </c>
    </row>
    <row r="281" spans="1:3">
      <c r="A281" t="s">
        <v>975</v>
      </c>
      <c r="B281" s="6" t="e">
        <v>#N/A</v>
      </c>
      <c r="C281" t="e">
        <v>#N/A</v>
      </c>
    </row>
    <row r="282" spans="1:3">
      <c r="A282" t="s">
        <v>202</v>
      </c>
      <c r="B282" s="6" t="s">
        <v>30</v>
      </c>
      <c r="C282">
        <v>0</v>
      </c>
    </row>
    <row r="283" spans="1:3">
      <c r="A283" t="s">
        <v>976</v>
      </c>
      <c r="B283" s="6" t="s">
        <v>886</v>
      </c>
      <c r="C283">
        <v>0</v>
      </c>
    </row>
    <row r="284" spans="1:3">
      <c r="A284" t="s">
        <v>977</v>
      </c>
      <c r="B284" s="6" t="s">
        <v>853</v>
      </c>
      <c r="C284">
        <v>0</v>
      </c>
    </row>
    <row r="285" spans="1:3">
      <c r="A285" t="s">
        <v>978</v>
      </c>
      <c r="B285" s="6" t="s">
        <v>30</v>
      </c>
      <c r="C285">
        <v>0</v>
      </c>
    </row>
    <row r="286" spans="1:3">
      <c r="A286" t="s">
        <v>979</v>
      </c>
      <c r="B286" s="6" t="e">
        <v>#N/A</v>
      </c>
      <c r="C286" t="e">
        <v>#N/A</v>
      </c>
    </row>
    <row r="287" spans="1:3">
      <c r="A287" t="s">
        <v>980</v>
      </c>
      <c r="B287" s="6" t="s">
        <v>794</v>
      </c>
      <c r="C287" t="s">
        <v>981</v>
      </c>
    </row>
    <row r="288" spans="1:3">
      <c r="A288" t="s">
        <v>982</v>
      </c>
      <c r="B288" s="6" t="e">
        <v>#N/A</v>
      </c>
      <c r="C288" t="e">
        <v>#N/A</v>
      </c>
    </row>
    <row r="289" spans="1:3">
      <c r="A289" t="s">
        <v>983</v>
      </c>
      <c r="B289" s="6" t="s">
        <v>30</v>
      </c>
      <c r="C289">
        <v>0</v>
      </c>
    </row>
    <row r="290" spans="1:3">
      <c r="A290" t="s">
        <v>984</v>
      </c>
      <c r="B290" s="6" t="e">
        <v>#N/A</v>
      </c>
      <c r="C290" t="e">
        <v>#N/A</v>
      </c>
    </row>
    <row r="291" spans="1:3">
      <c r="A291" t="s">
        <v>985</v>
      </c>
      <c r="B291" s="6" t="s">
        <v>765</v>
      </c>
      <c r="C291" t="s">
        <v>985</v>
      </c>
    </row>
    <row r="292" spans="1:3">
      <c r="A292" t="s">
        <v>986</v>
      </c>
      <c r="B292" s="6" t="s">
        <v>765</v>
      </c>
      <c r="C292" t="s">
        <v>986</v>
      </c>
    </row>
    <row r="293" spans="1:3">
      <c r="A293" t="s">
        <v>987</v>
      </c>
      <c r="B293" s="6" t="s">
        <v>765</v>
      </c>
      <c r="C293" t="s">
        <v>988</v>
      </c>
    </row>
    <row r="294" spans="1:3">
      <c r="A294" t="s">
        <v>989</v>
      </c>
      <c r="B294" s="6" t="e">
        <v>#N/A</v>
      </c>
      <c r="C294" t="e">
        <v>#N/A</v>
      </c>
    </row>
    <row r="295" spans="1:3">
      <c r="A295" t="s">
        <v>990</v>
      </c>
      <c r="B295" s="6">
        <v>0</v>
      </c>
      <c r="C295" t="s">
        <v>991</v>
      </c>
    </row>
    <row r="296" spans="1:3">
      <c r="A296" t="s">
        <v>992</v>
      </c>
      <c r="B296" s="6" t="s">
        <v>886</v>
      </c>
      <c r="C296">
        <v>0</v>
      </c>
    </row>
    <row r="297" spans="1:3">
      <c r="A297" t="s">
        <v>750</v>
      </c>
      <c r="B297" s="6" t="e">
        <v>#N/A</v>
      </c>
      <c r="C297" t="e">
        <v>#N/A</v>
      </c>
    </row>
    <row r="298" spans="1:3">
      <c r="A298" t="s">
        <v>993</v>
      </c>
      <c r="B298" s="6" t="e">
        <v>#N/A</v>
      </c>
      <c r="C298" t="e">
        <v>#N/A</v>
      </c>
    </row>
    <row r="299" spans="1:3">
      <c r="A299" t="s">
        <v>994</v>
      </c>
      <c r="B299" s="6" t="e">
        <v>#N/A</v>
      </c>
      <c r="C299" t="e">
        <v>#N/A</v>
      </c>
    </row>
    <row r="300" spans="1:3">
      <c r="A300" t="s">
        <v>995</v>
      </c>
      <c r="B300" s="6" t="e">
        <v>#N/A</v>
      </c>
      <c r="C300" t="e">
        <v>#N/A</v>
      </c>
    </row>
    <row r="301" spans="1:3">
      <c r="A301" t="s">
        <v>996</v>
      </c>
      <c r="B301" s="6" t="s">
        <v>765</v>
      </c>
      <c r="C301" t="s">
        <v>997</v>
      </c>
    </row>
    <row r="302" spans="1:3">
      <c r="A302" t="s">
        <v>998</v>
      </c>
      <c r="B302" s="6" t="e">
        <v>#N/A</v>
      </c>
      <c r="C302" t="e">
        <v>#N/A</v>
      </c>
    </row>
    <row r="303" spans="1:3">
      <c r="A303" t="s">
        <v>999</v>
      </c>
      <c r="B303" s="6" t="s">
        <v>765</v>
      </c>
      <c r="C303" t="s">
        <v>1000</v>
      </c>
    </row>
    <row r="304" spans="1:3">
      <c r="A304" t="s">
        <v>1001</v>
      </c>
      <c r="B304" s="6" t="s">
        <v>765</v>
      </c>
      <c r="C304" t="s">
        <v>1002</v>
      </c>
    </row>
    <row r="305" spans="1:3">
      <c r="A305" t="s">
        <v>1003</v>
      </c>
      <c r="B305" s="6" t="e">
        <v>#N/A</v>
      </c>
      <c r="C305" t="e">
        <v>#N/A</v>
      </c>
    </row>
    <row r="306" spans="1:3">
      <c r="A306" t="s">
        <v>1004</v>
      </c>
      <c r="B306" s="6" t="e">
        <v>#N/A</v>
      </c>
      <c r="C306" t="e">
        <v>#N/A</v>
      </c>
    </row>
    <row r="307" spans="1:3">
      <c r="A307" t="s">
        <v>1005</v>
      </c>
      <c r="B307" s="6" t="s">
        <v>873</v>
      </c>
      <c r="C307" t="s">
        <v>1006</v>
      </c>
    </row>
    <row r="308" spans="1:3">
      <c r="A308" t="s">
        <v>1007</v>
      </c>
      <c r="B308" s="6" t="e">
        <v>#N/A</v>
      </c>
      <c r="C308" t="e">
        <v>#N/A</v>
      </c>
    </row>
    <row r="309" spans="1:3">
      <c r="A309" t="s">
        <v>448</v>
      </c>
      <c r="B309" s="6" t="s">
        <v>30</v>
      </c>
      <c r="C309">
        <v>0</v>
      </c>
    </row>
    <row r="310" spans="1:3">
      <c r="A310" t="s">
        <v>435</v>
      </c>
      <c r="B310" s="6" t="s">
        <v>794</v>
      </c>
      <c r="C310" t="s">
        <v>1008</v>
      </c>
    </row>
    <row r="311" spans="1:3">
      <c r="A311" t="s">
        <v>1009</v>
      </c>
      <c r="B311" s="6" t="e">
        <v>#N/A</v>
      </c>
      <c r="C311" t="e">
        <v>#N/A</v>
      </c>
    </row>
    <row r="312" spans="1:3">
      <c r="A312" t="s">
        <v>1010</v>
      </c>
      <c r="B312" s="6" t="e">
        <v>#N/A</v>
      </c>
      <c r="C312" t="e">
        <v>#N/A</v>
      </c>
    </row>
    <row r="313" spans="1:3">
      <c r="A313" t="s">
        <v>1011</v>
      </c>
      <c r="B313" s="6" t="e">
        <v>#N/A</v>
      </c>
      <c r="C313" t="e">
        <v>#N/A</v>
      </c>
    </row>
    <row r="314" spans="1:3">
      <c r="A314" t="s">
        <v>1012</v>
      </c>
      <c r="B314" s="6" t="s">
        <v>30</v>
      </c>
      <c r="C314">
        <v>0</v>
      </c>
    </row>
    <row r="315" spans="1:3">
      <c r="A315" t="s">
        <v>1013</v>
      </c>
      <c r="B315" s="6" t="e">
        <v>#N/A</v>
      </c>
      <c r="C315" t="e">
        <v>#N/A</v>
      </c>
    </row>
    <row r="316" spans="1:3">
      <c r="A316" t="s">
        <v>1014</v>
      </c>
      <c r="B316" s="6" t="s">
        <v>765</v>
      </c>
      <c r="C316" t="s">
        <v>1015</v>
      </c>
    </row>
    <row r="317" spans="1:3">
      <c r="A317" t="s">
        <v>1016</v>
      </c>
      <c r="B317" s="6" t="s">
        <v>30</v>
      </c>
      <c r="C317">
        <v>0</v>
      </c>
    </row>
    <row r="318" spans="1:3">
      <c r="A318" t="s">
        <v>1017</v>
      </c>
      <c r="B318" s="6" t="e">
        <v>#N/A</v>
      </c>
      <c r="C318" t="e">
        <v>#N/A</v>
      </c>
    </row>
    <row r="319" spans="1:3">
      <c r="A319" t="s">
        <v>1018</v>
      </c>
      <c r="B319" s="6" t="e">
        <v>#N/A</v>
      </c>
      <c r="C319" t="e">
        <v>#N/A</v>
      </c>
    </row>
    <row r="320" spans="1:3">
      <c r="A320" s="10" t="s">
        <v>144</v>
      </c>
      <c r="B320" s="11"/>
      <c r="C320" s="10" t="s">
        <v>1019</v>
      </c>
    </row>
    <row r="321" spans="1:3">
      <c r="A321" t="s">
        <v>1020</v>
      </c>
      <c r="B321" s="6" t="s">
        <v>30</v>
      </c>
    </row>
    <row r="322" spans="1:3">
      <c r="A322" s="10" t="s">
        <v>1021</v>
      </c>
      <c r="B322" s="11"/>
      <c r="C322" s="10" t="s">
        <v>1022</v>
      </c>
    </row>
    <row r="323" spans="1:3">
      <c r="A323" s="10" t="s">
        <v>1023</v>
      </c>
      <c r="B323" s="11"/>
      <c r="C323" s="10" t="s">
        <v>1024</v>
      </c>
    </row>
    <row r="324" spans="1:3">
      <c r="A324" t="s">
        <v>1025</v>
      </c>
      <c r="B324" s="6" t="s">
        <v>30</v>
      </c>
    </row>
  </sheetData>
  <autoFilter ref="A1:C321" xr:uid="{030529A5-9945-4F1C-AEA1-817F246F2D96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DC45FD-E8CB-4544-A81C-A3077BBA918E}">
          <x14:formula1>
            <xm:f>Analista!$A:$A</xm:f>
          </x14:formula1>
          <xm:sqref>B120:B1048576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9D6-2435-49AA-8780-FFFBE236ADE2}">
  <dimension ref="A1:C14"/>
  <sheetViews>
    <sheetView workbookViewId="0"/>
  </sheetViews>
  <sheetFormatPr defaultRowHeight="14.45"/>
  <cols>
    <col min="1" max="1" width="37.5703125" customWidth="1"/>
    <col min="2" max="2" width="22" bestFit="1" customWidth="1"/>
    <col min="3" max="3" width="18.42578125" bestFit="1" customWidth="1"/>
  </cols>
  <sheetData>
    <row r="1" spans="1:3">
      <c r="A1" t="s">
        <v>1026</v>
      </c>
      <c r="B1" t="s">
        <v>1027</v>
      </c>
      <c r="C1" t="s">
        <v>1028</v>
      </c>
    </row>
    <row r="2" spans="1:3">
      <c r="A2" t="s">
        <v>1029</v>
      </c>
      <c r="B2" t="s">
        <v>1030</v>
      </c>
      <c r="C2" t="s">
        <v>1031</v>
      </c>
    </row>
    <row r="3" spans="1:3">
      <c r="A3" t="s">
        <v>1032</v>
      </c>
      <c r="B3" t="s">
        <v>1033</v>
      </c>
      <c r="C3" t="s">
        <v>1034</v>
      </c>
    </row>
    <row r="4" spans="1:3">
      <c r="A4" t="s">
        <v>1035</v>
      </c>
      <c r="B4" t="s">
        <v>1036</v>
      </c>
      <c r="C4" t="s">
        <v>1037</v>
      </c>
    </row>
    <row r="5" spans="1:3">
      <c r="A5" t="s">
        <v>1038</v>
      </c>
      <c r="B5" t="s">
        <v>1033</v>
      </c>
      <c r="C5" t="s">
        <v>1039</v>
      </c>
    </row>
    <row r="6" spans="1:3">
      <c r="A6" t="s">
        <v>1040</v>
      </c>
      <c r="B6" t="s">
        <v>1041</v>
      </c>
      <c r="C6" t="s">
        <v>1042</v>
      </c>
    </row>
    <row r="7" spans="1:3">
      <c r="A7" t="s">
        <v>1043</v>
      </c>
      <c r="B7" t="s">
        <v>1027</v>
      </c>
      <c r="C7" t="s">
        <v>1044</v>
      </c>
    </row>
    <row r="8" spans="1:3">
      <c r="A8" t="s">
        <v>142</v>
      </c>
      <c r="B8" t="s">
        <v>1027</v>
      </c>
      <c r="C8" t="s">
        <v>1045</v>
      </c>
    </row>
    <row r="9" spans="1:3">
      <c r="A9" t="s">
        <v>39</v>
      </c>
      <c r="B9" t="s">
        <v>1041</v>
      </c>
      <c r="C9" t="s">
        <v>1046</v>
      </c>
    </row>
    <row r="10" spans="1:3">
      <c r="A10" t="s">
        <v>1047</v>
      </c>
      <c r="B10" t="s">
        <v>1048</v>
      </c>
      <c r="C10" t="s">
        <v>1039</v>
      </c>
    </row>
    <row r="11" spans="1:3">
      <c r="A11" t="s">
        <v>1049</v>
      </c>
      <c r="B11" t="s">
        <v>1050</v>
      </c>
      <c r="C11" t="s">
        <v>1051</v>
      </c>
    </row>
    <row r="12" spans="1:3">
      <c r="A12" t="s">
        <v>1052</v>
      </c>
      <c r="B12" t="s">
        <v>1053</v>
      </c>
      <c r="C12" t="s">
        <v>1054</v>
      </c>
    </row>
    <row r="13" spans="1:3">
      <c r="A13" t="s">
        <v>1055</v>
      </c>
      <c r="B13" t="s">
        <v>1053</v>
      </c>
      <c r="C13" t="s">
        <v>1056</v>
      </c>
    </row>
    <row r="14" spans="1:3">
      <c r="A14" t="s">
        <v>1057</v>
      </c>
      <c r="B14" t="s">
        <v>1058</v>
      </c>
      <c r="C14" t="s">
        <v>1059</v>
      </c>
    </row>
  </sheetData>
  <sortState xmlns:xlrd2="http://schemas.microsoft.com/office/spreadsheetml/2017/richdata2" ref="A1:C11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3D53-5E48-4F9D-B832-AC4BC8AAFE3B}">
  <dimension ref="A1:A16"/>
  <sheetViews>
    <sheetView workbookViewId="0">
      <selection sqref="A1:A16"/>
    </sheetView>
  </sheetViews>
  <sheetFormatPr defaultRowHeight="14.45"/>
  <sheetData>
    <row r="1" spans="1:1">
      <c r="A1" s="8" t="s">
        <v>1060</v>
      </c>
    </row>
    <row r="2" spans="1:1">
      <c r="A2" s="8" t="s">
        <v>771</v>
      </c>
    </row>
    <row r="3" spans="1:1">
      <c r="A3" s="8" t="s">
        <v>1061</v>
      </c>
    </row>
    <row r="4" spans="1:1">
      <c r="A4" s="9" t="s">
        <v>284</v>
      </c>
    </row>
    <row r="5" spans="1:1">
      <c r="A5" s="8" t="s">
        <v>815</v>
      </c>
    </row>
    <row r="6" spans="1:1">
      <c r="A6" s="8" t="s">
        <v>1062</v>
      </c>
    </row>
    <row r="7" spans="1:1">
      <c r="A7" s="8" t="s">
        <v>853</v>
      </c>
    </row>
    <row r="8" spans="1:1">
      <c r="A8" s="8" t="s">
        <v>1063</v>
      </c>
    </row>
    <row r="9" spans="1:1">
      <c r="A9" s="8" t="s">
        <v>765</v>
      </c>
    </row>
    <row r="10" spans="1:1">
      <c r="A10" s="8" t="s">
        <v>1064</v>
      </c>
    </row>
    <row r="11" spans="1:1">
      <c r="A11" s="8" t="s">
        <v>944</v>
      </c>
    </row>
    <row r="12" spans="1:1">
      <c r="A12" s="8" t="s">
        <v>1065</v>
      </c>
    </row>
    <row r="13" spans="1:1">
      <c r="A13" s="8" t="s">
        <v>30</v>
      </c>
    </row>
    <row r="14" spans="1:1">
      <c r="A14" s="8" t="s">
        <v>886</v>
      </c>
    </row>
    <row r="15" spans="1:1">
      <c r="A15" s="9" t="s">
        <v>1066</v>
      </c>
    </row>
    <row r="16" spans="1:1">
      <c r="A16" s="8" t="s">
        <v>873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4693-EF20-4D6A-884F-8242A064B5F0}">
  <dimension ref="A1:A5"/>
  <sheetViews>
    <sheetView topLeftCell="A7" workbookViewId="0">
      <selection activeCell="A13" sqref="A13:F25"/>
    </sheetView>
  </sheetViews>
  <sheetFormatPr defaultRowHeight="14.45"/>
  <cols>
    <col min="1" max="1" width="15.140625" bestFit="1" customWidth="1"/>
  </cols>
  <sheetData>
    <row r="1" spans="1:1">
      <c r="A1" s="1" t="s">
        <v>1067</v>
      </c>
    </row>
    <row r="2" spans="1:1">
      <c r="A2" s="1" t="s">
        <v>171</v>
      </c>
    </row>
    <row r="3" spans="1:1">
      <c r="A3" s="1" t="s">
        <v>40</v>
      </c>
    </row>
    <row r="4" spans="1:1">
      <c r="A4" s="1" t="s">
        <v>60</v>
      </c>
    </row>
    <row r="5" spans="1:1">
      <c r="A5" s="1" t="s">
        <v>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2981e8c4-e838-4608-9052-6a443152495c" xsi:nil="true"/>
    <TaxCatchAll xmlns="518a2597-16e0-453e-b94b-6257e3d754fa" xsi:nil="true"/>
    <lcf76f155ced4ddcb4097134ff3c332f xmlns="2981e8c4-e838-4608-9052-6a443152495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B0B37F9DE321498422B2446F43B08D" ma:contentTypeVersion="15" ma:contentTypeDescription="Crie um novo documento." ma:contentTypeScope="" ma:versionID="f8f0296eec8adfd3f93aad8fc67ff3e8">
  <xsd:schema xmlns:xsd="http://www.w3.org/2001/XMLSchema" xmlns:xs="http://www.w3.org/2001/XMLSchema" xmlns:p="http://schemas.microsoft.com/office/2006/metadata/properties" xmlns:ns2="2981e8c4-e838-4608-9052-6a443152495c" xmlns:ns3="518a2597-16e0-453e-b94b-6257e3d754fa" targetNamespace="http://schemas.microsoft.com/office/2006/metadata/properties" ma:root="true" ma:fieldsID="c5072afc4e95ffb747971eae157a80a9" ns2:_="" ns3:_="">
    <xsd:import namespace="2981e8c4-e838-4608-9052-6a443152495c"/>
    <xsd:import namespace="518a2597-16e0-453e-b94b-6257e3d75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1e8c4-e838-4608-9052-6a44315249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tatus de liberação" ma:internalName="Status_x0020_de_x0020_libera_x00e7__x00e3_o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35f9ad96-bd6c-4fc4-8df1-da0f79bffd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a2597-16e0-453e-b94b-6257e3d75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29bd3da-b5e5-49dd-a51a-c925d8e299fd}" ma:internalName="TaxCatchAll" ma:showField="CatchAllData" ma:web="518a2597-16e0-453e-b94b-6257e3d75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AE17E1-BECF-48D3-864F-24A8BB4659A9}"/>
</file>

<file path=customXml/itemProps2.xml><?xml version="1.0" encoding="utf-8"?>
<ds:datastoreItem xmlns:ds="http://schemas.openxmlformats.org/officeDocument/2006/customXml" ds:itemID="{BFC35DB8-14F1-4E51-9577-F8FEC18DBC5C}"/>
</file>

<file path=customXml/itemProps3.xml><?xml version="1.0" encoding="utf-8"?>
<ds:datastoreItem xmlns:ds="http://schemas.openxmlformats.org/officeDocument/2006/customXml" ds:itemID="{F2E25F03-5AD7-4894-84B1-2DD46F6F08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Natalia Cristina de Oliveira Souza</cp:lastModifiedBy>
  <cp:revision/>
  <dcterms:created xsi:type="dcterms:W3CDTF">2023-02-02T02:25:11Z</dcterms:created>
  <dcterms:modified xsi:type="dcterms:W3CDTF">2023-06-01T18:44:17Z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0x010100A2B0B37F9DE321498422B2446F43B08D</vt:lpwstr>
  </property>
  <property fmtid="{D5CDD505-2E9C-101B-9397-08002B2CF9AE}" pid="3" name="MediaServiceImageTags">
    <vt:lpwstr/>
  </property>
  <property fmtid="{D5CDD505-2E9C-101B-9397-08002B2CF9AE}" pid="4" name="DLPAutomaticFileClassification">
    <vt:lpwstr>{D531CCB7-33A9-4B65-9AB3-3225C62B65E3}</vt:lpwstr>
  </property>
  <property fmtid="{D5CDD505-2E9C-101B-9397-08002B2CF9AE}" pid="5" name="DLPAutomaticFileClassificationVersion">
    <vt:lpwstr>11.6.500.15</vt:lpwstr>
  </property>
  <property fmtid="{D5CDD505-2E9C-101B-9397-08002B2CF9AE}" pid="6" name="MSIP_Label_cfc7edfa-894f-46fb-b0ad-fe3d986790f4_Enabled">
    <vt:lpwstr>true</vt:lpwstr>
  </property>
  <property fmtid="{D5CDD505-2E9C-101B-9397-08002B2CF9AE}" pid="7" name="MSIP_Label_cfc7edfa-894f-46fb-b0ad-fe3d986790f4_SetDate">
    <vt:lpwstr>2023-06-01T02:58:55Z</vt:lpwstr>
  </property>
  <property fmtid="{D5CDD505-2E9C-101B-9397-08002B2CF9AE}" pid="8" name="MSIP_Label_cfc7edfa-894f-46fb-b0ad-fe3d986790f4_Method">
    <vt:lpwstr>Standard</vt:lpwstr>
  </property>
  <property fmtid="{D5CDD505-2E9C-101B-9397-08002B2CF9AE}" pid="9" name="MSIP_Label_cfc7edfa-894f-46fb-b0ad-fe3d986790f4_Name">
    <vt:lpwstr>Restrita</vt:lpwstr>
  </property>
  <property fmtid="{D5CDD505-2E9C-101B-9397-08002B2CF9AE}" pid="10" name="MSIP_Label_cfc7edfa-894f-46fb-b0ad-fe3d986790f4_SiteId">
    <vt:lpwstr>c59a418c-42ad-4c4f-a457-51b421eaab72</vt:lpwstr>
  </property>
  <property fmtid="{D5CDD505-2E9C-101B-9397-08002B2CF9AE}" pid="11" name="MSIP_Label_cfc7edfa-894f-46fb-b0ad-fe3d986790f4_ActionId">
    <vt:lpwstr>ccf1d7b0-2675-46b7-b472-a23e79f49e1f</vt:lpwstr>
  </property>
  <property fmtid="{D5CDD505-2E9C-101B-9397-08002B2CF9AE}" pid="12" name="MSIP_Label_cfc7edfa-894f-46fb-b0ad-fe3d986790f4_ContentBits">
    <vt:lpwstr>2</vt:lpwstr>
  </property>
</Properties>
</file>