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ea2-my.sharepoint.com/personal/emilopez_agea_com_ar/Documents/Productos No editoriales/Listas de Precios/"/>
    </mc:Choice>
  </mc:AlternateContent>
  <xr:revisionPtr revIDLastSave="261" documentId="8_{078A85E7-FD85-4D6F-B165-F2E463737CDC}" xr6:coauthVersionLast="47" xr6:coauthVersionMax="47" xr10:uidLastSave="{ABA90641-AE58-4233-9146-866B113D330F}"/>
  <bookViews>
    <workbookView xWindow="-120" yWindow="-120" windowWidth="20730" windowHeight="11160" xr2:uid="{87A80834-98B4-414E-B1EB-842462487204}"/>
  </bookViews>
  <sheets>
    <sheet name="20.01,2026" sheetId="1" r:id="rId1"/>
  </sheets>
  <definedNames>
    <definedName name="_xlnm._FilterDatabase" localSheetId="0" hidden="1">'20.01,2026'!#REF!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<sst xmlns="http://schemas.openxmlformats.org/spreadsheetml/2006/main" count="548" uniqueCount="368">
  <si>
    <t>RUBRO - PROVEEDOR</t>
  </si>
  <si>
    <t>UNIDADES POR BULTO</t>
  </si>
  <si>
    <t>STOCK</t>
  </si>
  <si>
    <t>COSTO C/IVA BULTO</t>
  </si>
  <si>
    <t>DISTRIBUIDOR c/IVA BULTO</t>
  </si>
  <si>
    <t>PDV c/IVA BULTO</t>
  </si>
  <si>
    <t>PVP Sugerido BULTO</t>
  </si>
  <si>
    <t>Juguetería</t>
  </si>
  <si>
    <t>CODIGO</t>
  </si>
  <si>
    <t>DESCRIPCIÓN</t>
  </si>
  <si>
    <t>COSTO C/IVA UNIDAD</t>
  </si>
  <si>
    <t>DISTRIBUIDOR c/IVA UNIDAD</t>
  </si>
  <si>
    <t>PDV c/IVA UNIDAD</t>
  </si>
  <si>
    <t>PVP Sugerido UNIDAD</t>
  </si>
  <si>
    <t>Regalería</t>
  </si>
  <si>
    <t>FI-PESTI001</t>
  </si>
  <si>
    <t>FI-PECPYRE1</t>
  </si>
  <si>
    <t>PELUCHE CAPYBARA 23CM RESPIRA</t>
  </si>
  <si>
    <t>Firme</t>
  </si>
  <si>
    <t>FI-PESTI003</t>
  </si>
  <si>
    <t>FI-LLALBU007</t>
  </si>
  <si>
    <t>FI-CONJU001</t>
  </si>
  <si>
    <t>FI-PECPY014</t>
  </si>
  <si>
    <t>PELUCHE CAPYBARA 23CM CON ROSA</t>
  </si>
  <si>
    <t>PELOTA DE FUTBOL N°5 CYCLON 5 MODELOS</t>
  </si>
  <si>
    <t>PELOTA DE FUTBOL N°2 STARS 6 MODELOS</t>
  </si>
  <si>
    <t>PELOTA DE FUTBOL N°5  SPIDERMAN 5 MODELOS</t>
  </si>
  <si>
    <t>PELOTA DE FUTBOL MARVEL LOGOS N°2 4 MODELOS</t>
  </si>
  <si>
    <t>MONOPATIN ALUMINIO PLEGABLE RIVER PLATE</t>
  </si>
  <si>
    <t>MONOPATIN ALUMINIO PLEGABLE BOCA JUNIORS</t>
  </si>
  <si>
    <t>MUÑECA TINY FANTASY</t>
  </si>
  <si>
    <t>MUÑECA TINY FANTASY PELOS DE COLORES</t>
  </si>
  <si>
    <t>MUÑECA TINY 9 UNIDADES DISPLAY BOX</t>
  </si>
  <si>
    <t>MUÑECA TINY FASHION</t>
  </si>
  <si>
    <t>MINI MUÑECA LUCY POP TINY CON MASCOTA (12 PZAS / DISPLAY)</t>
  </si>
  <si>
    <t>MINI MUÑECA LUCY POP HADA</t>
  </si>
  <si>
    <t>BEBOTE TINY CON MAMADERA 22CM (CUERPO DURO)</t>
  </si>
  <si>
    <t>ROMPECABEZA DE ANIMALES Y VEHICULOS MIXEADO</t>
  </si>
  <si>
    <t>CAMION DE CONSTRUCCION A FRICCION 9 PZAS / DISPLAY</t>
  </si>
  <si>
    <t>AUTITOS DE CONSTRUCCION A FRICCION BABYGUS 12 PZAS / DISPLAY</t>
  </si>
  <si>
    <t>LIBRO  MAGICO AGUA PARA PINTAR BABYGUS (2 MODELOS)</t>
  </si>
  <si>
    <t>PELOTA SALTARINA 12 PZAS/DISPLAY</t>
  </si>
  <si>
    <t>PELOTA SALTARINA ESPACIAL 12 PZAS/DISPLAY</t>
  </si>
  <si>
    <t>SQUISHY UNICORNIO 12 PZAS/DISPLAY</t>
  </si>
  <si>
    <t>SQUISHY CAPIBARA 12 PZAS/DISPLAY</t>
  </si>
  <si>
    <t>JUEGO DE AGUA UNICORNIO 4 MODELOS 24 PZAS / DISPLAY</t>
  </si>
  <si>
    <t>JUEGO DE AGUA SPIDERMAN DISPLAY X 24 U</t>
  </si>
  <si>
    <t>AUTITOS METALICOS AVENGERS SPIDERMAN-IRONMAN - CAPTAIN AMERICA - HULK</t>
  </si>
  <si>
    <t>AUTITOS MONSTER METALICOS RUEDAS DE GOMA 12 COLORES GO SPEED</t>
  </si>
  <si>
    <t>AUTO METALICO GO SPEED 12 MODELOS MIXEADOS</t>
  </si>
  <si>
    <t>HUEVO DINOSAURIO TRANSPARENTE PARA ARMAR (12 PZAS / DISPLAY)</t>
  </si>
  <si>
    <t>HUEVO DINOSAURIO PARA ARMAR 12 PIEZAS / DISPLAY BOX</t>
  </si>
  <si>
    <t>ANIMALES MARINOS</t>
  </si>
  <si>
    <t>ANIMALES DE GRANJA</t>
  </si>
  <si>
    <t>MASA PLASTI KIDS POTE 20 PZAS/DISPLAY</t>
  </si>
  <si>
    <t>PISTOLA DE AGUA TRANSPARENTE 12PCS/DISPLAY BOX</t>
  </si>
  <si>
    <t>PISTOLA DE AGUA 12PCS/DISPLAY BOX</t>
  </si>
  <si>
    <t>PISTOLA DE AGUA FAST SHOT TRANSPARENTE 12PCS/DISPLAY BOX</t>
  </si>
  <si>
    <t>FI-LLALBU008</t>
  </si>
  <si>
    <t>56121</t>
  </si>
  <si>
    <t>56137</t>
  </si>
  <si>
    <t>56120</t>
  </si>
  <si>
    <t>56136</t>
  </si>
  <si>
    <t>12151</t>
  </si>
  <si>
    <t>12064</t>
  </si>
  <si>
    <t>12065</t>
  </si>
  <si>
    <t>12000</t>
  </si>
  <si>
    <t>55026</t>
  </si>
  <si>
    <t>55027</t>
  </si>
  <si>
    <t>54914</t>
  </si>
  <si>
    <t>54453</t>
  </si>
  <si>
    <t>55028</t>
  </si>
  <si>
    <t>53387</t>
  </si>
  <si>
    <t>54903</t>
  </si>
  <si>
    <t>55652</t>
  </si>
  <si>
    <t>53723</t>
  </si>
  <si>
    <t>56599</t>
  </si>
  <si>
    <t>55808</t>
  </si>
  <si>
    <t>55759</t>
  </si>
  <si>
    <t>55238</t>
  </si>
  <si>
    <t>54774</t>
  </si>
  <si>
    <t>54775</t>
  </si>
  <si>
    <t>54776</t>
  </si>
  <si>
    <t>56031</t>
  </si>
  <si>
    <t>56032</t>
  </si>
  <si>
    <t>55254</t>
  </si>
  <si>
    <t>55703</t>
  </si>
  <si>
    <t>56405</t>
  </si>
  <si>
    <t>54876</t>
  </si>
  <si>
    <t>54615</t>
  </si>
  <si>
    <t>54795</t>
  </si>
  <si>
    <t>54313</t>
  </si>
  <si>
    <t>55983</t>
  </si>
  <si>
    <t>55984</t>
  </si>
  <si>
    <t>55155</t>
  </si>
  <si>
    <t>8817</t>
  </si>
  <si>
    <t>8818</t>
  </si>
  <si>
    <t>8820</t>
  </si>
  <si>
    <t>FI-PULTRA001</t>
  </si>
  <si>
    <t>FI-MUNDIAL</t>
  </si>
  <si>
    <t>57067</t>
  </si>
  <si>
    <t>8821</t>
  </si>
  <si>
    <t>8867</t>
  </si>
  <si>
    <t>8926</t>
  </si>
  <si>
    <t>8948</t>
  </si>
  <si>
    <t>55244</t>
  </si>
  <si>
    <t>55630</t>
  </si>
  <si>
    <t>56098</t>
  </si>
  <si>
    <t>56155</t>
  </si>
  <si>
    <t>56192</t>
  </si>
  <si>
    <t>EP-40331</t>
  </si>
  <si>
    <t>EP-706050</t>
  </si>
  <si>
    <t>JA-51270</t>
  </si>
  <si>
    <t>PI-1818</t>
  </si>
  <si>
    <t>PI-83214</t>
  </si>
  <si>
    <t>SE-2889</t>
  </si>
  <si>
    <t>WP-9876E</t>
  </si>
  <si>
    <t>56124</t>
  </si>
  <si>
    <t>56127</t>
  </si>
  <si>
    <t>54712</t>
  </si>
  <si>
    <t>PELUCHE STITCH AZUL 23cm</t>
  </si>
  <si>
    <t>PELUCHIN COLGANTE STITCH AZUL</t>
  </si>
  <si>
    <t>COLGANTE LABUBU ROSA COCA COLA</t>
  </si>
  <si>
    <t>COLGANTE LABUBU MARRON COCA COLA</t>
  </si>
  <si>
    <t>CONSOLA PORTATIL DE RITMO VARIOS MODELOS</t>
  </si>
  <si>
    <t>MONOPATIN PLEGABLE GO SPEED DINOSAURIO Y ASTRONAUTA (Con LUCES EN LAS RUEDAS)</t>
  </si>
  <si>
    <t>SKATE SPIDERMAN</t>
  </si>
  <si>
    <t>BEBOTE TINY  CRECIENDO JUNTOS 22CM (CUERPO DURO) DISPLAY 12</t>
  </si>
  <si>
    <t>PULSERA VARIOS MODELOS TRALALERO, TUNG TUNG, CROCODILO, ETC</t>
  </si>
  <si>
    <t>PELOTA MUNDIAL 2026 N5</t>
  </si>
  <si>
    <t>PISTOLA DE AGUA FAST SHOT 12PIEZAS/DISPLAY BOX 17 X 12 X 3</t>
  </si>
  <si>
    <t>SUPER LANZADOR DE AGUA PISTOLA SPIDERMAN 30 X 5 CM</t>
  </si>
  <si>
    <t>ATRAPA PECECITOS JUEGO DE AGUA 24,50 X 1, 5 X 25,50 CM</t>
  </si>
  <si>
    <t>PISTOLA DE AGUA A BATERIA NEON - X CON LUCES Y SILENCIADOR BASE-X SPLASH - CARGA USB 18 X 6,5 X 17 CM</t>
  </si>
  <si>
    <t>PELOTAS ANTIESTRES EMOJI FUN PLAY 6 COLORES 26 X 20 X 14 CM</t>
  </si>
  <si>
    <t>SOGA PARA SALTAR TINY 25 X 16 X 4,5 CM</t>
  </si>
  <si>
    <t>CABALLITO SALTARIN INFLABLE 6 COLORES 800 GR 48 X 42 X 20 CM</t>
  </si>
  <si>
    <t>PATA PATA ANDARIN CAMINADOR CON BOCINA (3 COLORES) 50 X 40 X 25 CM</t>
  </si>
  <si>
    <t>TRICICLO INFANTIL CON CANASTO ESTRUCTURA DE METAL (3 COLORES) 70 X 55 X 45 CM</t>
  </si>
  <si>
    <t>WALKIE TALKIE BOMBEROS EN BLISTER</t>
  </si>
  <si>
    <t>SET DE BUCEO EN BOLSA (SNORKEL)</t>
  </si>
  <si>
    <t>PERFUME CORPORAL HUNTRIX 50 ML</t>
  </si>
  <si>
    <t>JUEGO DE MESA 3 EN 1 AJEDREZ BACKGAMMON DAMAS MAGNETICO PLEGABLE</t>
  </si>
  <si>
    <t>JUEGO DE MESA BASTA!</t>
  </si>
  <si>
    <t>CHALECO SALVAVIDA LABUBU INFLABLE</t>
  </si>
  <si>
    <t>VASO TAPA DOMO CON SORBETE GUERRERAS KPOP</t>
  </si>
  <si>
    <t>PELOTA DE FUTBOL N°5 STARS (6 MODELOS)</t>
  </si>
  <si>
    <t>PELOTA DE FUTOBL N°5 PREMIER (6 MODELOS)</t>
  </si>
  <si>
    <t>AC-E12-SUR</t>
  </si>
  <si>
    <t>ACUARELAS PINTO / ESTUCHE 12 SURTIDO X 2</t>
  </si>
  <si>
    <t>AC-E8-SUR</t>
  </si>
  <si>
    <t>ACUARELAS PINTO / ESTUCHE 8 SURTIDO X 4</t>
  </si>
  <si>
    <t>GN10-C36-003</t>
  </si>
  <si>
    <t>BOLÍGRAFO RETRÁCTIL GINZA 1.0 / CAJA X36 AZUL</t>
  </si>
  <si>
    <t>GN10-C36-001</t>
  </si>
  <si>
    <t>BOLÍGRAFO RETRÁCTIL GINZA 1.0 / CAJA X36 NEGRO</t>
  </si>
  <si>
    <t>SK10-C50-003</t>
  </si>
  <si>
    <t>BOLÍGRAFO STICK 1.0 / CAJA X50 AZUL</t>
  </si>
  <si>
    <t>SK10-C50-001</t>
  </si>
  <si>
    <t>BOLÍGRAFO STICK 1.0 / CAJA X50 NEGRO</t>
  </si>
  <si>
    <t>SK10-C50-002</t>
  </si>
  <si>
    <t>BOLÍGRAFO STICK 1.0 / CAJA X50 ROJO</t>
  </si>
  <si>
    <t>SK10-C50-004</t>
  </si>
  <si>
    <t>BOLÍGRAFO STICK 1.0 / CAJA X50 VERDE</t>
  </si>
  <si>
    <t>SK10-F10-SUR</t>
  </si>
  <si>
    <t>BOLÍGRAFO STICK 1.0 / FLOW PACK 10 SURTIDO X 2</t>
  </si>
  <si>
    <t>C012-D24</t>
  </si>
  <si>
    <t>CORRECTOR LÍQUIDO CORRECT 012 / DISPLAY X24</t>
  </si>
  <si>
    <t>WXC-E12-SUR</t>
  </si>
  <si>
    <t>CRAYONES DE CERA PINTO / ESTUCHE 12 SURTIDO X 2</t>
  </si>
  <si>
    <t>WXC-E6-FLU</t>
  </si>
  <si>
    <t>CRAYONES DE CERA PINTO / ESTUCHE 6 FLÚO X 4</t>
  </si>
  <si>
    <t>WXC-E6-SUR</t>
  </si>
  <si>
    <t>CRAYONES DE CERA PINTO / ESTUCHE 6 SURTIDO X 4</t>
  </si>
  <si>
    <t>ER4021-D36</t>
  </si>
  <si>
    <t>GOMA DE BORRAR DUOTEK 4021 / DISPLAY X36</t>
  </si>
  <si>
    <t>ER3020-D40</t>
  </si>
  <si>
    <t>GOMA DE BORRAR ESCOLAR PINTO 3020 / DISPLAY X40</t>
  </si>
  <si>
    <t>PN201G-E12-SUR</t>
  </si>
  <si>
    <t>LÁPICES COLORES DE RESINA BORRABLES PINTO / ESTUCHE 12 SURTIDO X 4</t>
  </si>
  <si>
    <t>PN201-E12-SUR</t>
  </si>
  <si>
    <t>LÁPICES COLORES DE RESINA PINTO / ESTUCHE 12 SURTIDO X 4</t>
  </si>
  <si>
    <t>PN201-E24-SUR</t>
  </si>
  <si>
    <t>LÁPICES COLORES DE RESINA PINTO / ESTUCHE 24 SURTIDO X 4</t>
  </si>
  <si>
    <t>PN201-E36-SUR</t>
  </si>
  <si>
    <t>LÁPICES COLORES DE RESINA PINTO / ESTUCHE 36 SURTIDO X 2</t>
  </si>
  <si>
    <t>PN201-E48-SUR</t>
  </si>
  <si>
    <t>LÁPICES COLORES DE RESINA PINTO / ESTUCHE 48 SURTIDO X 2</t>
  </si>
  <si>
    <t>PN202-E12-SUR</t>
  </si>
  <si>
    <t>LÁPICES COLORES DE RESINA PINTO MINI / ESTUCHE 12 SURTIDO X 2</t>
  </si>
  <si>
    <t>PN202-E6-SUR</t>
  </si>
  <si>
    <t>LÁPICES COLORES DE RESINA PINTO MINI / ESTUCHE 6 SURTIDO X 4</t>
  </si>
  <si>
    <t>PN101-C12-HB</t>
  </si>
  <si>
    <t>LÁPIZ GRAFITO DE RESINA PINTO HB / CAJA X12</t>
  </si>
  <si>
    <t>PN101G-C12-HB</t>
  </si>
  <si>
    <t>LÁPIZ GRAFITO DE RESINA PINTO HB C/GOMA / CAJA X12</t>
  </si>
  <si>
    <t>CM2210-E10-SUR</t>
  </si>
  <si>
    <t>MARCADOR PINTO 2210 / ESTUCHE 10 SURTIDO X 2</t>
  </si>
  <si>
    <t>CM2210-E20-SUR</t>
  </si>
  <si>
    <t>MARCADOR PINTO 2210 / ESTUCHE 20 SURTIDO X 2</t>
  </si>
  <si>
    <t>CM2210-E6-SUR</t>
  </si>
  <si>
    <t>MARCADOR PINTO 2210 / ESTUCHE 6 SURTIDO X 4</t>
  </si>
  <si>
    <t>SLF-C12-205</t>
  </si>
  <si>
    <t>RESALTADOR LIGHTER FINE / CAJA X12 AMARILLO FLÚO</t>
  </si>
  <si>
    <t>SLF-C12-305</t>
  </si>
  <si>
    <t>RESALTADOR LIGHTER FINE / CAJA X12 AMARILLO PASTEL</t>
  </si>
  <si>
    <t>SLF-C12-210</t>
  </si>
  <si>
    <t>RESALTADOR LIGHTER FINE / CAJA X12 CELESTE FLÚO</t>
  </si>
  <si>
    <t>SLF-C12-310</t>
  </si>
  <si>
    <t>RESALTADOR LIGHTER FINE / CAJA X12 CELESTE PASTEL</t>
  </si>
  <si>
    <t>SLF-C12-206</t>
  </si>
  <si>
    <t>RESALTADOR LIGHTER FINE / CAJA X12 NARANJA FLÚO</t>
  </si>
  <si>
    <t>SLF-C12-306</t>
  </si>
  <si>
    <t>RESALTADOR LIGHTER FINE / CAJA X12 NARANJA PASTEL</t>
  </si>
  <si>
    <t>SLF-C12-209</t>
  </si>
  <si>
    <t>RESALTADOR LIGHTER FINE / CAJA X12 ROSA FLÚO</t>
  </si>
  <si>
    <t>SLF-C12-309</t>
  </si>
  <si>
    <t>RESALTADOR LIGHTER FINE / CAJA X12 ROSA PASTEL</t>
  </si>
  <si>
    <t>SLF-C12-204</t>
  </si>
  <si>
    <t>RESALTADOR LIGHTER FINE / CAJA X12 VERDE FLÚO</t>
  </si>
  <si>
    <t>SLF-C12-304</t>
  </si>
  <si>
    <t>RESALTADOR LIGHTER FINE / CAJA X12 VERDE PASTEL</t>
  </si>
  <si>
    <t>SLF-C12-208</t>
  </si>
  <si>
    <t>RESALTADOR LIGHTER FINE / CAJA X12 VIOLETA FLÚO</t>
  </si>
  <si>
    <t>SLF-C12-308</t>
  </si>
  <si>
    <t>RESALTADOR LIGHTER FINE / CAJA X12 VIOLETA PASTEL</t>
  </si>
  <si>
    <t>SLF-D36-FLU</t>
  </si>
  <si>
    <t>RESALTADOR LIGHTER FINE / DISPLAY X36 FLÚO</t>
  </si>
  <si>
    <t>SLF-D36-PAS</t>
  </si>
  <si>
    <t>RESALTADOR LIGHTER FINE / DISPLAY X36 PASTEL</t>
  </si>
  <si>
    <t>SHBLOCK-D72-SUR</t>
  </si>
  <si>
    <t>SACAPUNTAS PINTO BLOCK / DISPLAY X72 SURTIDO</t>
  </si>
  <si>
    <t>SCRPINTO-D24-SUR</t>
  </si>
  <si>
    <t>TIJERA ESCOLAR PINTO / DISPLAY X24 SURTIDO</t>
  </si>
  <si>
    <t>FOCUS FILGO</t>
  </si>
  <si>
    <t>MOCHILA ESCOLAR 40X28X14 CM</t>
  </si>
  <si>
    <t>KEYWAY FILGO</t>
  </si>
  <si>
    <t>MOCHILA ESCOLAR REFORZADA 42X30X15 CM</t>
  </si>
  <si>
    <t>UNC098</t>
  </si>
  <si>
    <t>MOCHILA PREMIUM NEGRA 46X31X19 CM</t>
  </si>
  <si>
    <t>PRO MAX XXL</t>
  </si>
  <si>
    <t>MOCHILA XXL PREMIUM 48X35X25 CM</t>
  </si>
  <si>
    <t>IMP 808</t>
  </si>
  <si>
    <t>MOCHILA BASICA ESCOLAR</t>
  </si>
  <si>
    <t>ARG402</t>
  </si>
  <si>
    <t>MOCHILA BASICA IND. ARGENTINA</t>
  </si>
  <si>
    <t>FILGO F2</t>
  </si>
  <si>
    <t>MOCHILA ESCOLAR BASIC</t>
  </si>
  <si>
    <t>WAF071</t>
  </si>
  <si>
    <t>MOCHILA FASHION SURTIDA</t>
  </si>
  <si>
    <t>SPP354</t>
  </si>
  <si>
    <t>MOCHILA SPORT PRO</t>
  </si>
  <si>
    <t>PRO LA767</t>
  </si>
  <si>
    <t>MOCHILA ESCOLAR PREMIUM</t>
  </si>
  <si>
    <t>PRO LA354</t>
  </si>
  <si>
    <t>MOCHILA ESCOLAR PREMIUM v2</t>
  </si>
  <si>
    <t>FILGO KREW</t>
  </si>
  <si>
    <t>MOCHILA FILGO EXTRA CAPACIDAD</t>
  </si>
  <si>
    <t>JAR-225</t>
  </si>
  <si>
    <t>MOCHILA JARDIN 2 COMPARTIMENTOS</t>
  </si>
  <si>
    <t>JAR-116</t>
  </si>
  <si>
    <t>MOCHILA JARDIN 1 COMPARTIMENTO</t>
  </si>
  <si>
    <t>WAJ085</t>
  </si>
  <si>
    <t>MOCHILA JARDIN</t>
  </si>
  <si>
    <t>BM-2124</t>
  </si>
  <si>
    <t>BOTELLA TERMICA ALUMINIO</t>
  </si>
  <si>
    <t>BJ-1008</t>
  </si>
  <si>
    <t>BOTELLA PICO REBATIBLE 5 A 8 AÑOS</t>
  </si>
  <si>
    <t>BA-3256</t>
  </si>
  <si>
    <t>BP-2235</t>
  </si>
  <si>
    <t>BOTELLA BLACK T/ROSCA</t>
  </si>
  <si>
    <t>BP-7633</t>
  </si>
  <si>
    <t>BOTELLA SPORT TRANSPARENTE</t>
  </si>
  <si>
    <t>TPJ-2339</t>
  </si>
  <si>
    <t>SET TAZA PLATO Y JABONERA</t>
  </si>
  <si>
    <t>J-RE1</t>
  </si>
  <si>
    <t>RESORTE ANTIESTRES FLUO</t>
  </si>
  <si>
    <t>J-CMRU01</t>
  </si>
  <si>
    <t>CUBO MAGICO TIPO RUBIK ECO EN BOLSA</t>
  </si>
  <si>
    <t>J-CMNU01</t>
  </si>
  <si>
    <t>CUBO MAGICO NUMEROS CAJA X12- POR UNIDAD</t>
  </si>
  <si>
    <t>J-MU1</t>
  </si>
  <si>
    <t>MUÑECA FLACA EN CAJA</t>
  </si>
  <si>
    <t>J-POLL1</t>
  </si>
  <si>
    <t>POLLITO A CUERDA</t>
  </si>
  <si>
    <t>J-SS1</t>
  </si>
  <si>
    <t>SOGA PARA SALTAR EN BOLSA</t>
  </si>
  <si>
    <t>J-NE2</t>
  </si>
  <si>
    <t>NAIPE ESPAÑOL MED</t>
  </si>
  <si>
    <t>J-NE1</t>
  </si>
  <si>
    <t>NAIPE ESPAÑOL GDE</t>
  </si>
  <si>
    <t>J-AC2</t>
  </si>
  <si>
    <t>AUTO COLECCIÓN HOT CARS X1</t>
  </si>
  <si>
    <t>J-AC1</t>
  </si>
  <si>
    <t>AUTO COLECCIÓN DIE CAST X1</t>
  </si>
  <si>
    <t>J-SB1</t>
  </si>
  <si>
    <t>SET BIJOU PARA ARMAR COLLARES/PULSERAS</t>
  </si>
  <si>
    <t>J-JT1</t>
  </si>
  <si>
    <t>JUEGO DE TE PORCELANA</t>
  </si>
  <si>
    <t>J-PATK01</t>
  </si>
  <si>
    <t>PATITO KAWAI CON ACCESORIOS</t>
  </si>
  <si>
    <t>J-ROCA01</t>
  </si>
  <si>
    <t>ROMPECABEZAS DIDACTICO</t>
  </si>
  <si>
    <t>J-PIZZ01</t>
  </si>
  <si>
    <t>PIZARRA INFANTIL CON MARCADOR</t>
  </si>
  <si>
    <t>J-SETRO1</t>
  </si>
  <si>
    <t>SET ROMPECABEZAS + PIZARRA</t>
  </si>
  <si>
    <t>J-SO1</t>
  </si>
  <si>
    <t>SONAJERO EN BOLSA</t>
  </si>
  <si>
    <t>J-DI2</t>
  </si>
  <si>
    <t>SET DINOSAURIOS X5 EN BLISTER</t>
  </si>
  <si>
    <t>J-DI1</t>
  </si>
  <si>
    <t>SET DINOSAURIOS X3 + HUEVO EN BLISTER</t>
  </si>
  <si>
    <t>J-SG1</t>
  </si>
  <si>
    <t>SOLDADO GRANDE EN BOLSA</t>
  </si>
  <si>
    <t>J-BU1</t>
  </si>
  <si>
    <t>BURBUJERO X24 MANGO CORAZON - PCIO POR UNIDAD</t>
  </si>
  <si>
    <t>J-BU2</t>
  </si>
  <si>
    <t>BURBUJERO X24 MANGO PARAGUAS- PCIO POR UNIDAD</t>
  </si>
  <si>
    <t>BA-02014</t>
  </si>
  <si>
    <t>CASA CON ACCESORIOS X4 PCS EN BLISTER</t>
  </si>
  <si>
    <t>BA-10422</t>
  </si>
  <si>
    <t>JUEGO DE COCINA X6 PCS EN BLISTER</t>
  </si>
  <si>
    <t>BA-10486</t>
  </si>
  <si>
    <t>SET AVIONES Y MOTOS X4 PCS EN BLISTER</t>
  </si>
  <si>
    <t>BA-01768</t>
  </si>
  <si>
    <t>PISTA DE TREN A CUERDA EN BLISTER</t>
  </si>
  <si>
    <t>BA-11606</t>
  </si>
  <si>
    <t>SET DINOSAURIOS X10 PCS EN CAJA</t>
  </si>
  <si>
    <t>BA-01358A</t>
  </si>
  <si>
    <t>SET AUTOS COLECCION METALIZADOS X3 AUTOS EN CAJA</t>
  </si>
  <si>
    <t>BA-13139</t>
  </si>
  <si>
    <t>SET BELLEZA UÑAS INFANTIL EN CAJA</t>
  </si>
  <si>
    <t>BA-12516</t>
  </si>
  <si>
    <t>JUGUETES NADADORES X2 PARA AGUA A CUERDA EN BLISTER</t>
  </si>
  <si>
    <t>BA-12825</t>
  </si>
  <si>
    <t>SET AVIONES MOTOS Y AUTOS X6 EN BLISTER</t>
  </si>
  <si>
    <t>BA-13217</t>
  </si>
  <si>
    <t>AVION PLANEADOR CON LANZADOR EN BLISTER</t>
  </si>
  <si>
    <t>BA-12906</t>
  </si>
  <si>
    <t>MUÑECA ARTICULADA CON GLOBOS EN CAJA</t>
  </si>
  <si>
    <t>BA-13115</t>
  </si>
  <si>
    <t>AJEDREZ EN BOLSA</t>
  </si>
  <si>
    <t>BA-13386</t>
  </si>
  <si>
    <t>TRACTOR / MAQUINA VIAL EN BOLSA</t>
  </si>
  <si>
    <t>BA-13389</t>
  </si>
  <si>
    <t>SET DE LETRAS CON IMAN EN BLISTER</t>
  </si>
  <si>
    <t>BA-13390</t>
  </si>
  <si>
    <t>SET DE NUMEROS CON IMAN EN BLISTER</t>
  </si>
  <si>
    <t>BA-19156</t>
  </si>
  <si>
    <t>SET ANIMALES DE GRANJA EN BLISTER</t>
  </si>
  <si>
    <t>BA-80245</t>
  </si>
  <si>
    <t>SET BELLEZA Y COLITAS CON ESPEJO EN BLISTER</t>
  </si>
  <si>
    <t>BA-01311</t>
  </si>
  <si>
    <t>SOLDADOS X2 MEDIANOS EN BOLSA</t>
  </si>
  <si>
    <t>BA-19626</t>
  </si>
  <si>
    <t>SOLDADO CHICO EN BOLSA</t>
  </si>
  <si>
    <t>2010C</t>
  </si>
  <si>
    <t>MAMADERA MAGICA EN BLISTER</t>
  </si>
  <si>
    <t>001-2E</t>
  </si>
  <si>
    <t>AUTO DE CARRERA A PILAS EN CAJA</t>
  </si>
  <si>
    <t>TR-01</t>
  </si>
  <si>
    <t>TROMPO CON LANZADOR EN BLISTER</t>
  </si>
  <si>
    <t>UP-05</t>
  </si>
  <si>
    <t>AUTO VOLCADOR TODO TERRENO A PILA EN CAJA</t>
  </si>
  <si>
    <t>AUTO POLICIA A PILA EN CAJA</t>
  </si>
  <si>
    <t>TANQUE A PILA EN CAJA</t>
  </si>
  <si>
    <t>Librería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</si>
</sst>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\ \ \ \ #,##0.00"/>
  </numFmts>
  <fonts count="5" x14ac:knownFonts="1">
    <font>
      <sz val="10"/>
      <color theme="1"/>
      <name val="Calibri"/>
      <family val="2"/>
    </font>
    <font>
      <b/>
      <sz val="10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0" xfId="0" applyFont="1" applyAlignment="1">
      <alignment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49" fontId="1" fillId="6" borderId="2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164" fontId="4" fillId="0" borderId="8" xfId="0" applyNumberFormat="1" applyFont="1" applyBorder="1" applyAlignment="1">
      <alignment horizontal="center" vertical="center"/>
    </xf>
    <xf numFmtId="49" fontId="2" fillId="0" borderId="4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49" fontId="2" fillId="0" borderId="5" xfId="0" applyNumberFormat="1" applyFont="1" applyFill="1" applyBorder="1" applyAlignment="1">
      <alignment horizontal="center" vertical="center"/>
    </xf>
    <xf numFmtId="0" fontId="2" fillId="0" borderId="6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[$$-2C0A]\ \ \ \ \ #,##0.00"/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[$$-2C0A]\ \ \ \ \ #,##0.00"/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/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[$$-2C0A]\ \ \ \ \ #,##0.00"/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[$$-2C0A]\ \ \ \ \ #,##0.00"/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[$$-2C0A]\ \ \ \ \ #,##0.00"/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[$$-2C0A]\ \ \ \ \ #,##0.00"/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[$$-2C0A]\ \ \ \ \ #,##0.00"/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[$$-2C0A]\ \ \ \ \ #,##0.00"/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>
        <top style="thin">
          <color theme="0" tint="-0.249977111117893"/>
        </top>
      </border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border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/>
        <bottom/>
        <vertical style="thin">
          <color theme="0" tint="-0.249977111117893"/>
        </vertical>
        <horizontal style="thin">
          <color theme="0" tint="-0.249977111117893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C5F0D7-72E1-41DD-A7CB-BF656FB9DBC6}" name="Tabla1" displayName="Tabla1" ref="A1:M180" totalsRowShown="0" headerRowDxfId="19" dataDxfId="17" headerRowBorderDxfId="18" tableBorderDxfId="16" totalsRowBorderDxfId="15">
  <autoFilter ref="A1:M180" xr:uid="{52C5F0D7-72E1-41DD-A7CB-BF656FB9DBC6}"/>
  <tableColumns count="13">
    <tableColumn id="1" xr3:uid="{A4EC518D-371B-44BC-80BB-8828AF8E6ADA}" name="CODIGO" dataDxfId="14"/>
    <tableColumn id="2" xr3:uid="{041D26B0-62E2-403C-A191-86EB19AF1888}" name="DESCRIPCIÓN" dataDxfId="13"/>
    <tableColumn id="4" xr3:uid="{057F82F0-89FC-47A8-89DA-34A0612D7083}" name="RUBRO - PROVEEDOR" dataDxfId="12"/>
    <tableColumn id="5" xr3:uid="{65E1F0B0-6571-4F00-96F2-3CC5C907CE1F}" name="UNIDADES POR BULTO" dataDxfId="11"/>
    <tableColumn id="6" xr3:uid="{447E0EC9-AE52-423C-B73E-3FE9F158A92C}" name="STOCK" dataDxfId="10"/>
    <tableColumn id="3" xr3:uid="{2114A724-4202-44AA-87AB-11AFB0A1D460}" name="COSTO C/IVA UNIDAD" dataDxfId="9"/>
    <tableColumn id="8" xr3:uid="{F6E026F6-4EBB-41DC-9FAC-895CFE8B3E65}" name="COSTO C/IVA BULTO" dataDxfId="8"/>
    <tableColumn id="7" xr3:uid="{F75A25FF-D0C7-4A39-ADDF-7858CEEF815C}" name="DISTRIBUIDOR c/IVA UNIDAD" dataDxfId="7"/>
    <tableColumn id="13" xr3:uid="{000A202E-D5FF-4BCF-A8E5-5DB984936DB8}" name="DISTRIBUIDOR c/IVA BULTO" dataDxfId="6"/>
    <tableColumn id="9" xr3:uid="{9DA0DD79-BE94-4826-B7AC-92A71C9B5974}" name="PDV c/IVA UNIDAD" dataDxfId="5"/>
    <tableColumn id="17" xr3:uid="{116C9AD9-787B-49EF-859C-109CD125C2D4}" name="PDV c/IVA BULTO" dataDxfId="4"/>
    <tableColumn id="19" xr3:uid="{7DD11F93-1016-4D71-A364-006A6D37BA10}" name="PVP Sugerido BULTO" dataDxfId="3"/>
    <tableColumn id="10" xr3:uid="{B0B412CC-8997-4BCE-9622-0713F08E5E72}" name="PVP Sugerido UNIDAD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E7AE7-E72C-468A-993E-FE46636ED708}">
  <dimension ref="A1:M180"/>
  <sheetViews>
    <sheetView showGridLines="0" tabSelected="1" zoomScaleNormal="100" workbookViewId="0">
      <pane ySplit="1" topLeftCell="A2" activePane="bottomLeft" state="frozen"/>
      <selection pane="bottomLeft"/>
    </sheetView>
  </sheetViews>
  <sheetFormatPr baseColWidth="10" defaultRowHeight="12" x14ac:dyDescent="0.2"/>
  <cols>
    <col min="1" max="1" width="12.140625" style="3" bestFit="1" customWidth="1"/>
    <col min="2" max="2" width="79.85546875" style="11" bestFit="1" customWidth="1"/>
    <col min="3" max="3" width="15.28515625" style="3" bestFit="1" customWidth="1"/>
    <col min="4" max="4" width="12" style="3" customWidth="1"/>
    <col min="5" max="5" width="10.85546875" style="3" bestFit="1" customWidth="1"/>
    <col min="6" max="7" width="13.85546875" style="3" customWidth="1"/>
    <col min="8" max="8" width="15.28515625" style="3" customWidth="1"/>
    <col min="9" max="9" width="14.140625" style="3" customWidth="1"/>
    <col min="10" max="11" width="13.140625" style="3" bestFit="1" customWidth="1"/>
    <col min="12" max="12" width="13.7109375" style="3" customWidth="1"/>
    <col min="13" max="13" width="13" style="3" customWidth="1"/>
    <col min="14" max="14" width="5.7109375" style="3" customWidth="1"/>
    <col min="15" max="16384" width="11.42578125" style="3"/>
  </cols>
  <sheetData>
    <row r="1" spans="1:13" s="1" customFormat="1" ht="33" customHeight="1" x14ac:dyDescent="0.2">
      <c r="A1" s="17" t="s">
        <v>8</v>
      </c>
      <c r="B1" s="18" t="s">
        <v>9</v>
      </c>
      <c r="C1" s="18" t="s">
        <v>0</v>
      </c>
      <c r="D1" s="18" t="s">
        <v>1</v>
      </c>
      <c r="E1" s="18" t="s">
        <v>2</v>
      </c>
      <c r="F1" s="8" t="s">
        <v>10</v>
      </c>
      <c r="G1" s="8" t="s">
        <v>3</v>
      </c>
      <c r="H1" s="5" t="s">
        <v>11</v>
      </c>
      <c r="I1" s="5" t="s">
        <v>4</v>
      </c>
      <c r="J1" s="6" t="s">
        <v>12</v>
      </c>
      <c r="K1" s="6" t="s">
        <v>5</v>
      </c>
      <c r="L1" s="14" t="s">
        <v>6</v>
      </c>
      <c r="M1" s="15" t="s">
        <v>13</v>
      </c>
    </row>
    <row r="2" spans="1:13" x14ac:dyDescent="0.2">
      <c r="A2" s="12" t="s">
        <v>15</v>
      </c>
      <c r="B2" s="9" t="s">
        <v>120</v>
      </c>
      <c r="C2" s="2" t="s">
        <v>18</v>
      </c>
      <c r="D2" s="2">
        <v>1</v>
      </c>
      <c r="E2" s="2">
        <v>0</v>
      </c>
      <c r="F2" s="7">
        <v>6500</v>
      </c>
      <c r="G2" s="7">
        <v>6500</v>
      </c>
      <c r="H2" s="7">
        <v>8450</v>
      </c>
      <c r="I2" s="7">
        <v>8450</v>
      </c>
      <c r="J2" s="7">
        <v>10140</v>
      </c>
      <c r="K2" s="16">
        <v>10140</v>
      </c>
      <c r="L2" s="7">
        <v>12892.561983471074</v>
      </c>
      <c r="M2" s="19">
        <v>12900</v>
      </c>
    </row>
    <row r="3" spans="1:13" x14ac:dyDescent="0.2">
      <c r="A3" s="12" t="s">
        <v>16</v>
      </c>
      <c r="B3" s="9" t="s">
        <v>17</v>
      </c>
      <c r="C3" s="2" t="s">
        <v>18</v>
      </c>
      <c r="D3" s="2">
        <v>1</v>
      </c>
      <c r="E3" s="2">
        <v>0</v>
      </c>
      <c r="F3" s="7">
        <v>14000</v>
      </c>
      <c r="G3" s="7">
        <v>14000</v>
      </c>
      <c r="H3" s="7">
        <v>18200</v>
      </c>
      <c r="I3" s="7">
        <v>18200</v>
      </c>
      <c r="J3" s="7">
        <v>21840</v>
      </c>
      <c r="K3" s="16">
        <v>21840</v>
      </c>
      <c r="L3" s="7">
        <v>27768.595041322315</v>
      </c>
      <c r="M3" s="19">
        <v>27800</v>
      </c>
    </row>
    <row r="4" spans="1:13" x14ac:dyDescent="0.2">
      <c r="A4" s="12" t="s">
        <v>19</v>
      </c>
      <c r="B4" s="9" t="s">
        <v>121</v>
      </c>
      <c r="C4" s="2" t="s">
        <v>18</v>
      </c>
      <c r="D4" s="2">
        <v>1</v>
      </c>
      <c r="E4" s="2">
        <v>7</v>
      </c>
      <c r="F4" s="7">
        <v>4400</v>
      </c>
      <c r="G4" s="7">
        <v>4400</v>
      </c>
      <c r="H4" s="7">
        <v>5720.0000000000009</v>
      </c>
      <c r="I4" s="7">
        <v>5720.0000000000009</v>
      </c>
      <c r="J4" s="7">
        <v>6864</v>
      </c>
      <c r="K4" s="16">
        <v>6864</v>
      </c>
      <c r="L4" s="7">
        <v>8727.2727272727279</v>
      </c>
      <c r="M4" s="19">
        <v>8800</v>
      </c>
    </row>
    <row r="5" spans="1:13" x14ac:dyDescent="0.2">
      <c r="A5" s="12" t="s">
        <v>20</v>
      </c>
      <c r="B5" s="9" t="s">
        <v>122</v>
      </c>
      <c r="C5" s="2" t="s">
        <v>18</v>
      </c>
      <c r="D5" s="2">
        <v>1</v>
      </c>
      <c r="E5" s="2">
        <v>2</v>
      </c>
      <c r="F5" s="7">
        <v>7500</v>
      </c>
      <c r="G5" s="7">
        <v>7500</v>
      </c>
      <c r="H5" s="7">
        <v>9000</v>
      </c>
      <c r="I5" s="7">
        <v>9000</v>
      </c>
      <c r="J5" s="7">
        <v>9900.0000000000018</v>
      </c>
      <c r="K5" s="16">
        <v>9900.0000000000018</v>
      </c>
      <c r="L5" s="7">
        <v>14876.03305785124</v>
      </c>
      <c r="M5" s="19">
        <v>14900</v>
      </c>
    </row>
    <row r="6" spans="1:13" x14ac:dyDescent="0.2">
      <c r="A6" s="12" t="s">
        <v>58</v>
      </c>
      <c r="B6" s="9" t="s">
        <v>123</v>
      </c>
      <c r="C6" s="2" t="s">
        <v>18</v>
      </c>
      <c r="D6" s="2">
        <v>1</v>
      </c>
      <c r="E6" s="2">
        <v>2</v>
      </c>
      <c r="F6" s="7">
        <v>4400</v>
      </c>
      <c r="G6" s="7">
        <v>4400</v>
      </c>
      <c r="H6" s="7">
        <v>5280</v>
      </c>
      <c r="I6" s="7">
        <v>5280</v>
      </c>
      <c r="J6" s="7">
        <v>5808.0000000000009</v>
      </c>
      <c r="K6" s="16">
        <v>5808.0000000000009</v>
      </c>
      <c r="L6" s="7">
        <v>8727.2727272727279</v>
      </c>
      <c r="M6" s="19">
        <v>8800</v>
      </c>
    </row>
    <row r="7" spans="1:13" x14ac:dyDescent="0.2">
      <c r="A7" s="12" t="s">
        <v>21</v>
      </c>
      <c r="B7" s="9" t="s">
        <v>124</v>
      </c>
      <c r="C7" s="2" t="s">
        <v>18</v>
      </c>
      <c r="D7" s="2">
        <v>1</v>
      </c>
      <c r="E7" s="2">
        <v>9</v>
      </c>
      <c r="F7" s="7">
        <v>2600</v>
      </c>
      <c r="G7" s="7">
        <v>2600</v>
      </c>
      <c r="H7" s="7">
        <v>3119.9999999999995</v>
      </c>
      <c r="I7" s="7">
        <v>3119.9999999999995</v>
      </c>
      <c r="J7" s="7">
        <v>3432</v>
      </c>
      <c r="K7" s="16">
        <v>3432</v>
      </c>
      <c r="L7" s="7">
        <v>5157.0247933884293</v>
      </c>
      <c r="M7" s="19">
        <v>5200</v>
      </c>
    </row>
    <row r="8" spans="1:13" x14ac:dyDescent="0.2">
      <c r="A8" s="12" t="s">
        <v>22</v>
      </c>
      <c r="B8" s="9" t="s">
        <v>23</v>
      </c>
      <c r="C8" s="2" t="s">
        <v>18</v>
      </c>
      <c r="D8" s="2">
        <v>1</v>
      </c>
      <c r="E8" s="2">
        <v>8</v>
      </c>
      <c r="F8" s="7">
        <v>6500</v>
      </c>
      <c r="G8" s="7">
        <v>6500</v>
      </c>
      <c r="H8" s="7">
        <v>7800</v>
      </c>
      <c r="I8" s="7">
        <v>7800</v>
      </c>
      <c r="J8" s="7">
        <v>8580</v>
      </c>
      <c r="K8" s="16">
        <v>8580</v>
      </c>
      <c r="L8" s="7">
        <v>12892.561983471074</v>
      </c>
      <c r="M8" s="19">
        <v>12900</v>
      </c>
    </row>
    <row r="9" spans="1:13" x14ac:dyDescent="0.2">
      <c r="A9" s="12" t="s">
        <v>59</v>
      </c>
      <c r="B9" s="9" t="s">
        <v>24</v>
      </c>
      <c r="C9" s="2" t="s">
        <v>7</v>
      </c>
      <c r="D9" s="2">
        <v>1</v>
      </c>
      <c r="E9" s="2">
        <v>0</v>
      </c>
      <c r="F9" s="7">
        <v>3725.9999999999995</v>
      </c>
      <c r="G9" s="7">
        <v>3725.9999999999995</v>
      </c>
      <c r="H9" s="7">
        <v>4284.8999999999987</v>
      </c>
      <c r="I9" s="7">
        <v>4284.8999999999987</v>
      </c>
      <c r="J9" s="7">
        <v>4927.6349999999984</v>
      </c>
      <c r="K9" s="16">
        <v>4927.6349999999984</v>
      </c>
      <c r="L9" s="7">
        <v>8006.2809917355362</v>
      </c>
      <c r="M9" s="19">
        <v>8100</v>
      </c>
    </row>
    <row r="10" spans="1:13" x14ac:dyDescent="0.2">
      <c r="A10" s="12" t="s">
        <v>60</v>
      </c>
      <c r="B10" s="9" t="s">
        <v>25</v>
      </c>
      <c r="C10" s="2" t="s">
        <v>7</v>
      </c>
      <c r="D10" s="2">
        <v>1</v>
      </c>
      <c r="E10" s="2">
        <v>40</v>
      </c>
      <c r="F10" s="7">
        <v>2394</v>
      </c>
      <c r="G10" s="7">
        <v>2394</v>
      </c>
      <c r="H10" s="7">
        <v>2753.0999999999995</v>
      </c>
      <c r="I10" s="7">
        <v>2753.0999999999995</v>
      </c>
      <c r="J10" s="7">
        <v>3166.0649999999991</v>
      </c>
      <c r="K10" s="16">
        <v>3166.0649999999991</v>
      </c>
      <c r="L10" s="7">
        <v>5144.1322314049585</v>
      </c>
      <c r="M10" s="19">
        <v>5200</v>
      </c>
    </row>
    <row r="11" spans="1:13" x14ac:dyDescent="0.2">
      <c r="A11" s="12" t="s">
        <v>61</v>
      </c>
      <c r="B11" s="9" t="s">
        <v>26</v>
      </c>
      <c r="C11" s="2" t="s">
        <v>7</v>
      </c>
      <c r="D11" s="2">
        <v>1</v>
      </c>
      <c r="E11" s="2">
        <v>0</v>
      </c>
      <c r="F11" s="7">
        <v>3960</v>
      </c>
      <c r="G11" s="7">
        <v>3960</v>
      </c>
      <c r="H11" s="7">
        <v>4554</v>
      </c>
      <c r="I11" s="7">
        <v>4554</v>
      </c>
      <c r="J11" s="7">
        <v>5237.0999999999995</v>
      </c>
      <c r="K11" s="16">
        <v>5237.0999999999995</v>
      </c>
      <c r="L11" s="7">
        <v>8509.0909090909099</v>
      </c>
      <c r="M11" s="19">
        <v>8600</v>
      </c>
    </row>
    <row r="12" spans="1:13" x14ac:dyDescent="0.2">
      <c r="A12" s="12" t="s">
        <v>62</v>
      </c>
      <c r="B12" s="9" t="s">
        <v>27</v>
      </c>
      <c r="C12" s="2" t="s">
        <v>7</v>
      </c>
      <c r="D12" s="2">
        <v>1</v>
      </c>
      <c r="E12" s="2">
        <v>0</v>
      </c>
      <c r="F12" s="7">
        <v>2213.9999999999995</v>
      </c>
      <c r="G12" s="7">
        <v>2213.9999999999995</v>
      </c>
      <c r="H12" s="7">
        <v>2546.0999999999995</v>
      </c>
      <c r="I12" s="7">
        <v>2546.0999999999995</v>
      </c>
      <c r="J12" s="7">
        <v>2928.014999999999</v>
      </c>
      <c r="K12" s="16">
        <v>2928.014999999999</v>
      </c>
      <c r="L12" s="7">
        <v>4757.355371900826</v>
      </c>
      <c r="M12" s="19">
        <v>4800</v>
      </c>
    </row>
    <row r="13" spans="1:13" x14ac:dyDescent="0.2">
      <c r="A13" s="12" t="s">
        <v>63</v>
      </c>
      <c r="B13" s="9" t="s">
        <v>125</v>
      </c>
      <c r="C13" s="2" t="s">
        <v>7</v>
      </c>
      <c r="D13" s="2">
        <v>1</v>
      </c>
      <c r="E13" s="2">
        <v>1</v>
      </c>
      <c r="F13" s="7">
        <v>21060</v>
      </c>
      <c r="G13" s="7">
        <v>21060</v>
      </c>
      <c r="H13" s="7">
        <v>24218.999999999996</v>
      </c>
      <c r="I13" s="7">
        <v>24218.999999999996</v>
      </c>
      <c r="J13" s="7">
        <v>27851.849999999991</v>
      </c>
      <c r="K13" s="16">
        <v>27851.849999999991</v>
      </c>
      <c r="L13" s="7">
        <v>45252.89256198347</v>
      </c>
      <c r="M13" s="19">
        <v>45300</v>
      </c>
    </row>
    <row r="14" spans="1:13" x14ac:dyDescent="0.2">
      <c r="A14" s="12" t="s">
        <v>64</v>
      </c>
      <c r="B14" s="9" t="s">
        <v>28</v>
      </c>
      <c r="C14" s="2" t="s">
        <v>7</v>
      </c>
      <c r="D14" s="2">
        <v>1</v>
      </c>
      <c r="E14" s="2">
        <v>1</v>
      </c>
      <c r="F14" s="7">
        <v>21839.999999999996</v>
      </c>
      <c r="G14" s="7">
        <v>21839.999999999996</v>
      </c>
      <c r="H14" s="7">
        <v>25115.999999999993</v>
      </c>
      <c r="I14" s="7">
        <v>25115.999999999993</v>
      </c>
      <c r="J14" s="7">
        <v>28883.399999999987</v>
      </c>
      <c r="K14" s="16">
        <v>28883.399999999987</v>
      </c>
      <c r="L14" s="7">
        <v>46928.925619834707</v>
      </c>
      <c r="M14" s="19">
        <v>47000</v>
      </c>
    </row>
    <row r="15" spans="1:13" x14ac:dyDescent="0.2">
      <c r="A15" s="12" t="s">
        <v>65</v>
      </c>
      <c r="B15" s="9" t="s">
        <v>29</v>
      </c>
      <c r="C15" s="2" t="s">
        <v>7</v>
      </c>
      <c r="D15" s="2">
        <v>1</v>
      </c>
      <c r="E15" s="2">
        <v>1</v>
      </c>
      <c r="F15" s="7">
        <v>21839.999999999996</v>
      </c>
      <c r="G15" s="7">
        <v>21839.999999999996</v>
      </c>
      <c r="H15" s="7">
        <v>25115.999999999993</v>
      </c>
      <c r="I15" s="7">
        <v>25115.999999999993</v>
      </c>
      <c r="J15" s="7">
        <v>28883.399999999987</v>
      </c>
      <c r="K15" s="16">
        <v>28883.399999999987</v>
      </c>
      <c r="L15" s="7">
        <v>46928.925619834707</v>
      </c>
      <c r="M15" s="19">
        <v>47000</v>
      </c>
    </row>
    <row r="16" spans="1:13" x14ac:dyDescent="0.2">
      <c r="A16" s="12" t="s">
        <v>66</v>
      </c>
      <c r="B16" s="9" t="s">
        <v>126</v>
      </c>
      <c r="C16" s="2" t="s">
        <v>7</v>
      </c>
      <c r="D16" s="2">
        <v>1</v>
      </c>
      <c r="E16" s="2">
        <v>15</v>
      </c>
      <c r="F16" s="7">
        <v>10710</v>
      </c>
      <c r="G16" s="7">
        <v>10710</v>
      </c>
      <c r="H16" s="7">
        <v>12316.499999999998</v>
      </c>
      <c r="I16" s="7">
        <v>12316.499999999998</v>
      </c>
      <c r="J16" s="7">
        <v>14163.974999999997</v>
      </c>
      <c r="K16" s="16">
        <v>14163.974999999997</v>
      </c>
      <c r="L16" s="7">
        <v>23013.223140495869</v>
      </c>
      <c r="M16" s="19">
        <v>23100</v>
      </c>
    </row>
    <row r="17" spans="1:13" x14ac:dyDescent="0.2">
      <c r="A17" s="12" t="s">
        <v>67</v>
      </c>
      <c r="B17" s="9" t="s">
        <v>30</v>
      </c>
      <c r="C17" s="2" t="s">
        <v>7</v>
      </c>
      <c r="D17" s="2">
        <v>1</v>
      </c>
      <c r="E17" s="2">
        <v>120</v>
      </c>
      <c r="F17" s="7">
        <v>2982</v>
      </c>
      <c r="G17" s="7">
        <v>2982</v>
      </c>
      <c r="H17" s="7">
        <v>3429.2999999999997</v>
      </c>
      <c r="I17" s="7">
        <v>3429.2999999999997</v>
      </c>
      <c r="J17" s="7">
        <v>3943.6949999999993</v>
      </c>
      <c r="K17" s="16">
        <v>3943.6949999999993</v>
      </c>
      <c r="L17" s="7">
        <v>6407.6033057851246</v>
      </c>
      <c r="M17" s="19">
        <v>6500</v>
      </c>
    </row>
    <row r="18" spans="1:13" x14ac:dyDescent="0.2">
      <c r="A18" s="12" t="s">
        <v>68</v>
      </c>
      <c r="B18" s="9" t="s">
        <v>31</v>
      </c>
      <c r="C18" s="2" t="s">
        <v>7</v>
      </c>
      <c r="D18" s="2">
        <v>1</v>
      </c>
      <c r="E18" s="2">
        <v>4</v>
      </c>
      <c r="F18" s="7">
        <v>3132</v>
      </c>
      <c r="G18" s="7">
        <v>3132</v>
      </c>
      <c r="H18" s="7">
        <v>3601.7999999999993</v>
      </c>
      <c r="I18" s="7">
        <v>3601.7999999999993</v>
      </c>
      <c r="J18" s="7">
        <v>4142.0699999999988</v>
      </c>
      <c r="K18" s="16">
        <v>4142.0699999999988</v>
      </c>
      <c r="L18" s="7">
        <v>6729.9173553719011</v>
      </c>
      <c r="M18" s="19">
        <v>6800</v>
      </c>
    </row>
    <row r="19" spans="1:13" x14ac:dyDescent="0.2">
      <c r="A19" s="12" t="s">
        <v>69</v>
      </c>
      <c r="B19" s="9" t="s">
        <v>32</v>
      </c>
      <c r="C19" s="2" t="s">
        <v>7</v>
      </c>
      <c r="D19" s="2">
        <v>9</v>
      </c>
      <c r="E19" s="2">
        <v>1</v>
      </c>
      <c r="F19" s="7">
        <v>3780</v>
      </c>
      <c r="G19" s="7">
        <v>34020</v>
      </c>
      <c r="H19" s="7">
        <v>4347</v>
      </c>
      <c r="I19" s="7">
        <v>39123</v>
      </c>
      <c r="J19" s="7">
        <v>4999.0499999999993</v>
      </c>
      <c r="K19" s="16">
        <v>44991.45</v>
      </c>
      <c r="L19" s="7">
        <v>73100.826446281004</v>
      </c>
      <c r="M19" s="19">
        <v>8200</v>
      </c>
    </row>
    <row r="20" spans="1:13" x14ac:dyDescent="0.2">
      <c r="A20" s="12" t="s">
        <v>70</v>
      </c>
      <c r="B20" s="9" t="s">
        <v>33</v>
      </c>
      <c r="C20" s="2" t="s">
        <v>7</v>
      </c>
      <c r="D20" s="2">
        <v>1</v>
      </c>
      <c r="E20" s="2">
        <v>5</v>
      </c>
      <c r="F20" s="7">
        <v>3744</v>
      </c>
      <c r="G20" s="7">
        <v>3744</v>
      </c>
      <c r="H20" s="7">
        <v>4305.5999999999995</v>
      </c>
      <c r="I20" s="7">
        <v>4305.5999999999995</v>
      </c>
      <c r="J20" s="7">
        <v>4951.4399999999996</v>
      </c>
      <c r="K20" s="16">
        <v>4951.4399999999996</v>
      </c>
      <c r="L20" s="7">
        <v>8044.9586776859505</v>
      </c>
      <c r="M20" s="19">
        <v>8100</v>
      </c>
    </row>
    <row r="21" spans="1:13" x14ac:dyDescent="0.2">
      <c r="A21" s="12" t="s">
        <v>71</v>
      </c>
      <c r="B21" s="9" t="s">
        <v>31</v>
      </c>
      <c r="C21" s="2" t="s">
        <v>7</v>
      </c>
      <c r="D21" s="2">
        <v>1</v>
      </c>
      <c r="E21" s="2">
        <v>2</v>
      </c>
      <c r="F21" s="7">
        <v>1979.3729936479749</v>
      </c>
      <c r="G21" s="7">
        <v>1979.3729936479749</v>
      </c>
      <c r="H21" s="7">
        <v>2276.2789426951713</v>
      </c>
      <c r="I21" s="7">
        <v>2276.2789426951713</v>
      </c>
      <c r="J21" s="7">
        <v>2617.720784099447</v>
      </c>
      <c r="K21" s="16">
        <v>2617.720784099447</v>
      </c>
      <c r="L21" s="7">
        <v>4253.1981681692032</v>
      </c>
      <c r="M21" s="19">
        <v>4300</v>
      </c>
    </row>
    <row r="22" spans="1:13" x14ac:dyDescent="0.2">
      <c r="A22" s="12" t="s">
        <v>72</v>
      </c>
      <c r="B22" s="9" t="s">
        <v>33</v>
      </c>
      <c r="C22" s="2" t="s">
        <v>7</v>
      </c>
      <c r="D22" s="2">
        <v>1</v>
      </c>
      <c r="E22" s="2">
        <v>6</v>
      </c>
      <c r="F22" s="7">
        <v>1753.9785533775016</v>
      </c>
      <c r="G22" s="7">
        <v>1753.9785533775016</v>
      </c>
      <c r="H22" s="7">
        <v>2017.0753363841268</v>
      </c>
      <c r="I22" s="7">
        <v>2017.0753363841268</v>
      </c>
      <c r="J22" s="7">
        <v>2319.6366368417457</v>
      </c>
      <c r="K22" s="16">
        <v>2319.6366368417457</v>
      </c>
      <c r="L22" s="7">
        <v>3768.8795361830616</v>
      </c>
      <c r="M22" s="19">
        <v>3800</v>
      </c>
    </row>
    <row r="23" spans="1:13" x14ac:dyDescent="0.2">
      <c r="A23" s="12" t="s">
        <v>73</v>
      </c>
      <c r="B23" s="9" t="s">
        <v>34</v>
      </c>
      <c r="C23" s="2" t="s">
        <v>7</v>
      </c>
      <c r="D23" s="2">
        <v>12</v>
      </c>
      <c r="E23" s="2">
        <v>10</v>
      </c>
      <c r="F23" s="7">
        <v>2880</v>
      </c>
      <c r="G23" s="7">
        <v>34560</v>
      </c>
      <c r="H23" s="7">
        <v>3311.9999999999995</v>
      </c>
      <c r="I23" s="7">
        <v>39743.999999999993</v>
      </c>
      <c r="J23" s="7">
        <v>3808.7999999999988</v>
      </c>
      <c r="K23" s="16">
        <v>45705.599999999984</v>
      </c>
      <c r="L23" s="7">
        <v>74261.157024793385</v>
      </c>
      <c r="M23" s="19">
        <v>6200</v>
      </c>
    </row>
    <row r="24" spans="1:13" x14ac:dyDescent="0.2">
      <c r="A24" s="12" t="s">
        <v>74</v>
      </c>
      <c r="B24" s="9" t="s">
        <v>35</v>
      </c>
      <c r="C24" s="2" t="s">
        <v>7</v>
      </c>
      <c r="D24" s="2">
        <v>12</v>
      </c>
      <c r="E24" s="2">
        <v>5</v>
      </c>
      <c r="F24" s="7">
        <v>2776</v>
      </c>
      <c r="G24" s="7">
        <v>33312</v>
      </c>
      <c r="H24" s="7">
        <v>3192.3999999999996</v>
      </c>
      <c r="I24" s="7">
        <v>38308.799999999996</v>
      </c>
      <c r="J24" s="7">
        <v>3671.2599999999993</v>
      </c>
      <c r="K24" s="16">
        <v>44055.119999999995</v>
      </c>
      <c r="L24" s="7">
        <v>71579.504132231406</v>
      </c>
      <c r="M24" s="19">
        <v>6000</v>
      </c>
    </row>
    <row r="25" spans="1:13" x14ac:dyDescent="0.2">
      <c r="A25" s="12" t="s">
        <v>75</v>
      </c>
      <c r="B25" s="9" t="s">
        <v>127</v>
      </c>
      <c r="C25" s="2" t="s">
        <v>7</v>
      </c>
      <c r="D25" s="2">
        <v>6</v>
      </c>
      <c r="E25" s="2">
        <v>1</v>
      </c>
      <c r="F25" s="7">
        <v>3524.3494296837648</v>
      </c>
      <c r="G25" s="7">
        <v>21146.096578102588</v>
      </c>
      <c r="H25" s="7">
        <v>4053.0018441363295</v>
      </c>
      <c r="I25" s="7">
        <v>24318.011064817976</v>
      </c>
      <c r="J25" s="7">
        <v>4660.9521207567786</v>
      </c>
      <c r="K25" s="16">
        <v>27965.712724540674</v>
      </c>
      <c r="L25" s="7">
        <v>45437.89347360887</v>
      </c>
      <c r="M25" s="19">
        <v>7600</v>
      </c>
    </row>
    <row r="26" spans="1:13" x14ac:dyDescent="0.2">
      <c r="A26" s="12" t="s">
        <v>76</v>
      </c>
      <c r="B26" s="9" t="s">
        <v>36</v>
      </c>
      <c r="C26" s="2" t="s">
        <v>7</v>
      </c>
      <c r="D26" s="2">
        <v>1</v>
      </c>
      <c r="E26" s="2">
        <v>16</v>
      </c>
      <c r="F26" s="7">
        <v>5094</v>
      </c>
      <c r="G26" s="7">
        <v>5094</v>
      </c>
      <c r="H26" s="7">
        <v>5858.0999999999995</v>
      </c>
      <c r="I26" s="7">
        <v>5858.0999999999995</v>
      </c>
      <c r="J26" s="7">
        <v>6736.8149999999996</v>
      </c>
      <c r="K26" s="16">
        <v>6736.8149999999996</v>
      </c>
      <c r="L26" s="7">
        <v>10945.785123966944</v>
      </c>
      <c r="M26" s="19">
        <v>11000</v>
      </c>
    </row>
    <row r="27" spans="1:13" x14ac:dyDescent="0.2">
      <c r="A27" s="12" t="s">
        <v>77</v>
      </c>
      <c r="B27" s="9" t="s">
        <v>37</v>
      </c>
      <c r="C27" s="2" t="s">
        <v>7</v>
      </c>
      <c r="D27" s="2">
        <v>1</v>
      </c>
      <c r="E27" s="2">
        <v>16</v>
      </c>
      <c r="F27" s="7">
        <v>754.04685472303811</v>
      </c>
      <c r="G27" s="7">
        <v>754.04685472303811</v>
      </c>
      <c r="H27" s="7">
        <v>867.15388293149363</v>
      </c>
      <c r="I27" s="7">
        <v>867.15388293149363</v>
      </c>
      <c r="J27" s="7">
        <v>997.22696537121772</v>
      </c>
      <c r="K27" s="16">
        <v>997.22696537121772</v>
      </c>
      <c r="L27" s="7">
        <v>1620.265968826363</v>
      </c>
      <c r="M27" s="19">
        <v>1700</v>
      </c>
    </row>
    <row r="28" spans="1:13" x14ac:dyDescent="0.2">
      <c r="A28" s="12" t="s">
        <v>78</v>
      </c>
      <c r="B28" s="9" t="s">
        <v>38</v>
      </c>
      <c r="C28" s="2" t="s">
        <v>7</v>
      </c>
      <c r="D28" s="2">
        <v>9</v>
      </c>
      <c r="E28" s="2">
        <v>8</v>
      </c>
      <c r="F28" s="7">
        <v>2226</v>
      </c>
      <c r="G28" s="7">
        <v>20034</v>
      </c>
      <c r="H28" s="7">
        <v>2559.9</v>
      </c>
      <c r="I28" s="7">
        <v>23039.100000000002</v>
      </c>
      <c r="J28" s="7">
        <v>2943.8849999999998</v>
      </c>
      <c r="K28" s="16">
        <v>26494.964999999997</v>
      </c>
      <c r="L28" s="7">
        <v>43048.264462809915</v>
      </c>
      <c r="M28" s="19">
        <v>4800</v>
      </c>
    </row>
    <row r="29" spans="1:13" x14ac:dyDescent="0.2">
      <c r="A29" s="12" t="s">
        <v>79</v>
      </c>
      <c r="B29" s="9" t="s">
        <v>39</v>
      </c>
      <c r="C29" s="2" t="s">
        <v>7</v>
      </c>
      <c r="D29" s="2">
        <v>12</v>
      </c>
      <c r="E29" s="2">
        <v>3</v>
      </c>
      <c r="F29" s="7">
        <v>2190</v>
      </c>
      <c r="G29" s="7">
        <v>26280</v>
      </c>
      <c r="H29" s="7">
        <v>2518.5</v>
      </c>
      <c r="I29" s="7">
        <v>30222</v>
      </c>
      <c r="J29" s="7">
        <v>2896.2749999999996</v>
      </c>
      <c r="K29" s="16">
        <v>34755.299999999996</v>
      </c>
      <c r="L29" s="7">
        <v>56469.421487603307</v>
      </c>
      <c r="M29" s="19">
        <v>4800</v>
      </c>
    </row>
    <row r="30" spans="1:13" x14ac:dyDescent="0.2">
      <c r="A30" s="12" t="s">
        <v>80</v>
      </c>
      <c r="B30" s="9" t="s">
        <v>40</v>
      </c>
      <c r="C30" s="2" t="s">
        <v>7</v>
      </c>
      <c r="D30" s="2">
        <v>2</v>
      </c>
      <c r="E30" s="2">
        <v>10</v>
      </c>
      <c r="F30" s="7">
        <v>1626.9380506795985</v>
      </c>
      <c r="G30" s="7">
        <v>3253.876101359197</v>
      </c>
      <c r="H30" s="7">
        <v>1870.9787582815379</v>
      </c>
      <c r="I30" s="7">
        <v>3741.9575165630758</v>
      </c>
      <c r="J30" s="7">
        <v>2151.6255720237682</v>
      </c>
      <c r="K30" s="16">
        <v>4303.2511440475364</v>
      </c>
      <c r="L30" s="7">
        <v>6991.7998872181097</v>
      </c>
      <c r="M30" s="19">
        <v>3500</v>
      </c>
    </row>
    <row r="31" spans="1:13" x14ac:dyDescent="0.2">
      <c r="A31" s="12" t="s">
        <v>81</v>
      </c>
      <c r="B31" s="9" t="s">
        <v>40</v>
      </c>
      <c r="C31" s="2" t="s">
        <v>7</v>
      </c>
      <c r="D31" s="2">
        <v>2</v>
      </c>
      <c r="E31" s="2">
        <v>10</v>
      </c>
      <c r="F31" s="7">
        <v>1626.9380506795985</v>
      </c>
      <c r="G31" s="7">
        <v>3253.876101359197</v>
      </c>
      <c r="H31" s="7">
        <v>1870.9787582815379</v>
      </c>
      <c r="I31" s="7">
        <v>3741.9575165630758</v>
      </c>
      <c r="J31" s="7">
        <v>2151.6255720237682</v>
      </c>
      <c r="K31" s="16">
        <v>4303.2511440475364</v>
      </c>
      <c r="L31" s="7">
        <v>6991.7998872181097</v>
      </c>
      <c r="M31" s="19">
        <v>3500</v>
      </c>
    </row>
    <row r="32" spans="1:13" x14ac:dyDescent="0.2">
      <c r="A32" s="12" t="s">
        <v>82</v>
      </c>
      <c r="B32" s="9" t="s">
        <v>40</v>
      </c>
      <c r="C32" s="2" t="s">
        <v>7</v>
      </c>
      <c r="D32" s="2">
        <v>2</v>
      </c>
      <c r="E32" s="2">
        <v>10</v>
      </c>
      <c r="F32" s="7">
        <v>1626.9380506795985</v>
      </c>
      <c r="G32" s="7">
        <v>3253.876101359197</v>
      </c>
      <c r="H32" s="7">
        <v>1870.9787582815379</v>
      </c>
      <c r="I32" s="7">
        <v>3741.9575165630758</v>
      </c>
      <c r="J32" s="7">
        <v>2151.6255720237682</v>
      </c>
      <c r="K32" s="16">
        <v>4303.2511440475364</v>
      </c>
      <c r="L32" s="7">
        <v>6991.7998872181097</v>
      </c>
      <c r="M32" s="19">
        <v>3500</v>
      </c>
    </row>
    <row r="33" spans="1:13" x14ac:dyDescent="0.2">
      <c r="A33" s="12" t="s">
        <v>83</v>
      </c>
      <c r="B33" s="9" t="s">
        <v>41</v>
      </c>
      <c r="C33" s="2" t="s">
        <v>7</v>
      </c>
      <c r="D33" s="2">
        <v>12</v>
      </c>
      <c r="E33" s="2">
        <v>1</v>
      </c>
      <c r="F33" s="7">
        <v>1065.5009903695104</v>
      </c>
      <c r="G33" s="7">
        <v>12786.011884434125</v>
      </c>
      <c r="H33" s="7">
        <v>1225.3261389249369</v>
      </c>
      <c r="I33" s="7">
        <v>14703.913667099243</v>
      </c>
      <c r="J33" s="7">
        <v>1409.1250597636774</v>
      </c>
      <c r="K33" s="16">
        <v>16909.50071716413</v>
      </c>
      <c r="L33" s="7">
        <v>27474.075123577459</v>
      </c>
      <c r="M33" s="19">
        <v>2300</v>
      </c>
    </row>
    <row r="34" spans="1:13" x14ac:dyDescent="0.2">
      <c r="A34" s="12" t="s">
        <v>84</v>
      </c>
      <c r="B34" s="9" t="s">
        <v>42</v>
      </c>
      <c r="C34" s="2" t="s">
        <v>7</v>
      </c>
      <c r="D34" s="2">
        <v>12</v>
      </c>
      <c r="E34" s="2">
        <v>1</v>
      </c>
      <c r="F34" s="7">
        <v>1065.5009903695104</v>
      </c>
      <c r="G34" s="7">
        <v>12786.011884434125</v>
      </c>
      <c r="H34" s="7">
        <v>1225.3261389249369</v>
      </c>
      <c r="I34" s="7">
        <v>14703.913667099243</v>
      </c>
      <c r="J34" s="7">
        <v>1409.1250597636774</v>
      </c>
      <c r="K34" s="16">
        <v>16909.50071716413</v>
      </c>
      <c r="L34" s="7">
        <v>27474.075123577459</v>
      </c>
      <c r="M34" s="19">
        <v>2300</v>
      </c>
    </row>
    <row r="35" spans="1:13" x14ac:dyDescent="0.2">
      <c r="A35" s="12" t="s">
        <v>85</v>
      </c>
      <c r="B35" s="9" t="s">
        <v>43</v>
      </c>
      <c r="C35" s="2" t="s">
        <v>7</v>
      </c>
      <c r="D35" s="2">
        <v>12</v>
      </c>
      <c r="E35" s="2">
        <v>2</v>
      </c>
      <c r="F35" s="7">
        <v>1540.8783553035994</v>
      </c>
      <c r="G35" s="7">
        <v>18490.540263643194</v>
      </c>
      <c r="H35" s="7">
        <v>1772.0101085991391</v>
      </c>
      <c r="I35" s="7">
        <v>21264.12130318967</v>
      </c>
      <c r="J35" s="7">
        <v>2037.8116248890099</v>
      </c>
      <c r="K35" s="16">
        <v>24453.739498668117</v>
      </c>
      <c r="L35" s="7">
        <v>39731.739409481241</v>
      </c>
      <c r="M35" s="19">
        <v>3400</v>
      </c>
    </row>
    <row r="36" spans="1:13" x14ac:dyDescent="0.2">
      <c r="A36" s="12" t="s">
        <v>86</v>
      </c>
      <c r="B36" s="9" t="s">
        <v>45</v>
      </c>
      <c r="C36" s="2" t="s">
        <v>7</v>
      </c>
      <c r="D36" s="2">
        <v>24</v>
      </c>
      <c r="E36" s="2">
        <v>1</v>
      </c>
      <c r="F36" s="7">
        <v>909.77392254627432</v>
      </c>
      <c r="G36" s="7">
        <v>21834.574141110585</v>
      </c>
      <c r="H36" s="7">
        <v>1046.2400109282153</v>
      </c>
      <c r="I36" s="7">
        <v>25109.760262277166</v>
      </c>
      <c r="J36" s="7">
        <v>1203.1760125674475</v>
      </c>
      <c r="K36" s="16">
        <v>28876.224301618742</v>
      </c>
      <c r="L36" s="7">
        <v>46917.266749493821</v>
      </c>
      <c r="M36" s="19">
        <v>2000</v>
      </c>
    </row>
    <row r="37" spans="1:13" x14ac:dyDescent="0.2">
      <c r="A37" s="12" t="s">
        <v>87</v>
      </c>
      <c r="B37" s="9" t="s">
        <v>46</v>
      </c>
      <c r="C37" s="2" t="s">
        <v>7</v>
      </c>
      <c r="D37" s="2">
        <v>24</v>
      </c>
      <c r="E37" s="2">
        <v>0</v>
      </c>
      <c r="F37" s="7">
        <v>831.91038863465621</v>
      </c>
      <c r="G37" s="7">
        <v>19965.84932723175</v>
      </c>
      <c r="H37" s="7">
        <v>956.69694692985456</v>
      </c>
      <c r="I37" s="7">
        <v>22960.726726316509</v>
      </c>
      <c r="J37" s="7">
        <v>1100.2014889693326</v>
      </c>
      <c r="K37" s="16">
        <v>26404.83573526398</v>
      </c>
      <c r="L37" s="7">
        <v>42901.825000663259</v>
      </c>
      <c r="M37" s="19">
        <v>1800</v>
      </c>
    </row>
    <row r="38" spans="1:13" x14ac:dyDescent="0.2">
      <c r="A38" s="12" t="s">
        <v>88</v>
      </c>
      <c r="B38" s="9" t="s">
        <v>47</v>
      </c>
      <c r="C38" s="2" t="s">
        <v>7</v>
      </c>
      <c r="D38" s="2">
        <v>1</v>
      </c>
      <c r="E38" s="2">
        <v>44</v>
      </c>
      <c r="F38" s="7">
        <v>1139.266443548938</v>
      </c>
      <c r="G38" s="7">
        <v>1139.266443548938</v>
      </c>
      <c r="H38" s="7">
        <v>1310.1564100812786</v>
      </c>
      <c r="I38" s="7">
        <v>1310.1564100812786</v>
      </c>
      <c r="J38" s="7">
        <v>1506.6798715934701</v>
      </c>
      <c r="K38" s="16">
        <v>1506.6798715934701</v>
      </c>
      <c r="L38" s="7">
        <v>2448.0105398572223</v>
      </c>
      <c r="M38" s="19">
        <v>2500</v>
      </c>
    </row>
    <row r="39" spans="1:13" x14ac:dyDescent="0.2">
      <c r="A39" s="12" t="s">
        <v>89</v>
      </c>
      <c r="B39" s="9" t="s">
        <v>49</v>
      </c>
      <c r="C39" s="2" t="s">
        <v>7</v>
      </c>
      <c r="D39" s="2">
        <v>1</v>
      </c>
      <c r="E39" s="2">
        <v>30</v>
      </c>
      <c r="F39" s="7">
        <v>1094.1875554948433</v>
      </c>
      <c r="G39" s="7">
        <v>1094.1875554948433</v>
      </c>
      <c r="H39" s="7">
        <v>1258.3156888190697</v>
      </c>
      <c r="I39" s="7">
        <v>1258.3156888190697</v>
      </c>
      <c r="J39" s="7">
        <v>1447.0630421419301</v>
      </c>
      <c r="K39" s="16">
        <v>1447.0630421419301</v>
      </c>
      <c r="L39" s="7">
        <v>2351.1468134599941</v>
      </c>
      <c r="M39" s="19">
        <v>2400</v>
      </c>
    </row>
    <row r="40" spans="1:13" x14ac:dyDescent="0.2">
      <c r="A40" s="12" t="s">
        <v>90</v>
      </c>
      <c r="B40" s="9" t="s">
        <v>50</v>
      </c>
      <c r="C40" s="2" t="s">
        <v>7</v>
      </c>
      <c r="D40" s="2">
        <v>12</v>
      </c>
      <c r="E40" s="2">
        <v>15</v>
      </c>
      <c r="F40" s="7">
        <v>1535.9981999999998</v>
      </c>
      <c r="G40" s="7">
        <v>18431.978399999996</v>
      </c>
      <c r="H40" s="7">
        <v>1766.3979299999994</v>
      </c>
      <c r="I40" s="7">
        <v>21196.775159999994</v>
      </c>
      <c r="J40" s="7">
        <v>2031.3576194999991</v>
      </c>
      <c r="K40" s="16">
        <v>24376.291433999992</v>
      </c>
      <c r="L40" s="7">
        <v>39605.903999999995</v>
      </c>
      <c r="M40" s="19">
        <v>3400</v>
      </c>
    </row>
    <row r="41" spans="1:13" x14ac:dyDescent="0.2">
      <c r="A41" s="12" t="s">
        <v>91</v>
      </c>
      <c r="B41" s="9" t="s">
        <v>51</v>
      </c>
      <c r="C41" s="2" t="s">
        <v>7</v>
      </c>
      <c r="D41" s="2">
        <v>12</v>
      </c>
      <c r="E41" s="2">
        <v>9</v>
      </c>
      <c r="F41" s="7">
        <v>2304</v>
      </c>
      <c r="G41" s="7">
        <v>27648</v>
      </c>
      <c r="H41" s="7">
        <v>2649.6</v>
      </c>
      <c r="I41" s="7">
        <v>31795.199999999997</v>
      </c>
      <c r="J41" s="7">
        <v>3047.0399999999995</v>
      </c>
      <c r="K41" s="16">
        <v>36564.479999999996</v>
      </c>
      <c r="L41" s="7">
        <v>59408.925619834714</v>
      </c>
      <c r="M41" s="19">
        <v>5000</v>
      </c>
    </row>
    <row r="42" spans="1:13" x14ac:dyDescent="0.2">
      <c r="A42" s="12" t="s">
        <v>92</v>
      </c>
      <c r="B42" s="9" t="s">
        <v>52</v>
      </c>
      <c r="C42" s="2" t="s">
        <v>7</v>
      </c>
      <c r="D42" s="2">
        <v>1</v>
      </c>
      <c r="E42" s="2">
        <v>22</v>
      </c>
      <c r="F42" s="7">
        <v>745.85069325865732</v>
      </c>
      <c r="G42" s="7">
        <v>745.85069325865732</v>
      </c>
      <c r="H42" s="7">
        <v>857.72829724745588</v>
      </c>
      <c r="I42" s="7">
        <v>857.72829724745588</v>
      </c>
      <c r="J42" s="7">
        <v>986.38754183457422</v>
      </c>
      <c r="K42" s="16">
        <v>986.38754183457422</v>
      </c>
      <c r="L42" s="7">
        <v>1602.6543822086851</v>
      </c>
      <c r="M42" s="19">
        <v>1700</v>
      </c>
    </row>
    <row r="43" spans="1:13" x14ac:dyDescent="0.2">
      <c r="A43" s="12" t="s">
        <v>93</v>
      </c>
      <c r="B43" s="9" t="s">
        <v>53</v>
      </c>
      <c r="C43" s="2" t="s">
        <v>7</v>
      </c>
      <c r="D43" s="2">
        <v>1</v>
      </c>
      <c r="E43" s="2">
        <v>24</v>
      </c>
      <c r="F43" s="7">
        <v>876.98927668875081</v>
      </c>
      <c r="G43" s="7">
        <v>876.98927668875081</v>
      </c>
      <c r="H43" s="7">
        <v>1008.5376681920634</v>
      </c>
      <c r="I43" s="7">
        <v>1008.5376681920634</v>
      </c>
      <c r="J43" s="7">
        <v>1159.8183184208729</v>
      </c>
      <c r="K43" s="16">
        <v>1159.8183184208729</v>
      </c>
      <c r="L43" s="7">
        <v>1884.4397680915308</v>
      </c>
      <c r="M43" s="19">
        <v>1900</v>
      </c>
    </row>
    <row r="44" spans="1:13" x14ac:dyDescent="0.2">
      <c r="A44" s="12" t="s">
        <v>94</v>
      </c>
      <c r="B44" s="9" t="s">
        <v>54</v>
      </c>
      <c r="C44" s="2" t="s">
        <v>7</v>
      </c>
      <c r="D44" s="2">
        <v>20</v>
      </c>
      <c r="E44" s="2">
        <v>3</v>
      </c>
      <c r="F44" s="7">
        <v>630</v>
      </c>
      <c r="G44" s="7">
        <v>12600</v>
      </c>
      <c r="H44" s="7">
        <v>724.49999999999989</v>
      </c>
      <c r="I44" s="7">
        <v>14489.999999999998</v>
      </c>
      <c r="J44" s="7">
        <v>833.17499999999995</v>
      </c>
      <c r="K44" s="16">
        <v>16663.5</v>
      </c>
      <c r="L44" s="7">
        <v>27074.380165289258</v>
      </c>
      <c r="M44" s="19">
        <v>1400</v>
      </c>
    </row>
    <row r="45" spans="1:13" x14ac:dyDescent="0.2">
      <c r="A45" s="12" t="s">
        <v>95</v>
      </c>
      <c r="B45" s="9" t="s">
        <v>55</v>
      </c>
      <c r="C45" s="2" t="s">
        <v>7</v>
      </c>
      <c r="D45" s="2">
        <v>12</v>
      </c>
      <c r="E45" s="2">
        <v>1</v>
      </c>
      <c r="F45" s="7">
        <v>1272</v>
      </c>
      <c r="G45" s="7">
        <v>15264</v>
      </c>
      <c r="H45" s="7">
        <v>1462.8</v>
      </c>
      <c r="I45" s="7">
        <v>17553.599999999999</v>
      </c>
      <c r="J45" s="7">
        <v>1682.2199999999998</v>
      </c>
      <c r="K45" s="16">
        <v>20186.64</v>
      </c>
      <c r="L45" s="7">
        <v>32798.677685950417</v>
      </c>
      <c r="M45" s="19">
        <v>2800</v>
      </c>
    </row>
    <row r="46" spans="1:13" x14ac:dyDescent="0.2">
      <c r="A46" s="12" t="s">
        <v>96</v>
      </c>
      <c r="B46" s="9" t="s">
        <v>56</v>
      </c>
      <c r="C46" s="2" t="s">
        <v>7</v>
      </c>
      <c r="D46" s="2">
        <v>12</v>
      </c>
      <c r="E46" s="2">
        <v>2</v>
      </c>
      <c r="F46" s="7">
        <v>1272</v>
      </c>
      <c r="G46" s="7">
        <v>15264</v>
      </c>
      <c r="H46" s="7">
        <v>1462.8</v>
      </c>
      <c r="I46" s="7">
        <v>17553.599999999999</v>
      </c>
      <c r="J46" s="7">
        <v>1682.2199999999998</v>
      </c>
      <c r="K46" s="16">
        <v>20186.64</v>
      </c>
      <c r="L46" s="7">
        <v>32798.677685950417</v>
      </c>
      <c r="M46" s="19">
        <v>2800</v>
      </c>
    </row>
    <row r="47" spans="1:13" x14ac:dyDescent="0.2">
      <c r="A47" s="12" t="s">
        <v>97</v>
      </c>
      <c r="B47" s="9" t="s">
        <v>57</v>
      </c>
      <c r="C47" s="2" t="s">
        <v>7</v>
      </c>
      <c r="D47" s="2">
        <v>12</v>
      </c>
      <c r="E47" s="2">
        <v>2</v>
      </c>
      <c r="F47" s="7">
        <v>2622</v>
      </c>
      <c r="G47" s="7">
        <v>31464</v>
      </c>
      <c r="H47" s="7">
        <v>3015.3</v>
      </c>
      <c r="I47" s="7">
        <v>36183.600000000006</v>
      </c>
      <c r="J47" s="7">
        <v>3467.5949999999998</v>
      </c>
      <c r="K47" s="16">
        <v>41611.14</v>
      </c>
      <c r="L47" s="7">
        <v>67608.595041322318</v>
      </c>
      <c r="M47" s="19">
        <v>5700</v>
      </c>
    </row>
    <row r="48" spans="1:13" x14ac:dyDescent="0.2">
      <c r="A48" s="12" t="s">
        <v>98</v>
      </c>
      <c r="B48" s="9" t="s">
        <v>128</v>
      </c>
      <c r="C48" s="2" t="s">
        <v>18</v>
      </c>
      <c r="D48" s="2">
        <v>1</v>
      </c>
      <c r="E48" s="2">
        <v>12</v>
      </c>
      <c r="F48" s="7">
        <v>5082</v>
      </c>
      <c r="G48" s="7">
        <v>5082</v>
      </c>
      <c r="H48" s="7">
        <v>6098.4</v>
      </c>
      <c r="I48" s="7">
        <v>6098.4</v>
      </c>
      <c r="J48" s="7">
        <v>6708.24</v>
      </c>
      <c r="K48" s="16">
        <v>6708.24</v>
      </c>
      <c r="L48" s="7">
        <v>10080</v>
      </c>
      <c r="M48" s="19">
        <v>10100</v>
      </c>
    </row>
    <row r="49" spans="1:13" x14ac:dyDescent="0.2">
      <c r="A49" s="12" t="s">
        <v>99</v>
      </c>
      <c r="B49" s="9" t="s">
        <v>129</v>
      </c>
      <c r="C49" s="2" t="s">
        <v>18</v>
      </c>
      <c r="D49" s="2">
        <v>1</v>
      </c>
      <c r="E49" s="2">
        <v>0</v>
      </c>
      <c r="F49" s="7">
        <v>6195.2</v>
      </c>
      <c r="G49" s="7">
        <v>6195.2</v>
      </c>
      <c r="H49" s="7">
        <v>7434.24</v>
      </c>
      <c r="I49" s="7">
        <v>7434.24</v>
      </c>
      <c r="J49" s="7">
        <v>8177.6640000000007</v>
      </c>
      <c r="K49" s="16">
        <v>8177.6640000000007</v>
      </c>
      <c r="L49" s="7">
        <v>12288</v>
      </c>
      <c r="M49" s="19">
        <v>12300</v>
      </c>
    </row>
    <row r="50" spans="1:13" x14ac:dyDescent="0.2">
      <c r="A50" s="12" t="s">
        <v>100</v>
      </c>
      <c r="B50" s="9" t="s">
        <v>44</v>
      </c>
      <c r="C50" s="2" t="s">
        <v>7</v>
      </c>
      <c r="D50" s="2">
        <v>12</v>
      </c>
      <c r="E50" s="2">
        <v>2</v>
      </c>
      <c r="F50" s="7">
        <v>2460</v>
      </c>
      <c r="G50" s="7">
        <v>29520</v>
      </c>
      <c r="H50" s="7">
        <v>2828.9999999999995</v>
      </c>
      <c r="I50" s="7">
        <v>33947.999999999993</v>
      </c>
      <c r="J50" s="7">
        <v>3253.3499999999995</v>
      </c>
      <c r="K50" s="16">
        <v>39040.199999999997</v>
      </c>
      <c r="L50" s="7">
        <v>63431.404958677682</v>
      </c>
      <c r="M50" s="19">
        <v>5300</v>
      </c>
    </row>
    <row r="51" spans="1:13" x14ac:dyDescent="0.2">
      <c r="A51" s="12" t="s">
        <v>101</v>
      </c>
      <c r="B51" s="9" t="s">
        <v>130</v>
      </c>
      <c r="C51" s="2" t="s">
        <v>7</v>
      </c>
      <c r="D51" s="2">
        <v>1</v>
      </c>
      <c r="E51" s="2">
        <v>2</v>
      </c>
      <c r="F51" s="7">
        <v>2621.99982</v>
      </c>
      <c r="G51" s="7">
        <v>2621.99982</v>
      </c>
      <c r="H51" s="7">
        <v>3015.2997929999997</v>
      </c>
      <c r="I51" s="7">
        <v>3015.2997929999997</v>
      </c>
      <c r="J51" s="7">
        <v>3467.5947619499993</v>
      </c>
      <c r="K51" s="16">
        <v>3467.5947619499993</v>
      </c>
      <c r="L51" s="7">
        <v>5634.0492000000004</v>
      </c>
      <c r="M51" s="19">
        <v>5700</v>
      </c>
    </row>
    <row r="52" spans="1:13" x14ac:dyDescent="0.2">
      <c r="A52" s="12" t="s">
        <v>102</v>
      </c>
      <c r="B52" s="9" t="s">
        <v>131</v>
      </c>
      <c r="C52" s="2" t="s">
        <v>7</v>
      </c>
      <c r="D52" s="2">
        <v>1</v>
      </c>
      <c r="E52" s="2">
        <v>5</v>
      </c>
      <c r="F52" s="7">
        <v>3222.0025200000005</v>
      </c>
      <c r="G52" s="7">
        <v>3222.0025200000005</v>
      </c>
      <c r="H52" s="7">
        <v>3705.3028979999999</v>
      </c>
      <c r="I52" s="7">
        <v>3705.3028979999999</v>
      </c>
      <c r="J52" s="7">
        <v>4261.0983326999994</v>
      </c>
      <c r="K52" s="16">
        <v>4261.0983326999994</v>
      </c>
      <c r="L52" s="7">
        <v>6923.311200000001</v>
      </c>
      <c r="M52" s="19">
        <v>7000</v>
      </c>
    </row>
    <row r="53" spans="1:13" x14ac:dyDescent="0.2">
      <c r="A53" s="12" t="s">
        <v>103</v>
      </c>
      <c r="B53" s="9" t="s">
        <v>132</v>
      </c>
      <c r="C53" s="2" t="s">
        <v>7</v>
      </c>
      <c r="D53" s="2">
        <v>1</v>
      </c>
      <c r="E53" s="2">
        <v>10</v>
      </c>
      <c r="F53" s="7">
        <v>5339.9986199999994</v>
      </c>
      <c r="G53" s="7">
        <v>5339.9986199999994</v>
      </c>
      <c r="H53" s="7">
        <v>6140.9984129999993</v>
      </c>
      <c r="I53" s="7">
        <v>6140.9984129999993</v>
      </c>
      <c r="J53" s="7">
        <v>7062.148174949999</v>
      </c>
      <c r="K53" s="16">
        <v>7062.148174949999</v>
      </c>
      <c r="L53" s="7">
        <v>11474.377199999999</v>
      </c>
      <c r="M53" s="19">
        <v>11500</v>
      </c>
    </row>
    <row r="54" spans="1:13" x14ac:dyDescent="0.2">
      <c r="A54" s="12" t="s">
        <v>104</v>
      </c>
      <c r="B54" s="9" t="s">
        <v>133</v>
      </c>
      <c r="C54" s="2" t="s">
        <v>7</v>
      </c>
      <c r="D54" s="2">
        <v>1</v>
      </c>
      <c r="E54" s="2">
        <v>5</v>
      </c>
      <c r="F54" s="7">
        <v>13457.999939999998</v>
      </c>
      <c r="G54" s="7">
        <v>13457.999939999998</v>
      </c>
      <c r="H54" s="7">
        <v>15476.699930999997</v>
      </c>
      <c r="I54" s="7">
        <v>15476.699930999997</v>
      </c>
      <c r="J54" s="7">
        <v>17798.204920649994</v>
      </c>
      <c r="K54" s="16">
        <v>17798.204920649994</v>
      </c>
      <c r="L54" s="7">
        <v>28918.016399999997</v>
      </c>
      <c r="M54" s="19">
        <v>29000</v>
      </c>
    </row>
    <row r="55" spans="1:13" x14ac:dyDescent="0.2">
      <c r="A55" s="12" t="s">
        <v>105</v>
      </c>
      <c r="B55" s="9" t="s">
        <v>134</v>
      </c>
      <c r="C55" s="2" t="s">
        <v>7</v>
      </c>
      <c r="D55" s="2">
        <v>6</v>
      </c>
      <c r="E55" s="2">
        <v>2</v>
      </c>
      <c r="F55" s="7">
        <v>1008.00018</v>
      </c>
      <c r="G55" s="7">
        <v>6048.00108</v>
      </c>
      <c r="H55" s="7">
        <v>1159.2002069999999</v>
      </c>
      <c r="I55" s="7">
        <v>6955.2012419999992</v>
      </c>
      <c r="J55" s="7">
        <v>1333.0802380499997</v>
      </c>
      <c r="K55" s="16">
        <v>7998.4814282999978</v>
      </c>
      <c r="L55" s="7">
        <v>12995.7048</v>
      </c>
      <c r="M55" s="19">
        <v>2200</v>
      </c>
    </row>
    <row r="56" spans="1:13" x14ac:dyDescent="0.2">
      <c r="A56" s="12" t="s">
        <v>106</v>
      </c>
      <c r="B56" s="9" t="s">
        <v>135</v>
      </c>
      <c r="C56" s="2" t="s">
        <v>7</v>
      </c>
      <c r="D56" s="2">
        <v>1</v>
      </c>
      <c r="E56" s="2">
        <v>10</v>
      </c>
      <c r="F56" s="7">
        <v>2987.9981999999995</v>
      </c>
      <c r="G56" s="7">
        <v>2987.9981999999995</v>
      </c>
      <c r="H56" s="7">
        <v>3436.1979299999989</v>
      </c>
      <c r="I56" s="7">
        <v>3436.1979299999989</v>
      </c>
      <c r="J56" s="7">
        <v>3951.6276194999987</v>
      </c>
      <c r="K56" s="16">
        <v>3951.6276194999987</v>
      </c>
      <c r="L56" s="7">
        <v>6420.4919999999993</v>
      </c>
      <c r="M56" s="19">
        <v>6500</v>
      </c>
    </row>
    <row r="57" spans="1:13" x14ac:dyDescent="0.2">
      <c r="A57" s="12" t="s">
        <v>107</v>
      </c>
      <c r="B57" s="9" t="s">
        <v>136</v>
      </c>
      <c r="C57" s="2" t="s">
        <v>7</v>
      </c>
      <c r="D57" s="2">
        <v>1</v>
      </c>
      <c r="E57" s="2">
        <v>7</v>
      </c>
      <c r="F57" s="7">
        <v>9540.0029999999988</v>
      </c>
      <c r="G57" s="7">
        <v>9540.0029999999988</v>
      </c>
      <c r="H57" s="7">
        <v>10971.003449999997</v>
      </c>
      <c r="I57" s="7">
        <v>10971.003449999997</v>
      </c>
      <c r="J57" s="7">
        <v>12616.653967499995</v>
      </c>
      <c r="K57" s="16">
        <v>12616.653967499995</v>
      </c>
      <c r="L57" s="7">
        <v>20499.18</v>
      </c>
      <c r="M57" s="19">
        <v>20500</v>
      </c>
    </row>
    <row r="58" spans="1:13" x14ac:dyDescent="0.2">
      <c r="A58" s="12" t="s">
        <v>108</v>
      </c>
      <c r="B58" s="9" t="s">
        <v>137</v>
      </c>
      <c r="C58" s="2" t="s">
        <v>7</v>
      </c>
      <c r="D58" s="2">
        <v>1</v>
      </c>
      <c r="E58" s="2">
        <v>5</v>
      </c>
      <c r="F58" s="7">
        <v>23339.999759999995</v>
      </c>
      <c r="G58" s="7">
        <v>23339.999759999995</v>
      </c>
      <c r="H58" s="7">
        <v>26840.99972399999</v>
      </c>
      <c r="I58" s="7">
        <v>26840.99972399999</v>
      </c>
      <c r="J58" s="7">
        <v>30867.149682599989</v>
      </c>
      <c r="K58" s="16">
        <v>30867.149682599989</v>
      </c>
      <c r="L58" s="7">
        <v>50152.065599999994</v>
      </c>
      <c r="M58" s="19">
        <v>50200</v>
      </c>
    </row>
    <row r="59" spans="1:13" x14ac:dyDescent="0.2">
      <c r="A59" s="12" t="s">
        <v>109</v>
      </c>
      <c r="B59" s="9" t="s">
        <v>138</v>
      </c>
      <c r="C59" s="2" t="s">
        <v>7</v>
      </c>
      <c r="D59" s="2">
        <v>1</v>
      </c>
      <c r="E59" s="2">
        <v>4</v>
      </c>
      <c r="F59" s="7">
        <v>44879.998679999997</v>
      </c>
      <c r="G59" s="7">
        <v>44879.998679999997</v>
      </c>
      <c r="H59" s="7">
        <v>51611.998481999988</v>
      </c>
      <c r="I59" s="7">
        <v>51611.998481999988</v>
      </c>
      <c r="J59" s="7">
        <v>59353.798254299974</v>
      </c>
      <c r="K59" s="16">
        <v>59353.798254299974</v>
      </c>
      <c r="L59" s="7">
        <v>96436.360799999995</v>
      </c>
      <c r="M59" s="19">
        <v>96500</v>
      </c>
    </row>
    <row r="60" spans="1:13" x14ac:dyDescent="0.2">
      <c r="A60" s="12" t="s">
        <v>110</v>
      </c>
      <c r="B60" s="9" t="s">
        <v>139</v>
      </c>
      <c r="C60" s="2" t="s">
        <v>14</v>
      </c>
      <c r="D60" s="2">
        <v>1</v>
      </c>
      <c r="E60" s="2">
        <v>29</v>
      </c>
      <c r="F60" s="7">
        <v>12910.699999999999</v>
      </c>
      <c r="G60" s="7">
        <v>12910.699999999999</v>
      </c>
      <c r="H60" s="7">
        <v>14847.304999999997</v>
      </c>
      <c r="I60" s="7">
        <v>14847.304999999997</v>
      </c>
      <c r="J60" s="7">
        <v>17074.400749999997</v>
      </c>
      <c r="K60" s="16">
        <v>17074.400749999997</v>
      </c>
      <c r="L60" s="7">
        <v>24540.999999999996</v>
      </c>
      <c r="M60" s="19">
        <v>24600</v>
      </c>
    </row>
    <row r="61" spans="1:13" x14ac:dyDescent="0.2">
      <c r="A61" s="12" t="s">
        <v>111</v>
      </c>
      <c r="B61" s="9" t="s">
        <v>140</v>
      </c>
      <c r="C61" s="2" t="s">
        <v>14</v>
      </c>
      <c r="D61" s="2">
        <v>1</v>
      </c>
      <c r="E61" s="2">
        <v>28</v>
      </c>
      <c r="F61" s="7">
        <v>6013.7</v>
      </c>
      <c r="G61" s="7">
        <v>6013.7</v>
      </c>
      <c r="H61" s="7">
        <v>6915.7550000000001</v>
      </c>
      <c r="I61" s="7">
        <v>6915.7550000000001</v>
      </c>
      <c r="J61" s="7">
        <v>7953.1182499999995</v>
      </c>
      <c r="K61" s="16">
        <v>7953.1182499999995</v>
      </c>
      <c r="L61" s="7">
        <v>11431</v>
      </c>
      <c r="M61" s="19">
        <v>11500</v>
      </c>
    </row>
    <row r="62" spans="1:13" x14ac:dyDescent="0.2">
      <c r="A62" s="12" t="s">
        <v>112</v>
      </c>
      <c r="B62" s="9" t="s">
        <v>141</v>
      </c>
      <c r="C62" s="2" t="s">
        <v>14</v>
      </c>
      <c r="D62" s="2">
        <v>1</v>
      </c>
      <c r="E62" s="2">
        <v>30</v>
      </c>
      <c r="F62" s="7">
        <v>7983.58</v>
      </c>
      <c r="G62" s="7">
        <v>7983.58</v>
      </c>
      <c r="H62" s="7">
        <v>9181.1170000000002</v>
      </c>
      <c r="I62" s="7">
        <v>9181.1170000000002</v>
      </c>
      <c r="J62" s="7">
        <v>10558.284549999998</v>
      </c>
      <c r="K62" s="16">
        <v>10558.284549999998</v>
      </c>
      <c r="L62" s="7">
        <v>15175.4</v>
      </c>
      <c r="M62" s="19">
        <v>15200</v>
      </c>
    </row>
    <row r="63" spans="1:13" x14ac:dyDescent="0.2">
      <c r="A63" s="12" t="s">
        <v>113</v>
      </c>
      <c r="B63" s="9" t="s">
        <v>142</v>
      </c>
      <c r="C63" s="2" t="s">
        <v>14</v>
      </c>
      <c r="D63" s="2">
        <v>1</v>
      </c>
      <c r="E63" s="2">
        <v>30</v>
      </c>
      <c r="F63" s="7">
        <v>5747.5</v>
      </c>
      <c r="G63" s="7">
        <v>5747.5</v>
      </c>
      <c r="H63" s="7">
        <v>6609.625</v>
      </c>
      <c r="I63" s="7">
        <v>6609.625</v>
      </c>
      <c r="J63" s="7">
        <v>7601.0687499999985</v>
      </c>
      <c r="K63" s="16">
        <v>7601.0687499999985</v>
      </c>
      <c r="L63" s="7">
        <v>10925</v>
      </c>
      <c r="M63" s="19">
        <v>11000</v>
      </c>
    </row>
    <row r="64" spans="1:13" x14ac:dyDescent="0.2">
      <c r="A64" s="12" t="s">
        <v>114</v>
      </c>
      <c r="B64" s="9" t="s">
        <v>143</v>
      </c>
      <c r="C64" s="2" t="s">
        <v>14</v>
      </c>
      <c r="D64" s="2">
        <v>1</v>
      </c>
      <c r="E64" s="2">
        <v>29</v>
      </c>
      <c r="F64" s="7">
        <v>21175</v>
      </c>
      <c r="G64" s="7">
        <v>21175</v>
      </c>
      <c r="H64" s="7">
        <v>24351.25</v>
      </c>
      <c r="I64" s="7">
        <v>24351.25</v>
      </c>
      <c r="J64" s="7">
        <v>28003.9375</v>
      </c>
      <c r="K64" s="16">
        <v>28003.9375</v>
      </c>
      <c r="L64" s="7">
        <v>40250</v>
      </c>
      <c r="M64" s="19">
        <v>40300</v>
      </c>
    </row>
    <row r="65" spans="1:13" x14ac:dyDescent="0.2">
      <c r="A65" s="12" t="s">
        <v>115</v>
      </c>
      <c r="B65" s="9" t="s">
        <v>144</v>
      </c>
      <c r="C65" s="2" t="s">
        <v>14</v>
      </c>
      <c r="D65" s="2">
        <v>1</v>
      </c>
      <c r="E65" s="2">
        <v>30</v>
      </c>
      <c r="F65" s="7">
        <v>7865</v>
      </c>
      <c r="G65" s="7">
        <v>7865</v>
      </c>
      <c r="H65" s="7">
        <v>9044.7499999999982</v>
      </c>
      <c r="I65" s="7">
        <v>9044.7499999999982</v>
      </c>
      <c r="J65" s="7">
        <v>10401.462499999998</v>
      </c>
      <c r="K65" s="16">
        <v>10401.462499999998</v>
      </c>
      <c r="L65" s="7">
        <v>14949.999999999998</v>
      </c>
      <c r="M65" s="19">
        <v>15000</v>
      </c>
    </row>
    <row r="66" spans="1:13" x14ac:dyDescent="0.2">
      <c r="A66" s="12" t="s">
        <v>116</v>
      </c>
      <c r="B66" s="9" t="s">
        <v>145</v>
      </c>
      <c r="C66" s="2" t="s">
        <v>14</v>
      </c>
      <c r="D66" s="2">
        <v>1</v>
      </c>
      <c r="E66" s="2">
        <v>33</v>
      </c>
      <c r="F66" s="7">
        <v>2359.5</v>
      </c>
      <c r="G66" s="7">
        <v>2359.5</v>
      </c>
      <c r="H66" s="7">
        <v>2713.4249999999997</v>
      </c>
      <c r="I66" s="7">
        <v>2713.4249999999997</v>
      </c>
      <c r="J66" s="7">
        <v>3120.4387499999998</v>
      </c>
      <c r="K66" s="16">
        <v>3120.4387499999998</v>
      </c>
      <c r="L66" s="7">
        <v>4485</v>
      </c>
      <c r="M66" s="19">
        <v>4500</v>
      </c>
    </row>
    <row r="67" spans="1:13" x14ac:dyDescent="0.2">
      <c r="A67" s="12" t="s">
        <v>117</v>
      </c>
      <c r="B67" s="9" t="s">
        <v>146</v>
      </c>
      <c r="C67" s="2" t="s">
        <v>7</v>
      </c>
      <c r="D67" s="2">
        <v>1</v>
      </c>
      <c r="E67" s="2">
        <v>30</v>
      </c>
      <c r="F67" s="7">
        <v>5724.0018</v>
      </c>
      <c r="G67" s="7">
        <v>5724.0018</v>
      </c>
      <c r="H67" s="7">
        <v>6582.602069999999</v>
      </c>
      <c r="I67" s="7">
        <v>6582.602069999999</v>
      </c>
      <c r="J67" s="7">
        <v>7569.992380499998</v>
      </c>
      <c r="K67" s="16">
        <v>7569.992380499998</v>
      </c>
      <c r="L67" s="7">
        <v>12299.508</v>
      </c>
      <c r="M67" s="19">
        <v>12300</v>
      </c>
    </row>
    <row r="68" spans="1:13" x14ac:dyDescent="0.2">
      <c r="A68" s="12" t="s">
        <v>118</v>
      </c>
      <c r="B68" s="9" t="s">
        <v>147</v>
      </c>
      <c r="C68" s="2" t="s">
        <v>7</v>
      </c>
      <c r="D68" s="2">
        <v>1</v>
      </c>
      <c r="E68" s="2">
        <v>30</v>
      </c>
      <c r="F68" s="7">
        <v>6534</v>
      </c>
      <c r="G68" s="7">
        <v>6534</v>
      </c>
      <c r="H68" s="7">
        <v>7514.0999999999985</v>
      </c>
      <c r="I68" s="7">
        <v>7514.0999999999985</v>
      </c>
      <c r="J68" s="7">
        <v>8641.2149999999983</v>
      </c>
      <c r="K68" s="16">
        <v>8641.2149999999983</v>
      </c>
      <c r="L68" s="7">
        <v>14040</v>
      </c>
      <c r="M68" s="19">
        <v>14100</v>
      </c>
    </row>
    <row r="69" spans="1:13" x14ac:dyDescent="0.2">
      <c r="A69" s="13" t="s">
        <v>119</v>
      </c>
      <c r="B69" s="10" t="s">
        <v>48</v>
      </c>
      <c r="C69" s="4" t="s">
        <v>7</v>
      </c>
      <c r="D69" s="4">
        <v>1</v>
      </c>
      <c r="E69" s="4">
        <v>240</v>
      </c>
      <c r="F69" s="7">
        <v>1806</v>
      </c>
      <c r="G69" s="7">
        <v>1806</v>
      </c>
      <c r="H69" s="7">
        <v>2076.8999999999996</v>
      </c>
      <c r="I69" s="7">
        <v>2076.8999999999996</v>
      </c>
      <c r="J69" s="7">
        <v>2388.4349999999995</v>
      </c>
      <c r="K69" s="16">
        <v>2388.4349999999995</v>
      </c>
      <c r="L69" s="7">
        <v>3880.6611570247937</v>
      </c>
      <c r="M69" s="19">
        <v>3900</v>
      </c>
    </row>
    <row r="70" spans="1:13" x14ac:dyDescent="0.2">
      <c r="A70" s="20" t="s">
        <v>148</v>
      </c>
      <c r="B70" s="9" t="s">
        <v>149</v>
      </c>
      <c r="C70" s="21" t="s">
        <v>367</v>
      </c>
      <c r="D70" s="2">
        <v>2</v>
      </c>
      <c r="E70" s="2">
        <v>360</v>
      </c>
      <c r="F70" s="7">
        <v>1120.46</v>
      </c>
      <c r="G70" s="7">
        <v>2240.92</v>
      </c>
      <c r="H70" s="7">
        <v>1456.5980000000002</v>
      </c>
      <c r="I70" s="7">
        <v>2913.1960000000004</v>
      </c>
      <c r="J70" s="7">
        <v>1747.9176000000002</v>
      </c>
      <c r="K70" s="16">
        <v>3495.8352000000004</v>
      </c>
      <c r="L70" s="7">
        <v>5556.0000000000009</v>
      </c>
      <c r="M70" s="19">
        <v>2800</v>
      </c>
    </row>
    <row r="71" spans="1:13" x14ac:dyDescent="0.2">
      <c r="A71" s="20" t="s">
        <v>150</v>
      </c>
      <c r="B71" s="9" t="s">
        <v>151</v>
      </c>
      <c r="C71" s="21" t="s">
        <v>367</v>
      </c>
      <c r="D71" s="2">
        <v>4</v>
      </c>
      <c r="E71" s="2">
        <v>360</v>
      </c>
      <c r="F71" s="7">
        <v>785.29</v>
      </c>
      <c r="G71" s="7">
        <v>3141.16</v>
      </c>
      <c r="H71" s="7">
        <v>1020.8770000000001</v>
      </c>
      <c r="I71" s="7">
        <v>4083.5080000000003</v>
      </c>
      <c r="J71" s="7">
        <v>1225.0524</v>
      </c>
      <c r="K71" s="16">
        <v>4900.2096000000001</v>
      </c>
      <c r="L71" s="7">
        <v>7788</v>
      </c>
      <c r="M71" s="19">
        <v>2000</v>
      </c>
    </row>
    <row r="72" spans="1:13" x14ac:dyDescent="0.2">
      <c r="A72" s="20" t="s">
        <v>152</v>
      </c>
      <c r="B72" s="9" t="s">
        <v>153</v>
      </c>
      <c r="C72" s="21" t="s">
        <v>367</v>
      </c>
      <c r="D72" s="2">
        <v>36</v>
      </c>
      <c r="E72" s="2">
        <v>1440</v>
      </c>
      <c r="F72" s="7">
        <v>464.64</v>
      </c>
      <c r="G72" s="7">
        <v>16727.04</v>
      </c>
      <c r="H72" s="7">
        <v>604.03200000000004</v>
      </c>
      <c r="I72" s="7">
        <v>21745.152000000002</v>
      </c>
      <c r="J72" s="7">
        <v>724.83840000000009</v>
      </c>
      <c r="K72" s="16">
        <v>26094.182400000005</v>
      </c>
      <c r="L72" s="7">
        <v>41472</v>
      </c>
      <c r="M72" s="19">
        <v>1200</v>
      </c>
    </row>
    <row r="73" spans="1:13" x14ac:dyDescent="0.2">
      <c r="A73" s="20" t="s">
        <v>154</v>
      </c>
      <c r="B73" s="9" t="s">
        <v>155</v>
      </c>
      <c r="C73" s="21" t="s">
        <v>367</v>
      </c>
      <c r="D73" s="2">
        <v>36</v>
      </c>
      <c r="E73" s="2">
        <v>1440</v>
      </c>
      <c r="F73" s="7">
        <v>464.64</v>
      </c>
      <c r="G73" s="7">
        <v>16727.04</v>
      </c>
      <c r="H73" s="7">
        <v>604.03200000000004</v>
      </c>
      <c r="I73" s="7">
        <v>21745.152000000002</v>
      </c>
      <c r="J73" s="7">
        <v>724.83840000000009</v>
      </c>
      <c r="K73" s="16">
        <v>26094.182400000005</v>
      </c>
      <c r="L73" s="7">
        <v>41472</v>
      </c>
      <c r="M73" s="19">
        <v>1200</v>
      </c>
    </row>
    <row r="74" spans="1:13" x14ac:dyDescent="0.2">
      <c r="A74" s="20" t="s">
        <v>156</v>
      </c>
      <c r="B74" s="9" t="s">
        <v>157</v>
      </c>
      <c r="C74" s="21" t="s">
        <v>367</v>
      </c>
      <c r="D74" s="2">
        <v>50</v>
      </c>
      <c r="E74" s="2">
        <v>2000</v>
      </c>
      <c r="F74" s="7">
        <v>96.8</v>
      </c>
      <c r="G74" s="7">
        <v>4840</v>
      </c>
      <c r="H74" s="7">
        <v>125.84</v>
      </c>
      <c r="I74" s="7">
        <v>6292</v>
      </c>
      <c r="J74" s="7">
        <v>151.00799999999998</v>
      </c>
      <c r="K74" s="16">
        <v>7550.3999999999987</v>
      </c>
      <c r="L74" s="7">
        <v>12000</v>
      </c>
      <c r="M74" s="19">
        <v>300</v>
      </c>
    </row>
    <row r="75" spans="1:13" x14ac:dyDescent="0.2">
      <c r="A75" s="20" t="s">
        <v>158</v>
      </c>
      <c r="B75" s="9" t="s">
        <v>159</v>
      </c>
      <c r="C75" s="21" t="s">
        <v>367</v>
      </c>
      <c r="D75" s="2">
        <v>50</v>
      </c>
      <c r="E75" s="2">
        <v>2000</v>
      </c>
      <c r="F75" s="7">
        <v>96.8</v>
      </c>
      <c r="G75" s="7">
        <v>4840</v>
      </c>
      <c r="H75" s="7">
        <v>125.84</v>
      </c>
      <c r="I75" s="7">
        <v>6292</v>
      </c>
      <c r="J75" s="7">
        <v>151.00799999999998</v>
      </c>
      <c r="K75" s="16">
        <v>7550.3999999999987</v>
      </c>
      <c r="L75" s="7">
        <v>12000</v>
      </c>
      <c r="M75" s="19">
        <v>300</v>
      </c>
    </row>
    <row r="76" spans="1:13" x14ac:dyDescent="0.2">
      <c r="A76" s="20" t="s">
        <v>160</v>
      </c>
      <c r="B76" s="9" t="s">
        <v>161</v>
      </c>
      <c r="C76" s="21" t="s">
        <v>367</v>
      </c>
      <c r="D76" s="2">
        <v>50</v>
      </c>
      <c r="E76" s="2">
        <v>2000</v>
      </c>
      <c r="F76" s="7">
        <v>96.8</v>
      </c>
      <c r="G76" s="7">
        <v>4840</v>
      </c>
      <c r="H76" s="7">
        <v>125.84</v>
      </c>
      <c r="I76" s="7">
        <v>6292</v>
      </c>
      <c r="J76" s="7">
        <v>151.00799999999998</v>
      </c>
      <c r="K76" s="16">
        <v>7550.3999999999987</v>
      </c>
      <c r="L76" s="7">
        <v>12000</v>
      </c>
      <c r="M76" s="19">
        <v>300</v>
      </c>
    </row>
    <row r="77" spans="1:13" x14ac:dyDescent="0.2">
      <c r="A77" s="20" t="s">
        <v>162</v>
      </c>
      <c r="B77" s="9" t="s">
        <v>163</v>
      </c>
      <c r="C77" s="21" t="s">
        <v>367</v>
      </c>
      <c r="D77" s="2">
        <v>50</v>
      </c>
      <c r="E77" s="2">
        <v>2000</v>
      </c>
      <c r="F77" s="7">
        <v>96.8</v>
      </c>
      <c r="G77" s="7">
        <v>4840</v>
      </c>
      <c r="H77" s="7">
        <v>125.84</v>
      </c>
      <c r="I77" s="7">
        <v>6292</v>
      </c>
      <c r="J77" s="7">
        <v>151.00799999999998</v>
      </c>
      <c r="K77" s="16">
        <v>7550.3999999999987</v>
      </c>
      <c r="L77" s="7">
        <v>12000</v>
      </c>
      <c r="M77" s="19">
        <v>300</v>
      </c>
    </row>
    <row r="78" spans="1:13" x14ac:dyDescent="0.2">
      <c r="A78" s="20" t="s">
        <v>164</v>
      </c>
      <c r="B78" s="9" t="s">
        <v>165</v>
      </c>
      <c r="C78" s="21" t="s">
        <v>367</v>
      </c>
      <c r="D78" s="2">
        <v>2</v>
      </c>
      <c r="E78" s="2">
        <v>144</v>
      </c>
      <c r="F78" s="7">
        <v>1815</v>
      </c>
      <c r="G78" s="7">
        <v>3630</v>
      </c>
      <c r="H78" s="7">
        <v>2359.5</v>
      </c>
      <c r="I78" s="7">
        <v>4719</v>
      </c>
      <c r="J78" s="7">
        <v>2831.4</v>
      </c>
      <c r="K78" s="16">
        <v>5662.8</v>
      </c>
      <c r="L78" s="7">
        <v>9000</v>
      </c>
      <c r="M78" s="19">
        <v>4500</v>
      </c>
    </row>
    <row r="79" spans="1:13" x14ac:dyDescent="0.2">
      <c r="A79" s="20" t="s">
        <v>166</v>
      </c>
      <c r="B79" s="9" t="s">
        <v>167</v>
      </c>
      <c r="C79" s="21" t="s">
        <v>367</v>
      </c>
      <c r="D79" s="2">
        <v>24</v>
      </c>
      <c r="E79" s="2">
        <v>576</v>
      </c>
      <c r="F79" s="7">
        <v>338.8</v>
      </c>
      <c r="G79" s="7">
        <v>8131.2000000000007</v>
      </c>
      <c r="H79" s="7">
        <v>440.44</v>
      </c>
      <c r="I79" s="7">
        <v>10570.56</v>
      </c>
      <c r="J79" s="7">
        <v>528.52800000000002</v>
      </c>
      <c r="K79" s="16">
        <v>12684.672</v>
      </c>
      <c r="L79" s="7">
        <v>20160</v>
      </c>
      <c r="M79" s="19">
        <v>900</v>
      </c>
    </row>
    <row r="80" spans="1:13" x14ac:dyDescent="0.2">
      <c r="A80" s="20" t="s">
        <v>168</v>
      </c>
      <c r="B80" s="9" t="s">
        <v>169</v>
      </c>
      <c r="C80" s="21" t="s">
        <v>367</v>
      </c>
      <c r="D80" s="2">
        <v>2</v>
      </c>
      <c r="E80" s="2">
        <v>288</v>
      </c>
      <c r="F80" s="7">
        <v>907.5</v>
      </c>
      <c r="G80" s="7">
        <v>1815</v>
      </c>
      <c r="H80" s="7">
        <v>1179.75</v>
      </c>
      <c r="I80" s="7">
        <v>2359.5</v>
      </c>
      <c r="J80" s="7">
        <v>1415.7</v>
      </c>
      <c r="K80" s="16">
        <v>2831.4</v>
      </c>
      <c r="L80" s="7">
        <v>4500</v>
      </c>
      <c r="M80" s="19">
        <v>2300</v>
      </c>
    </row>
    <row r="81" spans="1:13" x14ac:dyDescent="0.2">
      <c r="A81" s="20" t="s">
        <v>170</v>
      </c>
      <c r="B81" s="9" t="s">
        <v>171</v>
      </c>
      <c r="C81" s="21" t="s">
        <v>367</v>
      </c>
      <c r="D81" s="2">
        <v>4</v>
      </c>
      <c r="E81" s="2">
        <v>288</v>
      </c>
      <c r="F81" s="7">
        <v>798.6</v>
      </c>
      <c r="G81" s="7">
        <v>3194.4</v>
      </c>
      <c r="H81" s="7">
        <v>1038.18</v>
      </c>
      <c r="I81" s="7">
        <v>4152.72</v>
      </c>
      <c r="J81" s="7">
        <v>1245.8159999999998</v>
      </c>
      <c r="K81" s="16">
        <v>4983.2639999999992</v>
      </c>
      <c r="L81" s="7">
        <v>7920</v>
      </c>
      <c r="M81" s="19">
        <v>2000</v>
      </c>
    </row>
    <row r="82" spans="1:13" x14ac:dyDescent="0.2">
      <c r="A82" s="20" t="s">
        <v>172</v>
      </c>
      <c r="B82" s="9" t="s">
        <v>173</v>
      </c>
      <c r="C82" s="21" t="s">
        <v>367</v>
      </c>
      <c r="D82" s="2">
        <v>4</v>
      </c>
      <c r="E82" s="2">
        <v>288</v>
      </c>
      <c r="F82" s="7">
        <v>459.8</v>
      </c>
      <c r="G82" s="7">
        <v>1839.2</v>
      </c>
      <c r="H82" s="7">
        <v>597.74</v>
      </c>
      <c r="I82" s="7">
        <v>2390.96</v>
      </c>
      <c r="J82" s="7">
        <v>717.2879999999999</v>
      </c>
      <c r="K82" s="16">
        <v>2869.1519999999996</v>
      </c>
      <c r="L82" s="7">
        <v>4560</v>
      </c>
      <c r="M82" s="19">
        <v>1200</v>
      </c>
    </row>
    <row r="83" spans="1:13" x14ac:dyDescent="0.2">
      <c r="A83" s="20" t="s">
        <v>174</v>
      </c>
      <c r="B83" s="9" t="s">
        <v>175</v>
      </c>
      <c r="C83" s="21" t="s">
        <v>367</v>
      </c>
      <c r="D83" s="2">
        <v>36</v>
      </c>
      <c r="E83" s="2">
        <v>1080</v>
      </c>
      <c r="F83" s="7">
        <v>268.62</v>
      </c>
      <c r="G83" s="7">
        <v>9670.32</v>
      </c>
      <c r="H83" s="7">
        <v>349.20600000000002</v>
      </c>
      <c r="I83" s="7">
        <v>12571.416000000001</v>
      </c>
      <c r="J83" s="7">
        <v>419.04719999999998</v>
      </c>
      <c r="K83" s="16">
        <v>15085.699199999999</v>
      </c>
      <c r="L83" s="7">
        <v>23976</v>
      </c>
      <c r="M83" s="19">
        <v>700</v>
      </c>
    </row>
    <row r="84" spans="1:13" x14ac:dyDescent="0.2">
      <c r="A84" s="20" t="s">
        <v>176</v>
      </c>
      <c r="B84" s="9" t="s">
        <v>177</v>
      </c>
      <c r="C84" s="21" t="s">
        <v>367</v>
      </c>
      <c r="D84" s="2">
        <v>40</v>
      </c>
      <c r="E84" s="2">
        <v>1600</v>
      </c>
      <c r="F84" s="7">
        <v>102.85</v>
      </c>
      <c r="G84" s="7">
        <v>4114</v>
      </c>
      <c r="H84" s="7">
        <v>133.70499999999998</v>
      </c>
      <c r="I84" s="7">
        <v>5348.1999999999989</v>
      </c>
      <c r="J84" s="7">
        <v>160.446</v>
      </c>
      <c r="K84" s="16">
        <v>6417.84</v>
      </c>
      <c r="L84" s="7">
        <v>10200</v>
      </c>
      <c r="M84" s="19">
        <v>300</v>
      </c>
    </row>
    <row r="85" spans="1:13" x14ac:dyDescent="0.2">
      <c r="A85" s="20" t="s">
        <v>178</v>
      </c>
      <c r="B85" s="9" t="s">
        <v>179</v>
      </c>
      <c r="C85" s="21" t="s">
        <v>367</v>
      </c>
      <c r="D85" s="2">
        <v>4</v>
      </c>
      <c r="E85" s="2">
        <v>240</v>
      </c>
      <c r="F85" s="7">
        <v>2207.04</v>
      </c>
      <c r="G85" s="7">
        <v>8828.16</v>
      </c>
      <c r="H85" s="7">
        <v>2869.152</v>
      </c>
      <c r="I85" s="7">
        <v>11476.608</v>
      </c>
      <c r="J85" s="7">
        <v>3442.9823999999999</v>
      </c>
      <c r="K85" s="16">
        <v>13771.929599999999</v>
      </c>
      <c r="L85" s="7">
        <v>21888</v>
      </c>
      <c r="M85" s="19">
        <v>5500</v>
      </c>
    </row>
    <row r="86" spans="1:13" x14ac:dyDescent="0.2">
      <c r="A86" s="20" t="s">
        <v>180</v>
      </c>
      <c r="B86" s="9" t="s">
        <v>181</v>
      </c>
      <c r="C86" s="21" t="s">
        <v>367</v>
      </c>
      <c r="D86" s="2">
        <v>4</v>
      </c>
      <c r="E86" s="2">
        <v>240</v>
      </c>
      <c r="F86" s="7">
        <v>931.69999999999993</v>
      </c>
      <c r="G86" s="7">
        <v>3726.7999999999997</v>
      </c>
      <c r="H86" s="7">
        <v>1211.21</v>
      </c>
      <c r="I86" s="7">
        <v>4844.84</v>
      </c>
      <c r="J86" s="7">
        <v>1453.452</v>
      </c>
      <c r="K86" s="16">
        <v>5813.808</v>
      </c>
      <c r="L86" s="7">
        <v>9240</v>
      </c>
      <c r="M86" s="19">
        <v>2400</v>
      </c>
    </row>
    <row r="87" spans="1:13" x14ac:dyDescent="0.2">
      <c r="A87" s="20" t="s">
        <v>182</v>
      </c>
      <c r="B87" s="9" t="s">
        <v>183</v>
      </c>
      <c r="C87" s="21" t="s">
        <v>367</v>
      </c>
      <c r="D87" s="2">
        <v>4</v>
      </c>
      <c r="E87" s="2">
        <v>120</v>
      </c>
      <c r="F87" s="7">
        <v>2874.96</v>
      </c>
      <c r="G87" s="7">
        <v>11499.84</v>
      </c>
      <c r="H87" s="7">
        <v>3737.4480000000003</v>
      </c>
      <c r="I87" s="7">
        <v>14949.792000000001</v>
      </c>
      <c r="J87" s="7">
        <v>4484.9376000000002</v>
      </c>
      <c r="K87" s="16">
        <v>17939.750400000001</v>
      </c>
      <c r="L87" s="7">
        <v>28512</v>
      </c>
      <c r="M87" s="19">
        <v>7200</v>
      </c>
    </row>
    <row r="88" spans="1:13" x14ac:dyDescent="0.2">
      <c r="A88" s="20" t="s">
        <v>184</v>
      </c>
      <c r="B88" s="9" t="s">
        <v>185</v>
      </c>
      <c r="C88" s="21" t="s">
        <v>367</v>
      </c>
      <c r="D88" s="2">
        <v>2</v>
      </c>
      <c r="E88" s="2">
        <v>72</v>
      </c>
      <c r="F88" s="7">
        <v>4689.96</v>
      </c>
      <c r="G88" s="7">
        <v>9379.92</v>
      </c>
      <c r="H88" s="7">
        <v>6096.9480000000003</v>
      </c>
      <c r="I88" s="7">
        <v>12193.896000000001</v>
      </c>
      <c r="J88" s="7">
        <v>7316.3375999999998</v>
      </c>
      <c r="K88" s="16">
        <v>14632.6752</v>
      </c>
      <c r="L88" s="7">
        <v>23256</v>
      </c>
      <c r="M88" s="19">
        <v>11700</v>
      </c>
    </row>
    <row r="89" spans="1:13" x14ac:dyDescent="0.2">
      <c r="A89" s="20" t="s">
        <v>186</v>
      </c>
      <c r="B89" s="9" t="s">
        <v>187</v>
      </c>
      <c r="C89" s="21" t="s">
        <v>367</v>
      </c>
      <c r="D89" s="2">
        <v>2</v>
      </c>
      <c r="E89" s="2">
        <v>48</v>
      </c>
      <c r="F89" s="7">
        <v>6388.8</v>
      </c>
      <c r="G89" s="7">
        <v>12777.6</v>
      </c>
      <c r="H89" s="7">
        <v>8305.44</v>
      </c>
      <c r="I89" s="7">
        <v>16610.88</v>
      </c>
      <c r="J89" s="7">
        <v>9966.5279999999984</v>
      </c>
      <c r="K89" s="16">
        <v>19933.055999999997</v>
      </c>
      <c r="L89" s="7">
        <v>31680</v>
      </c>
      <c r="M89" s="19">
        <v>15900</v>
      </c>
    </row>
    <row r="90" spans="1:13" x14ac:dyDescent="0.2">
      <c r="A90" s="20" t="s">
        <v>188</v>
      </c>
      <c r="B90" s="9" t="s">
        <v>189</v>
      </c>
      <c r="C90" s="21" t="s">
        <v>367</v>
      </c>
      <c r="D90" s="2">
        <v>2</v>
      </c>
      <c r="E90" s="2">
        <v>480</v>
      </c>
      <c r="F90" s="7">
        <v>724.79</v>
      </c>
      <c r="G90" s="7">
        <v>1449.58</v>
      </c>
      <c r="H90" s="7">
        <v>942.22699999999998</v>
      </c>
      <c r="I90" s="7">
        <v>1884.454</v>
      </c>
      <c r="J90" s="7">
        <v>1130.6723999999999</v>
      </c>
      <c r="K90" s="16">
        <v>2261.3447999999999</v>
      </c>
      <c r="L90" s="7">
        <v>3594</v>
      </c>
      <c r="M90" s="19">
        <v>1800</v>
      </c>
    </row>
    <row r="91" spans="1:13" x14ac:dyDescent="0.2">
      <c r="A91" s="20" t="s">
        <v>190</v>
      </c>
      <c r="B91" s="9" t="s">
        <v>191</v>
      </c>
      <c r="C91" s="21" t="s">
        <v>367</v>
      </c>
      <c r="D91" s="2">
        <v>4</v>
      </c>
      <c r="E91" s="2">
        <v>960</v>
      </c>
      <c r="F91" s="7">
        <v>405.34999999999997</v>
      </c>
      <c r="G91" s="7">
        <v>1621.3999999999999</v>
      </c>
      <c r="H91" s="7">
        <v>526.95500000000004</v>
      </c>
      <c r="I91" s="7">
        <v>2107.8200000000002</v>
      </c>
      <c r="J91" s="7">
        <v>632.346</v>
      </c>
      <c r="K91" s="16">
        <v>2529.384</v>
      </c>
      <c r="L91" s="7">
        <v>4020</v>
      </c>
      <c r="M91" s="19">
        <v>1100</v>
      </c>
    </row>
    <row r="92" spans="1:13" x14ac:dyDescent="0.2">
      <c r="A92" s="20" t="s">
        <v>192</v>
      </c>
      <c r="B92" s="9" t="s">
        <v>193</v>
      </c>
      <c r="C92" s="21" t="s">
        <v>367</v>
      </c>
      <c r="D92" s="2">
        <v>12</v>
      </c>
      <c r="E92" s="2">
        <v>2880</v>
      </c>
      <c r="F92" s="7">
        <v>72.599999999999994</v>
      </c>
      <c r="G92" s="7">
        <v>871.19999999999993</v>
      </c>
      <c r="H92" s="7">
        <v>94.38</v>
      </c>
      <c r="I92" s="7">
        <v>1132.56</v>
      </c>
      <c r="J92" s="7">
        <v>113.25599999999999</v>
      </c>
      <c r="K92" s="16">
        <v>1359.0719999999999</v>
      </c>
      <c r="L92" s="7">
        <v>2160</v>
      </c>
      <c r="M92" s="19">
        <v>200</v>
      </c>
    </row>
    <row r="93" spans="1:13" x14ac:dyDescent="0.2">
      <c r="A93" s="20" t="s">
        <v>194</v>
      </c>
      <c r="B93" s="9" t="s">
        <v>195</v>
      </c>
      <c r="C93" s="21" t="s">
        <v>367</v>
      </c>
      <c r="D93" s="2">
        <v>12</v>
      </c>
      <c r="E93" s="2">
        <v>2880</v>
      </c>
      <c r="F93" s="7">
        <v>127.05</v>
      </c>
      <c r="G93" s="7">
        <v>1524.6</v>
      </c>
      <c r="H93" s="7">
        <v>165.16499999999999</v>
      </c>
      <c r="I93" s="7">
        <v>1981.98</v>
      </c>
      <c r="J93" s="7">
        <v>198.19799999999998</v>
      </c>
      <c r="K93" s="16">
        <v>2378.3759999999997</v>
      </c>
      <c r="L93" s="7">
        <v>3780</v>
      </c>
      <c r="M93" s="19">
        <v>400</v>
      </c>
    </row>
    <row r="94" spans="1:13" x14ac:dyDescent="0.2">
      <c r="A94" s="20" t="s">
        <v>196</v>
      </c>
      <c r="B94" s="9" t="s">
        <v>197</v>
      </c>
      <c r="C94" s="21" t="s">
        <v>367</v>
      </c>
      <c r="D94" s="2">
        <v>2</v>
      </c>
      <c r="E94" s="2">
        <v>192</v>
      </c>
      <c r="F94" s="7">
        <v>951.06</v>
      </c>
      <c r="G94" s="7">
        <v>1902.12</v>
      </c>
      <c r="H94" s="7">
        <v>1236.3780000000002</v>
      </c>
      <c r="I94" s="7">
        <v>2472.7560000000003</v>
      </c>
      <c r="J94" s="7">
        <v>1483.6536000000001</v>
      </c>
      <c r="K94" s="16">
        <v>2967.3072000000002</v>
      </c>
      <c r="L94" s="7">
        <v>4716</v>
      </c>
      <c r="M94" s="19">
        <v>2400</v>
      </c>
    </row>
    <row r="95" spans="1:13" x14ac:dyDescent="0.2">
      <c r="A95" s="20" t="s">
        <v>198</v>
      </c>
      <c r="B95" s="9" t="s">
        <v>199</v>
      </c>
      <c r="C95" s="21" t="s">
        <v>367</v>
      </c>
      <c r="D95" s="2">
        <v>2</v>
      </c>
      <c r="E95" s="2">
        <v>96</v>
      </c>
      <c r="F95" s="7">
        <v>2199.7799999999997</v>
      </c>
      <c r="G95" s="7">
        <v>4399.5599999999995</v>
      </c>
      <c r="H95" s="7">
        <v>2859.7139999999995</v>
      </c>
      <c r="I95" s="7">
        <v>5719.427999999999</v>
      </c>
      <c r="J95" s="7">
        <v>3431.6567999999993</v>
      </c>
      <c r="K95" s="16">
        <v>6863.3135999999986</v>
      </c>
      <c r="L95" s="7">
        <v>10907.999999999998</v>
      </c>
      <c r="M95" s="19">
        <v>5500</v>
      </c>
    </row>
    <row r="96" spans="1:13" x14ac:dyDescent="0.2">
      <c r="A96" s="20" t="s">
        <v>200</v>
      </c>
      <c r="B96" s="9" t="s">
        <v>201</v>
      </c>
      <c r="C96" s="21" t="s">
        <v>367</v>
      </c>
      <c r="D96" s="2">
        <v>4</v>
      </c>
      <c r="E96" s="2">
        <v>384</v>
      </c>
      <c r="F96" s="7">
        <v>660.66</v>
      </c>
      <c r="G96" s="7">
        <v>2642.64</v>
      </c>
      <c r="H96" s="7">
        <v>858.85800000000006</v>
      </c>
      <c r="I96" s="7">
        <v>3435.4320000000002</v>
      </c>
      <c r="J96" s="7">
        <v>1030.6296000000002</v>
      </c>
      <c r="K96" s="16">
        <v>4122.5184000000008</v>
      </c>
      <c r="L96" s="7">
        <v>6552</v>
      </c>
      <c r="M96" s="19">
        <v>1700</v>
      </c>
    </row>
    <row r="97" spans="1:13" x14ac:dyDescent="0.2">
      <c r="A97" s="20" t="s">
        <v>202</v>
      </c>
      <c r="B97" s="9" t="s">
        <v>203</v>
      </c>
      <c r="C97" s="21" t="s">
        <v>367</v>
      </c>
      <c r="D97" s="2">
        <v>12</v>
      </c>
      <c r="E97" s="2">
        <v>864</v>
      </c>
      <c r="F97" s="7">
        <v>228.69</v>
      </c>
      <c r="G97" s="7">
        <v>2744.2799999999997</v>
      </c>
      <c r="H97" s="7">
        <v>297.29700000000003</v>
      </c>
      <c r="I97" s="7">
        <v>3567.5640000000003</v>
      </c>
      <c r="J97" s="7">
        <v>356.75640000000004</v>
      </c>
      <c r="K97" s="16">
        <v>4281.0768000000007</v>
      </c>
      <c r="L97" s="7">
        <v>6804</v>
      </c>
      <c r="M97" s="19">
        <v>600</v>
      </c>
    </row>
    <row r="98" spans="1:13" x14ac:dyDescent="0.2">
      <c r="A98" s="20" t="s">
        <v>204</v>
      </c>
      <c r="B98" s="9" t="s">
        <v>205</v>
      </c>
      <c r="C98" s="21" t="s">
        <v>367</v>
      </c>
      <c r="D98" s="2">
        <v>12</v>
      </c>
      <c r="E98" s="2">
        <v>864</v>
      </c>
      <c r="F98" s="7">
        <v>228.69</v>
      </c>
      <c r="G98" s="7">
        <v>2744.2799999999997</v>
      </c>
      <c r="H98" s="7">
        <v>297.29700000000003</v>
      </c>
      <c r="I98" s="7">
        <v>3567.5640000000003</v>
      </c>
      <c r="J98" s="7">
        <v>356.75640000000004</v>
      </c>
      <c r="K98" s="16">
        <v>4281.0768000000007</v>
      </c>
      <c r="L98" s="7">
        <v>6804</v>
      </c>
      <c r="M98" s="19">
        <v>600</v>
      </c>
    </row>
    <row r="99" spans="1:13" x14ac:dyDescent="0.2">
      <c r="A99" s="20" t="s">
        <v>206</v>
      </c>
      <c r="B99" s="9" t="s">
        <v>207</v>
      </c>
      <c r="C99" s="21" t="s">
        <v>367</v>
      </c>
      <c r="D99" s="2">
        <v>12</v>
      </c>
      <c r="E99" s="2">
        <v>864</v>
      </c>
      <c r="F99" s="7">
        <v>228.69</v>
      </c>
      <c r="G99" s="7">
        <v>2744.2799999999997</v>
      </c>
      <c r="H99" s="7">
        <v>297.29700000000003</v>
      </c>
      <c r="I99" s="7">
        <v>3567.5640000000003</v>
      </c>
      <c r="J99" s="7">
        <v>356.75640000000004</v>
      </c>
      <c r="K99" s="16">
        <v>4281.0768000000007</v>
      </c>
      <c r="L99" s="7">
        <v>6804</v>
      </c>
      <c r="M99" s="19">
        <v>600</v>
      </c>
    </row>
    <row r="100" spans="1:13" x14ac:dyDescent="0.2">
      <c r="A100" s="20" t="s">
        <v>208</v>
      </c>
      <c r="B100" s="9" t="s">
        <v>209</v>
      </c>
      <c r="C100" s="21" t="s">
        <v>367</v>
      </c>
      <c r="D100" s="2">
        <v>12</v>
      </c>
      <c r="E100" s="2">
        <v>864</v>
      </c>
      <c r="F100" s="7">
        <v>228.69</v>
      </c>
      <c r="G100" s="7">
        <v>2744.2799999999997</v>
      </c>
      <c r="H100" s="7">
        <v>297.29700000000003</v>
      </c>
      <c r="I100" s="7">
        <v>3567.5640000000003</v>
      </c>
      <c r="J100" s="7">
        <v>356.75640000000004</v>
      </c>
      <c r="K100" s="16">
        <v>4281.0768000000007</v>
      </c>
      <c r="L100" s="7">
        <v>6804</v>
      </c>
      <c r="M100" s="19">
        <v>600</v>
      </c>
    </row>
    <row r="101" spans="1:13" x14ac:dyDescent="0.2">
      <c r="A101" s="20" t="s">
        <v>210</v>
      </c>
      <c r="B101" s="9" t="s">
        <v>211</v>
      </c>
      <c r="C101" s="21" t="s">
        <v>367</v>
      </c>
      <c r="D101" s="2">
        <v>12</v>
      </c>
      <c r="E101" s="2">
        <v>864</v>
      </c>
      <c r="F101" s="7">
        <v>228.69</v>
      </c>
      <c r="G101" s="7">
        <v>2744.2799999999997</v>
      </c>
      <c r="H101" s="7">
        <v>297.29700000000003</v>
      </c>
      <c r="I101" s="7">
        <v>3567.5640000000003</v>
      </c>
      <c r="J101" s="7">
        <v>356.75640000000004</v>
      </c>
      <c r="K101" s="16">
        <v>4281.0768000000007</v>
      </c>
      <c r="L101" s="7">
        <v>6804</v>
      </c>
      <c r="M101" s="19">
        <v>600</v>
      </c>
    </row>
    <row r="102" spans="1:13" x14ac:dyDescent="0.2">
      <c r="A102" s="20" t="s">
        <v>212</v>
      </c>
      <c r="B102" s="9" t="s">
        <v>213</v>
      </c>
      <c r="C102" s="21" t="s">
        <v>367</v>
      </c>
      <c r="D102" s="2">
        <v>12</v>
      </c>
      <c r="E102" s="2">
        <v>864</v>
      </c>
      <c r="F102" s="7">
        <v>228.69</v>
      </c>
      <c r="G102" s="7">
        <v>2744.2799999999997</v>
      </c>
      <c r="H102" s="7">
        <v>297.29700000000003</v>
      </c>
      <c r="I102" s="7">
        <v>3567.5640000000003</v>
      </c>
      <c r="J102" s="7">
        <v>356.75640000000004</v>
      </c>
      <c r="K102" s="16">
        <v>4281.0768000000007</v>
      </c>
      <c r="L102" s="7">
        <v>6804</v>
      </c>
      <c r="M102" s="19">
        <v>600</v>
      </c>
    </row>
    <row r="103" spans="1:13" x14ac:dyDescent="0.2">
      <c r="A103" s="20" t="s">
        <v>214</v>
      </c>
      <c r="B103" s="9" t="s">
        <v>215</v>
      </c>
      <c r="C103" s="21" t="s">
        <v>367</v>
      </c>
      <c r="D103" s="2">
        <v>12</v>
      </c>
      <c r="E103" s="2">
        <v>864</v>
      </c>
      <c r="F103" s="7">
        <v>228.69</v>
      </c>
      <c r="G103" s="7">
        <v>2744.2799999999997</v>
      </c>
      <c r="H103" s="7">
        <v>297.29700000000003</v>
      </c>
      <c r="I103" s="7">
        <v>3567.5640000000003</v>
      </c>
      <c r="J103" s="7">
        <v>356.75640000000004</v>
      </c>
      <c r="K103" s="16">
        <v>4281.0768000000007</v>
      </c>
      <c r="L103" s="7">
        <v>6804</v>
      </c>
      <c r="M103" s="19">
        <v>600</v>
      </c>
    </row>
    <row r="104" spans="1:13" x14ac:dyDescent="0.2">
      <c r="A104" s="20" t="s">
        <v>216</v>
      </c>
      <c r="B104" s="9" t="s">
        <v>217</v>
      </c>
      <c r="C104" s="21" t="s">
        <v>367</v>
      </c>
      <c r="D104" s="2">
        <v>12</v>
      </c>
      <c r="E104" s="2">
        <v>864</v>
      </c>
      <c r="F104" s="7">
        <v>228.69</v>
      </c>
      <c r="G104" s="7">
        <v>2744.2799999999997</v>
      </c>
      <c r="H104" s="7">
        <v>297.29700000000003</v>
      </c>
      <c r="I104" s="7">
        <v>3567.5640000000003</v>
      </c>
      <c r="J104" s="7">
        <v>356.75640000000004</v>
      </c>
      <c r="K104" s="16">
        <v>4281.0768000000007</v>
      </c>
      <c r="L104" s="7">
        <v>6804</v>
      </c>
      <c r="M104" s="19">
        <v>600</v>
      </c>
    </row>
    <row r="105" spans="1:13" x14ac:dyDescent="0.2">
      <c r="A105" s="20" t="s">
        <v>218</v>
      </c>
      <c r="B105" s="9" t="s">
        <v>219</v>
      </c>
      <c r="C105" s="21" t="s">
        <v>367</v>
      </c>
      <c r="D105" s="2">
        <v>12</v>
      </c>
      <c r="E105" s="2">
        <v>864</v>
      </c>
      <c r="F105" s="7">
        <v>228.69</v>
      </c>
      <c r="G105" s="7">
        <v>2744.2799999999997</v>
      </c>
      <c r="H105" s="7">
        <v>297.29700000000003</v>
      </c>
      <c r="I105" s="7">
        <v>3567.5640000000003</v>
      </c>
      <c r="J105" s="7">
        <v>356.75640000000004</v>
      </c>
      <c r="K105" s="16">
        <v>4281.0768000000007</v>
      </c>
      <c r="L105" s="7">
        <v>6804</v>
      </c>
      <c r="M105" s="19">
        <v>600</v>
      </c>
    </row>
    <row r="106" spans="1:13" x14ac:dyDescent="0.2">
      <c r="A106" s="20" t="s">
        <v>220</v>
      </c>
      <c r="B106" s="9" t="s">
        <v>221</v>
      </c>
      <c r="C106" s="21" t="s">
        <v>367</v>
      </c>
      <c r="D106" s="2">
        <v>12</v>
      </c>
      <c r="E106" s="2">
        <v>864</v>
      </c>
      <c r="F106" s="7">
        <v>228.69</v>
      </c>
      <c r="G106" s="7">
        <v>2744.2799999999997</v>
      </c>
      <c r="H106" s="7">
        <v>297.29700000000003</v>
      </c>
      <c r="I106" s="7">
        <v>3567.5640000000003</v>
      </c>
      <c r="J106" s="7">
        <v>356.75640000000004</v>
      </c>
      <c r="K106" s="16">
        <v>4281.0768000000007</v>
      </c>
      <c r="L106" s="7">
        <v>6804</v>
      </c>
      <c r="M106" s="19">
        <v>600</v>
      </c>
    </row>
    <row r="107" spans="1:13" x14ac:dyDescent="0.2">
      <c r="A107" s="20" t="s">
        <v>222</v>
      </c>
      <c r="B107" s="9" t="s">
        <v>223</v>
      </c>
      <c r="C107" s="21" t="s">
        <v>367</v>
      </c>
      <c r="D107" s="2">
        <v>12</v>
      </c>
      <c r="E107" s="2">
        <v>864</v>
      </c>
      <c r="F107" s="7">
        <v>228.69</v>
      </c>
      <c r="G107" s="7">
        <v>2744.2799999999997</v>
      </c>
      <c r="H107" s="7">
        <v>297.29700000000003</v>
      </c>
      <c r="I107" s="7">
        <v>3567.5640000000003</v>
      </c>
      <c r="J107" s="7">
        <v>356.75640000000004</v>
      </c>
      <c r="K107" s="16">
        <v>4281.0768000000007</v>
      </c>
      <c r="L107" s="7">
        <v>6804</v>
      </c>
      <c r="M107" s="19">
        <v>600</v>
      </c>
    </row>
    <row r="108" spans="1:13" x14ac:dyDescent="0.2">
      <c r="A108" s="20" t="s">
        <v>224</v>
      </c>
      <c r="B108" s="9" t="s">
        <v>225</v>
      </c>
      <c r="C108" s="21" t="s">
        <v>367</v>
      </c>
      <c r="D108" s="2">
        <v>12</v>
      </c>
      <c r="E108" s="2">
        <v>864</v>
      </c>
      <c r="F108" s="7">
        <v>228.69</v>
      </c>
      <c r="G108" s="7">
        <v>2744.2799999999997</v>
      </c>
      <c r="H108" s="7">
        <v>297.29700000000003</v>
      </c>
      <c r="I108" s="7">
        <v>3567.5640000000003</v>
      </c>
      <c r="J108" s="7">
        <v>356.75640000000004</v>
      </c>
      <c r="K108" s="16">
        <v>4281.0768000000007</v>
      </c>
      <c r="L108" s="7">
        <v>6804</v>
      </c>
      <c r="M108" s="19">
        <v>600</v>
      </c>
    </row>
    <row r="109" spans="1:13" x14ac:dyDescent="0.2">
      <c r="A109" s="20" t="s">
        <v>226</v>
      </c>
      <c r="B109" s="9" t="s">
        <v>227</v>
      </c>
      <c r="C109" s="21" t="s">
        <v>367</v>
      </c>
      <c r="D109" s="2">
        <v>36</v>
      </c>
      <c r="E109" s="2">
        <v>864</v>
      </c>
      <c r="F109" s="7">
        <v>235.94999999999996</v>
      </c>
      <c r="G109" s="7">
        <v>8494.1999999999989</v>
      </c>
      <c r="H109" s="7">
        <v>306.73499999999996</v>
      </c>
      <c r="I109" s="7">
        <v>11042.46</v>
      </c>
      <c r="J109" s="7">
        <v>368.08199999999988</v>
      </c>
      <c r="K109" s="16">
        <v>13250.951999999996</v>
      </c>
      <c r="L109" s="7">
        <v>21059.999999999996</v>
      </c>
      <c r="M109" s="19">
        <v>600</v>
      </c>
    </row>
    <row r="110" spans="1:13" x14ac:dyDescent="0.2">
      <c r="A110" s="20" t="s">
        <v>228</v>
      </c>
      <c r="B110" s="9" t="s">
        <v>229</v>
      </c>
      <c r="C110" s="21" t="s">
        <v>367</v>
      </c>
      <c r="D110" s="2">
        <v>36</v>
      </c>
      <c r="E110" s="2">
        <v>864</v>
      </c>
      <c r="F110" s="7">
        <v>235.94999999999996</v>
      </c>
      <c r="G110" s="7">
        <v>8494.1999999999989</v>
      </c>
      <c r="H110" s="7">
        <v>306.73499999999996</v>
      </c>
      <c r="I110" s="7">
        <v>11042.46</v>
      </c>
      <c r="J110" s="7">
        <v>368.08199999999988</v>
      </c>
      <c r="K110" s="16">
        <v>13250.951999999996</v>
      </c>
      <c r="L110" s="7">
        <v>21059.999999999996</v>
      </c>
      <c r="M110" s="19">
        <v>600</v>
      </c>
    </row>
    <row r="111" spans="1:13" x14ac:dyDescent="0.2">
      <c r="A111" s="20" t="s">
        <v>230</v>
      </c>
      <c r="B111" s="9" t="s">
        <v>231</v>
      </c>
      <c r="C111" s="21" t="s">
        <v>367</v>
      </c>
      <c r="D111" s="2">
        <v>72</v>
      </c>
      <c r="E111" s="2">
        <v>4320</v>
      </c>
      <c r="F111" s="7">
        <v>58.08</v>
      </c>
      <c r="G111" s="7">
        <v>4181.76</v>
      </c>
      <c r="H111" s="7">
        <v>75.504000000000005</v>
      </c>
      <c r="I111" s="7">
        <v>5436.2880000000005</v>
      </c>
      <c r="J111" s="7">
        <v>90.604800000000012</v>
      </c>
      <c r="K111" s="16">
        <v>6523.5456000000013</v>
      </c>
      <c r="L111" s="7">
        <v>10368</v>
      </c>
      <c r="M111" s="19">
        <v>200</v>
      </c>
    </row>
    <row r="112" spans="1:13" x14ac:dyDescent="0.2">
      <c r="A112" s="20" t="s">
        <v>232</v>
      </c>
      <c r="B112" s="9" t="s">
        <v>233</v>
      </c>
      <c r="C112" s="21" t="s">
        <v>367</v>
      </c>
      <c r="D112" s="27">
        <v>24</v>
      </c>
      <c r="E112" s="2">
        <v>288</v>
      </c>
      <c r="F112" s="7">
        <v>629.19999999999993</v>
      </c>
      <c r="G112" s="7">
        <v>15100.8</v>
      </c>
      <c r="H112" s="7">
        <v>817.95999999999992</v>
      </c>
      <c r="I112" s="7">
        <v>19631.039999999997</v>
      </c>
      <c r="J112" s="7">
        <v>981.55199999999991</v>
      </c>
      <c r="K112" s="16">
        <v>23557.248</v>
      </c>
      <c r="L112" s="7">
        <v>37440</v>
      </c>
      <c r="M112" s="19">
        <v>1600</v>
      </c>
    </row>
    <row r="113" spans="1:13" x14ac:dyDescent="0.2">
      <c r="A113" s="20" t="s">
        <v>234</v>
      </c>
      <c r="B113" s="9" t="s">
        <v>235</v>
      </c>
      <c r="C113" s="21" t="s">
        <v>367</v>
      </c>
      <c r="D113" s="28">
        <v>1</v>
      </c>
      <c r="E113" s="2">
        <v>50</v>
      </c>
      <c r="F113" s="7">
        <v>7744</v>
      </c>
      <c r="G113" s="7">
        <v>7744</v>
      </c>
      <c r="H113" s="7">
        <v>9292.7999999999993</v>
      </c>
      <c r="I113" s="7">
        <v>9292.7999999999993</v>
      </c>
      <c r="J113" s="7">
        <v>11151.36</v>
      </c>
      <c r="K113" s="16">
        <v>11151.36</v>
      </c>
      <c r="L113" s="7">
        <v>16000</v>
      </c>
      <c r="M113" s="19">
        <v>16000</v>
      </c>
    </row>
    <row r="114" spans="1:13" x14ac:dyDescent="0.2">
      <c r="A114" s="20" t="s">
        <v>236</v>
      </c>
      <c r="B114" s="9" t="s">
        <v>237</v>
      </c>
      <c r="C114" s="21" t="s">
        <v>367</v>
      </c>
      <c r="D114" s="2">
        <v>1</v>
      </c>
      <c r="E114" s="2">
        <v>50</v>
      </c>
      <c r="F114" s="7">
        <v>15717.9</v>
      </c>
      <c r="G114" s="7">
        <v>15717.9</v>
      </c>
      <c r="H114" s="7">
        <v>18861.48</v>
      </c>
      <c r="I114" s="7">
        <v>18861.48</v>
      </c>
      <c r="J114" s="7">
        <v>22633.775999999998</v>
      </c>
      <c r="K114" s="16">
        <v>22633.775999999998</v>
      </c>
      <c r="L114" s="7">
        <v>32475</v>
      </c>
      <c r="M114" s="19">
        <v>32500</v>
      </c>
    </row>
    <row r="115" spans="1:13" x14ac:dyDescent="0.2">
      <c r="A115" s="20" t="s">
        <v>238</v>
      </c>
      <c r="B115" s="9" t="s">
        <v>239</v>
      </c>
      <c r="C115" s="21" t="s">
        <v>367</v>
      </c>
      <c r="D115" s="2">
        <v>1</v>
      </c>
      <c r="E115" s="2">
        <v>50</v>
      </c>
      <c r="F115" s="7">
        <v>22977.899999999998</v>
      </c>
      <c r="G115" s="7">
        <v>22977.899999999998</v>
      </c>
      <c r="H115" s="7">
        <v>27573.48</v>
      </c>
      <c r="I115" s="7">
        <v>27573.48</v>
      </c>
      <c r="J115" s="7">
        <v>33088.175999999999</v>
      </c>
      <c r="K115" s="16">
        <v>33088.175999999999</v>
      </c>
      <c r="L115" s="7">
        <v>47475</v>
      </c>
      <c r="M115" s="19">
        <v>47500</v>
      </c>
    </row>
    <row r="116" spans="1:13" x14ac:dyDescent="0.2">
      <c r="A116" s="20" t="s">
        <v>240</v>
      </c>
      <c r="B116" s="9" t="s">
        <v>241</v>
      </c>
      <c r="C116" s="21" t="s">
        <v>367</v>
      </c>
      <c r="D116" s="4">
        <v>1</v>
      </c>
      <c r="E116" s="2">
        <v>50</v>
      </c>
      <c r="F116" s="7">
        <v>30129</v>
      </c>
      <c r="G116" s="7">
        <v>30129</v>
      </c>
      <c r="H116" s="7">
        <v>36154.799999999996</v>
      </c>
      <c r="I116" s="7">
        <v>36154.799999999996</v>
      </c>
      <c r="J116" s="7">
        <v>43385.760000000002</v>
      </c>
      <c r="K116" s="16">
        <v>43385.760000000002</v>
      </c>
      <c r="L116" s="7">
        <v>62250</v>
      </c>
      <c r="M116" s="19">
        <v>62300</v>
      </c>
    </row>
    <row r="117" spans="1:13" x14ac:dyDescent="0.2">
      <c r="A117" s="20" t="s">
        <v>242</v>
      </c>
      <c r="B117" s="9" t="s">
        <v>243</v>
      </c>
      <c r="C117" s="21" t="s">
        <v>367</v>
      </c>
      <c r="D117" s="2">
        <v>1</v>
      </c>
      <c r="E117" s="2">
        <v>50</v>
      </c>
      <c r="F117" s="7">
        <v>7489.9</v>
      </c>
      <c r="G117" s="7">
        <v>7489.9</v>
      </c>
      <c r="H117" s="7">
        <v>8987.8799999999992</v>
      </c>
      <c r="I117" s="7">
        <v>8987.8799999999992</v>
      </c>
      <c r="J117" s="7">
        <v>10785.456</v>
      </c>
      <c r="K117" s="16">
        <v>10785.456</v>
      </c>
      <c r="L117" s="7">
        <v>15475</v>
      </c>
      <c r="M117" s="19">
        <v>15500</v>
      </c>
    </row>
    <row r="118" spans="1:13" x14ac:dyDescent="0.2">
      <c r="A118" s="20" t="s">
        <v>244</v>
      </c>
      <c r="B118" s="9" t="s">
        <v>245</v>
      </c>
      <c r="C118" s="21" t="s">
        <v>367</v>
      </c>
      <c r="D118" s="2">
        <v>1</v>
      </c>
      <c r="E118" s="2">
        <v>50</v>
      </c>
      <c r="F118" s="7">
        <v>6037.9</v>
      </c>
      <c r="G118" s="7">
        <v>6037.9</v>
      </c>
      <c r="H118" s="7">
        <v>7245.48</v>
      </c>
      <c r="I118" s="7">
        <v>7245.48</v>
      </c>
      <c r="J118" s="7">
        <v>8694.5759999999991</v>
      </c>
      <c r="K118" s="16">
        <v>8694.5759999999991</v>
      </c>
      <c r="L118" s="7">
        <v>12475</v>
      </c>
      <c r="M118" s="19">
        <v>12500</v>
      </c>
    </row>
    <row r="119" spans="1:13" x14ac:dyDescent="0.2">
      <c r="A119" s="20" t="s">
        <v>246</v>
      </c>
      <c r="B119" s="9" t="s">
        <v>247</v>
      </c>
      <c r="C119" s="21" t="s">
        <v>367</v>
      </c>
      <c r="D119" s="2">
        <v>1</v>
      </c>
      <c r="E119" s="2">
        <v>50</v>
      </c>
      <c r="F119" s="7">
        <v>9559</v>
      </c>
      <c r="G119" s="7">
        <v>9559</v>
      </c>
      <c r="H119" s="7">
        <v>11470.8</v>
      </c>
      <c r="I119" s="7">
        <v>11470.8</v>
      </c>
      <c r="J119" s="7">
        <v>13764.96</v>
      </c>
      <c r="K119" s="16">
        <v>13764.96</v>
      </c>
      <c r="L119" s="7">
        <v>19750</v>
      </c>
      <c r="M119" s="19">
        <v>19800</v>
      </c>
    </row>
    <row r="120" spans="1:13" x14ac:dyDescent="0.2">
      <c r="A120" s="20" t="s">
        <v>248</v>
      </c>
      <c r="B120" s="9" t="s">
        <v>249</v>
      </c>
      <c r="C120" s="21" t="s">
        <v>367</v>
      </c>
      <c r="D120" s="2">
        <v>1</v>
      </c>
      <c r="E120" s="2">
        <v>50</v>
      </c>
      <c r="F120" s="7">
        <v>11979</v>
      </c>
      <c r="G120" s="7">
        <v>11979</v>
      </c>
      <c r="H120" s="7">
        <v>14374.8</v>
      </c>
      <c r="I120" s="7">
        <v>14374.8</v>
      </c>
      <c r="J120" s="7">
        <v>17249.759999999998</v>
      </c>
      <c r="K120" s="16">
        <v>17249.759999999998</v>
      </c>
      <c r="L120" s="7">
        <v>24750</v>
      </c>
      <c r="M120" s="19">
        <v>24800</v>
      </c>
    </row>
    <row r="121" spans="1:13" x14ac:dyDescent="0.2">
      <c r="A121" s="20" t="s">
        <v>250</v>
      </c>
      <c r="B121" s="9" t="s">
        <v>251</v>
      </c>
      <c r="C121" s="21" t="s">
        <v>367</v>
      </c>
      <c r="D121" s="2">
        <v>1</v>
      </c>
      <c r="E121" s="2">
        <v>50</v>
      </c>
      <c r="F121" s="7">
        <v>18029</v>
      </c>
      <c r="G121" s="7">
        <v>18029</v>
      </c>
      <c r="H121" s="7">
        <v>21634.799999999999</v>
      </c>
      <c r="I121" s="7">
        <v>21634.799999999999</v>
      </c>
      <c r="J121" s="7">
        <v>25961.759999999998</v>
      </c>
      <c r="K121" s="16">
        <v>25961.759999999998</v>
      </c>
      <c r="L121" s="7">
        <v>37250</v>
      </c>
      <c r="M121" s="19">
        <v>37300</v>
      </c>
    </row>
    <row r="122" spans="1:13" x14ac:dyDescent="0.2">
      <c r="A122" s="20" t="s">
        <v>252</v>
      </c>
      <c r="B122" s="9" t="s">
        <v>253</v>
      </c>
      <c r="C122" s="21" t="s">
        <v>367</v>
      </c>
      <c r="D122" s="2">
        <v>1</v>
      </c>
      <c r="E122" s="2">
        <v>50</v>
      </c>
      <c r="F122" s="7">
        <v>15609</v>
      </c>
      <c r="G122" s="7">
        <v>15609</v>
      </c>
      <c r="H122" s="7">
        <v>18730.8</v>
      </c>
      <c r="I122" s="7">
        <v>18730.8</v>
      </c>
      <c r="J122" s="7">
        <v>22476.959999999999</v>
      </c>
      <c r="K122" s="16">
        <v>22476.959999999999</v>
      </c>
      <c r="L122" s="7">
        <v>32250</v>
      </c>
      <c r="M122" s="19">
        <v>32300</v>
      </c>
    </row>
    <row r="123" spans="1:13" x14ac:dyDescent="0.2">
      <c r="A123" s="20" t="s">
        <v>254</v>
      </c>
      <c r="B123" s="9" t="s">
        <v>255</v>
      </c>
      <c r="C123" s="21" t="s">
        <v>367</v>
      </c>
      <c r="D123" s="2">
        <v>1</v>
      </c>
      <c r="E123" s="2">
        <v>50</v>
      </c>
      <c r="F123" s="7">
        <v>15609</v>
      </c>
      <c r="G123" s="7">
        <v>15609</v>
      </c>
      <c r="H123" s="7">
        <v>18730.8</v>
      </c>
      <c r="I123" s="7">
        <v>18730.8</v>
      </c>
      <c r="J123" s="7">
        <v>22476.959999999999</v>
      </c>
      <c r="K123" s="16">
        <v>22476.959999999999</v>
      </c>
      <c r="L123" s="7">
        <v>32250</v>
      </c>
      <c r="M123" s="19">
        <v>32300</v>
      </c>
    </row>
    <row r="124" spans="1:13" x14ac:dyDescent="0.2">
      <c r="A124" s="20" t="s">
        <v>256</v>
      </c>
      <c r="B124" s="9" t="s">
        <v>257</v>
      </c>
      <c r="C124" s="21" t="s">
        <v>367</v>
      </c>
      <c r="D124" s="2">
        <v>1</v>
      </c>
      <c r="E124" s="2">
        <v>50</v>
      </c>
      <c r="F124" s="7">
        <v>30129</v>
      </c>
      <c r="G124" s="7">
        <v>30129</v>
      </c>
      <c r="H124" s="7">
        <v>36154.799999999996</v>
      </c>
      <c r="I124" s="7">
        <v>36154.799999999996</v>
      </c>
      <c r="J124" s="7">
        <v>43385.760000000002</v>
      </c>
      <c r="K124" s="16">
        <v>43385.760000000002</v>
      </c>
      <c r="L124" s="7">
        <v>62250</v>
      </c>
      <c r="M124" s="19">
        <v>62300</v>
      </c>
    </row>
    <row r="125" spans="1:13" x14ac:dyDescent="0.2">
      <c r="A125" s="20" t="s">
        <v>258</v>
      </c>
      <c r="B125" s="9" t="s">
        <v>259</v>
      </c>
      <c r="C125" s="21" t="s">
        <v>367</v>
      </c>
      <c r="D125" s="2">
        <v>1</v>
      </c>
      <c r="E125" s="2">
        <v>50</v>
      </c>
      <c r="F125" s="7">
        <v>6037.9</v>
      </c>
      <c r="G125" s="7">
        <v>6037.9</v>
      </c>
      <c r="H125" s="7">
        <v>7245.48</v>
      </c>
      <c r="I125" s="7">
        <v>7245.48</v>
      </c>
      <c r="J125" s="7">
        <v>8694.5759999999991</v>
      </c>
      <c r="K125" s="16">
        <v>8694.5759999999991</v>
      </c>
      <c r="L125" s="7">
        <v>12475</v>
      </c>
      <c r="M125" s="19">
        <v>12500</v>
      </c>
    </row>
    <row r="126" spans="1:13" x14ac:dyDescent="0.2">
      <c r="A126" s="20" t="s">
        <v>260</v>
      </c>
      <c r="B126" s="9" t="s">
        <v>261</v>
      </c>
      <c r="C126" s="21" t="s">
        <v>367</v>
      </c>
      <c r="D126" s="2">
        <v>1</v>
      </c>
      <c r="E126" s="2">
        <v>50</v>
      </c>
      <c r="F126" s="7">
        <v>6037.9</v>
      </c>
      <c r="G126" s="7">
        <v>6037.9</v>
      </c>
      <c r="H126" s="7">
        <v>7245.48</v>
      </c>
      <c r="I126" s="7">
        <v>7245.48</v>
      </c>
      <c r="J126" s="7">
        <v>8694.5759999999991</v>
      </c>
      <c r="K126" s="16">
        <v>8694.5759999999991</v>
      </c>
      <c r="L126" s="7">
        <v>12475</v>
      </c>
      <c r="M126" s="19">
        <v>12500</v>
      </c>
    </row>
    <row r="127" spans="1:13" x14ac:dyDescent="0.2">
      <c r="A127" s="20" t="s">
        <v>262</v>
      </c>
      <c r="B127" s="9" t="s">
        <v>263</v>
      </c>
      <c r="C127" s="21" t="s">
        <v>367</v>
      </c>
      <c r="D127" s="2">
        <v>1</v>
      </c>
      <c r="E127" s="2">
        <v>50</v>
      </c>
      <c r="F127" s="7">
        <v>7235.8</v>
      </c>
      <c r="G127" s="7">
        <v>7235.8</v>
      </c>
      <c r="H127" s="7">
        <v>8682.9599999999991</v>
      </c>
      <c r="I127" s="7">
        <v>8682.9599999999991</v>
      </c>
      <c r="J127" s="7">
        <v>10419.551999999998</v>
      </c>
      <c r="K127" s="16">
        <v>10419.551999999998</v>
      </c>
      <c r="L127" s="7">
        <v>14950</v>
      </c>
      <c r="M127" s="19">
        <v>15000</v>
      </c>
    </row>
    <row r="128" spans="1:13" x14ac:dyDescent="0.2">
      <c r="A128" s="20" t="s">
        <v>264</v>
      </c>
      <c r="B128" s="9" t="s">
        <v>265</v>
      </c>
      <c r="C128" s="21" t="s">
        <v>367</v>
      </c>
      <c r="D128" s="2">
        <v>1</v>
      </c>
      <c r="E128" s="2">
        <v>50</v>
      </c>
      <c r="F128" s="7">
        <v>8457.9</v>
      </c>
      <c r="G128" s="7">
        <v>8457.9</v>
      </c>
      <c r="H128" s="7">
        <v>10149.48</v>
      </c>
      <c r="I128" s="7">
        <v>10149.48</v>
      </c>
      <c r="J128" s="7">
        <v>12179.376</v>
      </c>
      <c r="K128" s="16">
        <v>12179.376</v>
      </c>
      <c r="L128" s="7">
        <v>20970</v>
      </c>
      <c r="M128" s="19">
        <v>21000</v>
      </c>
    </row>
    <row r="129" spans="1:13" x14ac:dyDescent="0.2">
      <c r="A129" s="20" t="s">
        <v>266</v>
      </c>
      <c r="B129" s="9" t="s">
        <v>267</v>
      </c>
      <c r="C129" s="21" t="s">
        <v>367</v>
      </c>
      <c r="D129" s="2">
        <v>1</v>
      </c>
      <c r="E129" s="2">
        <v>50</v>
      </c>
      <c r="F129" s="7">
        <v>3133.9</v>
      </c>
      <c r="G129" s="7">
        <v>3133.9</v>
      </c>
      <c r="H129" s="7">
        <v>3760.68</v>
      </c>
      <c r="I129" s="7">
        <v>3760.68</v>
      </c>
      <c r="J129" s="7">
        <v>4512.8159999999998</v>
      </c>
      <c r="K129" s="16">
        <v>4512.8159999999998</v>
      </c>
      <c r="L129" s="7">
        <v>7770</v>
      </c>
      <c r="M129" s="19">
        <v>7800</v>
      </c>
    </row>
    <row r="130" spans="1:13" x14ac:dyDescent="0.2">
      <c r="A130" s="20" t="s">
        <v>268</v>
      </c>
      <c r="B130" s="9" t="s">
        <v>265</v>
      </c>
      <c r="C130" s="21" t="s">
        <v>367</v>
      </c>
      <c r="D130" s="2">
        <v>1</v>
      </c>
      <c r="E130" s="2">
        <v>50</v>
      </c>
      <c r="F130" s="7">
        <v>5443.79</v>
      </c>
      <c r="G130" s="7">
        <v>5443.79</v>
      </c>
      <c r="H130" s="7">
        <v>6532.5479999999998</v>
      </c>
      <c r="I130" s="7">
        <v>6532.5479999999998</v>
      </c>
      <c r="J130" s="7">
        <v>7839.0576000000001</v>
      </c>
      <c r="K130" s="16">
        <v>7839.0576000000001</v>
      </c>
      <c r="L130" s="7">
        <v>13497</v>
      </c>
      <c r="M130" s="19">
        <v>13500</v>
      </c>
    </row>
    <row r="131" spans="1:13" x14ac:dyDescent="0.2">
      <c r="A131" s="20" t="s">
        <v>269</v>
      </c>
      <c r="B131" s="9" t="s">
        <v>270</v>
      </c>
      <c r="C131" s="21" t="s">
        <v>367</v>
      </c>
      <c r="D131" s="2">
        <v>1</v>
      </c>
      <c r="E131" s="2">
        <v>50</v>
      </c>
      <c r="F131" s="7">
        <v>2407.9</v>
      </c>
      <c r="G131" s="7">
        <v>2407.9</v>
      </c>
      <c r="H131" s="7">
        <v>2889.48</v>
      </c>
      <c r="I131" s="7">
        <v>2889.48</v>
      </c>
      <c r="J131" s="7">
        <v>3467.3759999999997</v>
      </c>
      <c r="K131" s="16">
        <v>3467.3759999999997</v>
      </c>
      <c r="L131" s="7">
        <v>5970.0000000000009</v>
      </c>
      <c r="M131" s="19">
        <v>6000</v>
      </c>
    </row>
    <row r="132" spans="1:13" x14ac:dyDescent="0.2">
      <c r="A132" s="20" t="s">
        <v>271</v>
      </c>
      <c r="B132" s="9" t="s">
        <v>272</v>
      </c>
      <c r="C132" s="21" t="s">
        <v>367</v>
      </c>
      <c r="D132" s="2">
        <v>1</v>
      </c>
      <c r="E132" s="2">
        <v>50</v>
      </c>
      <c r="F132" s="7">
        <v>1439.8999999999999</v>
      </c>
      <c r="G132" s="7">
        <v>1439.8999999999999</v>
      </c>
      <c r="H132" s="7">
        <v>1727.8799999999999</v>
      </c>
      <c r="I132" s="7">
        <v>1727.8799999999999</v>
      </c>
      <c r="J132" s="7">
        <v>2073.4559999999997</v>
      </c>
      <c r="K132" s="16">
        <v>2073.4559999999997</v>
      </c>
      <c r="L132" s="7">
        <v>3570</v>
      </c>
      <c r="M132" s="19">
        <v>3600</v>
      </c>
    </row>
    <row r="133" spans="1:13" x14ac:dyDescent="0.2">
      <c r="A133" s="20" t="s">
        <v>273</v>
      </c>
      <c r="B133" s="9" t="s">
        <v>274</v>
      </c>
      <c r="C133" s="21" t="s">
        <v>367</v>
      </c>
      <c r="D133" s="27">
        <v>1</v>
      </c>
      <c r="E133" s="2">
        <v>50</v>
      </c>
      <c r="F133" s="7">
        <v>2286.9</v>
      </c>
      <c r="G133" s="7">
        <v>2286.9</v>
      </c>
      <c r="H133" s="7">
        <v>2744.2799999999997</v>
      </c>
      <c r="I133" s="7">
        <v>2744.2799999999997</v>
      </c>
      <c r="J133" s="7">
        <v>3293.136</v>
      </c>
      <c r="K133" s="16">
        <v>3293.136</v>
      </c>
      <c r="L133" s="7">
        <v>5670.0000000000009</v>
      </c>
      <c r="M133" s="19">
        <v>5700</v>
      </c>
    </row>
    <row r="134" spans="1:13" x14ac:dyDescent="0.2">
      <c r="A134" s="20" t="s">
        <v>275</v>
      </c>
      <c r="B134" s="9" t="s">
        <v>276</v>
      </c>
      <c r="C134" s="21" t="s">
        <v>367</v>
      </c>
      <c r="D134" s="28">
        <v>1</v>
      </c>
      <c r="E134" s="2">
        <v>1960</v>
      </c>
      <c r="F134" s="7">
        <v>1842.2249999999999</v>
      </c>
      <c r="G134" s="7">
        <v>1842.2249999999999</v>
      </c>
      <c r="H134" s="7">
        <v>2394.8924999999999</v>
      </c>
      <c r="I134" s="7">
        <v>2394.8924999999999</v>
      </c>
      <c r="J134" s="7">
        <v>2873.8709999999996</v>
      </c>
      <c r="K134" s="16">
        <v>2873.8709999999996</v>
      </c>
      <c r="L134" s="7">
        <v>4567.5</v>
      </c>
      <c r="M134" s="19">
        <v>4600</v>
      </c>
    </row>
    <row r="135" spans="1:13" x14ac:dyDescent="0.2">
      <c r="A135" s="20" t="s">
        <v>277</v>
      </c>
      <c r="B135" s="9" t="s">
        <v>278</v>
      </c>
      <c r="C135" s="21" t="s">
        <v>367</v>
      </c>
      <c r="D135" s="2">
        <v>1</v>
      </c>
      <c r="E135" s="2">
        <v>1440</v>
      </c>
      <c r="F135" s="7">
        <v>859.7049999999997</v>
      </c>
      <c r="G135" s="7">
        <v>859.7049999999997</v>
      </c>
      <c r="H135" s="7">
        <v>1117.6164999999996</v>
      </c>
      <c r="I135" s="7">
        <v>1117.6164999999996</v>
      </c>
      <c r="J135" s="7">
        <v>1341.1397999999995</v>
      </c>
      <c r="K135" s="16">
        <v>1341.1397999999995</v>
      </c>
      <c r="L135" s="7">
        <v>2131.4999999999991</v>
      </c>
      <c r="M135" s="19">
        <v>2200</v>
      </c>
    </row>
    <row r="136" spans="1:13" x14ac:dyDescent="0.2">
      <c r="A136" s="20" t="s">
        <v>279</v>
      </c>
      <c r="B136" s="9" t="s">
        <v>280</v>
      </c>
      <c r="C136" s="21" t="s">
        <v>367</v>
      </c>
      <c r="D136" s="2">
        <v>12</v>
      </c>
      <c r="E136" s="2">
        <v>960</v>
      </c>
      <c r="F136" s="7">
        <v>1228.1499999999999</v>
      </c>
      <c r="G136" s="7">
        <v>14737.8</v>
      </c>
      <c r="H136" s="7">
        <v>1596.595</v>
      </c>
      <c r="I136" s="7">
        <v>19159.14</v>
      </c>
      <c r="J136" s="7">
        <v>1915.9139999999998</v>
      </c>
      <c r="K136" s="16">
        <v>22990.967999999997</v>
      </c>
      <c r="L136" s="7">
        <v>36539.999999999993</v>
      </c>
      <c r="M136" s="19">
        <v>3100</v>
      </c>
    </row>
    <row r="137" spans="1:13" x14ac:dyDescent="0.2">
      <c r="A137" s="20" t="s">
        <v>281</v>
      </c>
      <c r="B137" s="9" t="s">
        <v>282</v>
      </c>
      <c r="C137" s="21" t="s">
        <v>367</v>
      </c>
      <c r="D137" s="2">
        <v>1</v>
      </c>
      <c r="E137" s="2">
        <v>1440</v>
      </c>
      <c r="F137" s="7">
        <v>1940.4769999999996</v>
      </c>
      <c r="G137" s="7">
        <v>1940.4769999999996</v>
      </c>
      <c r="H137" s="7">
        <v>2522.6200999999996</v>
      </c>
      <c r="I137" s="7">
        <v>2522.6200999999996</v>
      </c>
      <c r="J137" s="7">
        <v>3027.1441199999999</v>
      </c>
      <c r="K137" s="16">
        <v>3027.1441199999999</v>
      </c>
      <c r="L137" s="7">
        <v>4811.0999999999995</v>
      </c>
      <c r="M137" s="19">
        <v>4900</v>
      </c>
    </row>
    <row r="138" spans="1:13" x14ac:dyDescent="0.2">
      <c r="A138" s="20" t="s">
        <v>283</v>
      </c>
      <c r="B138" s="9" t="s">
        <v>284</v>
      </c>
      <c r="C138" s="21" t="s">
        <v>367</v>
      </c>
      <c r="D138" s="2">
        <v>1</v>
      </c>
      <c r="E138" s="2">
        <v>5760</v>
      </c>
      <c r="F138" s="7">
        <v>1228.1499999999999</v>
      </c>
      <c r="G138" s="7">
        <v>1228.1499999999999</v>
      </c>
      <c r="H138" s="7">
        <v>1596.595</v>
      </c>
      <c r="I138" s="7">
        <v>1596.595</v>
      </c>
      <c r="J138" s="7">
        <v>1915.9139999999998</v>
      </c>
      <c r="K138" s="16">
        <v>1915.9139999999998</v>
      </c>
      <c r="L138" s="7">
        <v>3044.9999999999995</v>
      </c>
      <c r="M138" s="19">
        <v>3100</v>
      </c>
    </row>
    <row r="139" spans="1:13" x14ac:dyDescent="0.2">
      <c r="A139" s="20" t="s">
        <v>285</v>
      </c>
      <c r="B139" s="9" t="s">
        <v>286</v>
      </c>
      <c r="C139" s="21" t="s">
        <v>367</v>
      </c>
      <c r="D139" s="2">
        <v>1</v>
      </c>
      <c r="E139" s="2">
        <v>288</v>
      </c>
      <c r="F139" s="7">
        <v>1405.0519999999999</v>
      </c>
      <c r="G139" s="7">
        <v>1405.0519999999999</v>
      </c>
      <c r="H139" s="7">
        <v>1826.5676000000001</v>
      </c>
      <c r="I139" s="7">
        <v>1826.5676000000001</v>
      </c>
      <c r="J139" s="7">
        <v>2191.88112</v>
      </c>
      <c r="K139" s="16">
        <v>2191.88112</v>
      </c>
      <c r="L139" s="7">
        <v>3483.6000000000004</v>
      </c>
      <c r="M139" s="19">
        <v>3500</v>
      </c>
    </row>
    <row r="140" spans="1:13" x14ac:dyDescent="0.2">
      <c r="A140" s="20" t="s">
        <v>287</v>
      </c>
      <c r="B140" s="9" t="s">
        <v>288</v>
      </c>
      <c r="C140" s="21" t="s">
        <v>367</v>
      </c>
      <c r="D140" s="2">
        <v>1</v>
      </c>
      <c r="E140" s="2">
        <v>576</v>
      </c>
      <c r="F140" s="7">
        <v>948.15599999999995</v>
      </c>
      <c r="G140" s="7">
        <v>948.15599999999995</v>
      </c>
      <c r="H140" s="7">
        <v>1232.6028000000001</v>
      </c>
      <c r="I140" s="7">
        <v>1232.6028000000001</v>
      </c>
      <c r="J140" s="7">
        <v>1479.1233599999998</v>
      </c>
      <c r="K140" s="16">
        <v>1479.1233599999998</v>
      </c>
      <c r="L140" s="7">
        <v>2350.8000000000002</v>
      </c>
      <c r="M140" s="19">
        <v>2400</v>
      </c>
    </row>
    <row r="141" spans="1:13" x14ac:dyDescent="0.2">
      <c r="A141" s="20" t="s">
        <v>289</v>
      </c>
      <c r="B141" s="9" t="s">
        <v>290</v>
      </c>
      <c r="C141" s="21" t="s">
        <v>367</v>
      </c>
      <c r="D141" s="2">
        <v>1</v>
      </c>
      <c r="E141" s="2">
        <v>1600</v>
      </c>
      <c r="F141" s="7">
        <v>1228.1499999999999</v>
      </c>
      <c r="G141" s="7">
        <v>1228.1499999999999</v>
      </c>
      <c r="H141" s="7">
        <v>1596.595</v>
      </c>
      <c r="I141" s="7">
        <v>1596.595</v>
      </c>
      <c r="J141" s="7">
        <v>1915.9139999999998</v>
      </c>
      <c r="K141" s="16">
        <v>1915.9139999999998</v>
      </c>
      <c r="L141" s="7">
        <v>3044.9999999999995</v>
      </c>
      <c r="M141" s="19">
        <v>3100</v>
      </c>
    </row>
    <row r="142" spans="1:13" x14ac:dyDescent="0.2">
      <c r="A142" s="20" t="s">
        <v>291</v>
      </c>
      <c r="B142" s="9" t="s">
        <v>292</v>
      </c>
      <c r="C142" s="21" t="s">
        <v>367</v>
      </c>
      <c r="D142" s="2">
        <v>1</v>
      </c>
      <c r="E142" s="2">
        <v>300</v>
      </c>
      <c r="F142" s="7">
        <v>2001.8844999999997</v>
      </c>
      <c r="G142" s="7">
        <v>2001.8844999999997</v>
      </c>
      <c r="H142" s="7">
        <v>2602.44985</v>
      </c>
      <c r="I142" s="7">
        <v>2602.44985</v>
      </c>
      <c r="J142" s="7">
        <v>3122.9398199999991</v>
      </c>
      <c r="K142" s="16">
        <v>3122.9398199999991</v>
      </c>
      <c r="L142" s="7">
        <v>4963.3499999999995</v>
      </c>
      <c r="M142" s="19">
        <v>5000</v>
      </c>
    </row>
    <row r="143" spans="1:13" x14ac:dyDescent="0.2">
      <c r="A143" s="20" t="s">
        <v>293</v>
      </c>
      <c r="B143" s="9" t="s">
        <v>294</v>
      </c>
      <c r="C143" s="21" t="s">
        <v>367</v>
      </c>
      <c r="D143" s="2">
        <v>1</v>
      </c>
      <c r="E143" s="2">
        <v>280</v>
      </c>
      <c r="F143" s="7">
        <v>2001.8844999999997</v>
      </c>
      <c r="G143" s="7">
        <v>2001.8844999999997</v>
      </c>
      <c r="H143" s="7">
        <v>2602.44985</v>
      </c>
      <c r="I143" s="7">
        <v>2602.44985</v>
      </c>
      <c r="J143" s="7">
        <v>3122.9398199999991</v>
      </c>
      <c r="K143" s="16">
        <v>3122.9398199999991</v>
      </c>
      <c r="L143" s="7">
        <v>4963.3499999999995</v>
      </c>
      <c r="M143" s="19">
        <v>5000</v>
      </c>
    </row>
    <row r="144" spans="1:13" x14ac:dyDescent="0.2">
      <c r="A144" s="20" t="s">
        <v>295</v>
      </c>
      <c r="B144" s="9" t="s">
        <v>296</v>
      </c>
      <c r="C144" s="21" t="s">
        <v>367</v>
      </c>
      <c r="D144" s="2">
        <v>1</v>
      </c>
      <c r="E144" s="2">
        <v>168</v>
      </c>
      <c r="F144" s="7">
        <v>3070.3749999999995</v>
      </c>
      <c r="G144" s="7">
        <v>3070.3749999999995</v>
      </c>
      <c r="H144" s="7">
        <v>3991.4874999999993</v>
      </c>
      <c r="I144" s="7">
        <v>3991.4874999999993</v>
      </c>
      <c r="J144" s="7">
        <v>4789.7849999999989</v>
      </c>
      <c r="K144" s="16">
        <v>4789.7849999999989</v>
      </c>
      <c r="L144" s="7">
        <v>7612.4999999999982</v>
      </c>
      <c r="M144" s="19">
        <v>7700</v>
      </c>
    </row>
    <row r="145" spans="1:13" x14ac:dyDescent="0.2">
      <c r="A145" s="20" t="s">
        <v>297</v>
      </c>
      <c r="B145" s="9" t="s">
        <v>298</v>
      </c>
      <c r="C145" s="21" t="s">
        <v>367</v>
      </c>
      <c r="D145" s="2">
        <v>1</v>
      </c>
      <c r="E145" s="2">
        <v>200</v>
      </c>
      <c r="F145" s="7">
        <v>3654.9865</v>
      </c>
      <c r="G145" s="7">
        <v>3654.9865</v>
      </c>
      <c r="H145" s="7">
        <v>4751.4824500000004</v>
      </c>
      <c r="I145" s="7">
        <v>4751.4824500000004</v>
      </c>
      <c r="J145" s="7">
        <v>5701.7789400000001</v>
      </c>
      <c r="K145" s="16">
        <v>5701.7789400000001</v>
      </c>
      <c r="L145" s="7">
        <v>9061.9500000000007</v>
      </c>
      <c r="M145" s="19">
        <v>9100</v>
      </c>
    </row>
    <row r="146" spans="1:13" x14ac:dyDescent="0.2">
      <c r="A146" s="20" t="s">
        <v>299</v>
      </c>
      <c r="B146" s="9" t="s">
        <v>300</v>
      </c>
      <c r="C146" s="21" t="s">
        <v>367</v>
      </c>
      <c r="D146" s="2">
        <v>1</v>
      </c>
      <c r="E146" s="2">
        <v>7200</v>
      </c>
      <c r="F146" s="7">
        <v>245.62999999999997</v>
      </c>
      <c r="G146" s="7">
        <v>245.62999999999997</v>
      </c>
      <c r="H146" s="7">
        <v>319.31899999999996</v>
      </c>
      <c r="I146" s="7">
        <v>319.31899999999996</v>
      </c>
      <c r="J146" s="7">
        <v>383.18279999999993</v>
      </c>
      <c r="K146" s="16">
        <v>383.18279999999993</v>
      </c>
      <c r="L146" s="7">
        <v>608.99999999999989</v>
      </c>
      <c r="M146" s="19">
        <v>700</v>
      </c>
    </row>
    <row r="147" spans="1:13" x14ac:dyDescent="0.2">
      <c r="A147" s="20" t="s">
        <v>301</v>
      </c>
      <c r="B147" s="9" t="s">
        <v>302</v>
      </c>
      <c r="C147" s="21" t="s">
        <v>367</v>
      </c>
      <c r="D147" s="2">
        <v>1</v>
      </c>
      <c r="E147" s="2">
        <v>1440</v>
      </c>
      <c r="F147" s="7">
        <v>1053.789</v>
      </c>
      <c r="G147" s="7">
        <v>1053.789</v>
      </c>
      <c r="H147" s="7">
        <v>1369.9257</v>
      </c>
      <c r="I147" s="7">
        <v>1369.9257</v>
      </c>
      <c r="J147" s="7">
        <v>1643.91084</v>
      </c>
      <c r="K147" s="16">
        <v>1643.91084</v>
      </c>
      <c r="L147" s="7">
        <v>2612.6999999999998</v>
      </c>
      <c r="M147" s="19">
        <v>2700</v>
      </c>
    </row>
    <row r="148" spans="1:13" x14ac:dyDescent="0.2">
      <c r="A148" s="20" t="s">
        <v>303</v>
      </c>
      <c r="B148" s="9" t="s">
        <v>304</v>
      </c>
      <c r="C148" s="21" t="s">
        <v>367</v>
      </c>
      <c r="D148" s="2">
        <v>1</v>
      </c>
      <c r="E148" s="2">
        <v>2880</v>
      </c>
      <c r="F148" s="7">
        <v>1405.0519999999999</v>
      </c>
      <c r="G148" s="7">
        <v>1405.0519999999999</v>
      </c>
      <c r="H148" s="7">
        <v>1826.5676000000001</v>
      </c>
      <c r="I148" s="7">
        <v>1826.5676000000001</v>
      </c>
      <c r="J148" s="7">
        <v>2191.88112</v>
      </c>
      <c r="K148" s="16">
        <v>2191.88112</v>
      </c>
      <c r="L148" s="7">
        <v>3483.6000000000004</v>
      </c>
      <c r="M148" s="19">
        <v>3500</v>
      </c>
    </row>
    <row r="149" spans="1:13" x14ac:dyDescent="0.2">
      <c r="A149" s="20" t="s">
        <v>305</v>
      </c>
      <c r="B149" s="9" t="s">
        <v>306</v>
      </c>
      <c r="C149" s="21" t="s">
        <v>367</v>
      </c>
      <c r="D149" s="2">
        <v>1</v>
      </c>
      <c r="E149" s="2">
        <v>240</v>
      </c>
      <c r="F149" s="7">
        <v>1581.8934999999999</v>
      </c>
      <c r="G149" s="7">
        <v>1581.8934999999999</v>
      </c>
      <c r="H149" s="7">
        <v>2056.4615499999995</v>
      </c>
      <c r="I149" s="7">
        <v>2056.4615499999995</v>
      </c>
      <c r="J149" s="7">
        <v>2467.7538599999993</v>
      </c>
      <c r="K149" s="16">
        <v>2467.7538599999993</v>
      </c>
      <c r="L149" s="7">
        <v>3922.0499999999997</v>
      </c>
      <c r="M149" s="19">
        <v>4000</v>
      </c>
    </row>
    <row r="150" spans="1:13" x14ac:dyDescent="0.2">
      <c r="A150" s="20" t="s">
        <v>307</v>
      </c>
      <c r="B150" s="9" t="s">
        <v>308</v>
      </c>
      <c r="C150" s="21" t="s">
        <v>367</v>
      </c>
      <c r="D150" s="2">
        <v>1</v>
      </c>
      <c r="E150" s="2">
        <v>340</v>
      </c>
      <c r="F150" s="7">
        <v>1535.9740000000002</v>
      </c>
      <c r="G150" s="7">
        <v>1535.9740000000002</v>
      </c>
      <c r="H150" s="7">
        <v>1996.7662000000003</v>
      </c>
      <c r="I150" s="7">
        <v>1996.7662000000003</v>
      </c>
      <c r="J150" s="7">
        <v>2396.1194399999999</v>
      </c>
      <c r="K150" s="16">
        <v>2396.1194399999999</v>
      </c>
      <c r="L150" s="7">
        <v>3808.2000000000003</v>
      </c>
      <c r="M150" s="19">
        <v>3900</v>
      </c>
    </row>
    <row r="151" spans="1:13" x14ac:dyDescent="0.2">
      <c r="A151" s="20" t="s">
        <v>309</v>
      </c>
      <c r="B151" s="9" t="s">
        <v>310</v>
      </c>
      <c r="C151" s="21" t="s">
        <v>367</v>
      </c>
      <c r="D151" s="2">
        <v>1</v>
      </c>
      <c r="E151" s="2">
        <v>450</v>
      </c>
      <c r="F151" s="7">
        <v>3237.8994999999995</v>
      </c>
      <c r="G151" s="7">
        <v>3237.8994999999995</v>
      </c>
      <c r="H151" s="7">
        <v>4209.2693499999996</v>
      </c>
      <c r="I151" s="7">
        <v>4209.2693499999996</v>
      </c>
      <c r="J151" s="7">
        <v>5051.1232199999986</v>
      </c>
      <c r="K151" s="16">
        <v>5051.1232199999986</v>
      </c>
      <c r="L151" s="7">
        <v>8027.8499999999995</v>
      </c>
      <c r="M151" s="19">
        <v>8100</v>
      </c>
    </row>
    <row r="152" spans="1:13" x14ac:dyDescent="0.2">
      <c r="A152" s="20" t="s">
        <v>311</v>
      </c>
      <c r="B152" s="9" t="s">
        <v>312</v>
      </c>
      <c r="C152" s="21" t="s">
        <v>367</v>
      </c>
      <c r="D152" s="2">
        <v>1</v>
      </c>
      <c r="E152" s="2">
        <v>700</v>
      </c>
      <c r="F152" s="7">
        <v>1724.3709999999999</v>
      </c>
      <c r="G152" s="7">
        <v>1724.3709999999999</v>
      </c>
      <c r="H152" s="7">
        <v>2241.6822999999999</v>
      </c>
      <c r="I152" s="7">
        <v>2241.6822999999999</v>
      </c>
      <c r="J152" s="7">
        <v>2690.0187599999999</v>
      </c>
      <c r="K152" s="16">
        <v>2690.0187599999999</v>
      </c>
      <c r="L152" s="7">
        <v>4275.2999999999993</v>
      </c>
      <c r="M152" s="19">
        <v>4300</v>
      </c>
    </row>
    <row r="153" spans="1:13" x14ac:dyDescent="0.2">
      <c r="A153" s="20" t="s">
        <v>313</v>
      </c>
      <c r="B153" s="9" t="s">
        <v>314</v>
      </c>
      <c r="C153" s="21" t="s">
        <v>367</v>
      </c>
      <c r="D153" s="2">
        <v>1</v>
      </c>
      <c r="E153" s="2">
        <v>230</v>
      </c>
      <c r="F153" s="7">
        <v>1705.1924999999999</v>
      </c>
      <c r="G153" s="7">
        <v>1705.1924999999999</v>
      </c>
      <c r="H153" s="7">
        <v>2216.7502500000001</v>
      </c>
      <c r="I153" s="7">
        <v>2216.7502500000001</v>
      </c>
      <c r="J153" s="7">
        <v>2660.1002999999996</v>
      </c>
      <c r="K153" s="16">
        <v>2660.1002999999996</v>
      </c>
      <c r="L153" s="7">
        <v>4227.75</v>
      </c>
      <c r="M153" s="19">
        <v>4300</v>
      </c>
    </row>
    <row r="154" spans="1:13" x14ac:dyDescent="0.2">
      <c r="A154" s="20" t="s">
        <v>315</v>
      </c>
      <c r="B154" s="9" t="s">
        <v>316</v>
      </c>
      <c r="C154" s="21" t="s">
        <v>367</v>
      </c>
      <c r="D154" s="2">
        <v>24</v>
      </c>
      <c r="E154" s="2">
        <v>48</v>
      </c>
      <c r="F154" s="7">
        <v>878.13</v>
      </c>
      <c r="G154" s="7">
        <v>21075.119999999999</v>
      </c>
      <c r="H154" s="7">
        <v>1141.569</v>
      </c>
      <c r="I154" s="7">
        <v>27397.655999999999</v>
      </c>
      <c r="J154" s="7">
        <v>1369.8828000000001</v>
      </c>
      <c r="K154" s="16">
        <v>32877.1872</v>
      </c>
      <c r="L154" s="7">
        <v>52252.363636363632</v>
      </c>
      <c r="M154" s="19">
        <v>2200</v>
      </c>
    </row>
    <row r="155" spans="1:13" x14ac:dyDescent="0.2">
      <c r="A155" s="20" t="s">
        <v>317</v>
      </c>
      <c r="B155" s="9" t="s">
        <v>318</v>
      </c>
      <c r="C155" s="21" t="s">
        <v>367</v>
      </c>
      <c r="D155" s="2">
        <v>24</v>
      </c>
      <c r="E155" s="2">
        <v>48</v>
      </c>
      <c r="F155" s="7">
        <v>878.13</v>
      </c>
      <c r="G155" s="7">
        <v>21075.119999999999</v>
      </c>
      <c r="H155" s="7">
        <v>1141.569</v>
      </c>
      <c r="I155" s="7">
        <v>27397.655999999999</v>
      </c>
      <c r="J155" s="7">
        <v>1369.8828000000001</v>
      </c>
      <c r="K155" s="16">
        <v>32877.1872</v>
      </c>
      <c r="L155" s="7">
        <v>52252.363636363632</v>
      </c>
      <c r="M155" s="19">
        <v>2200</v>
      </c>
    </row>
    <row r="156" spans="1:13" x14ac:dyDescent="0.2">
      <c r="A156" s="20" t="s">
        <v>319</v>
      </c>
      <c r="B156" s="9" t="s">
        <v>320</v>
      </c>
      <c r="C156" s="21" t="s">
        <v>367</v>
      </c>
      <c r="D156" s="2">
        <v>1</v>
      </c>
      <c r="E156" s="2">
        <v>72</v>
      </c>
      <c r="F156" s="7">
        <v>3206.5</v>
      </c>
      <c r="G156" s="7">
        <v>3206.5</v>
      </c>
      <c r="H156" s="7">
        <v>4168.45</v>
      </c>
      <c r="I156" s="7">
        <v>4168.45</v>
      </c>
      <c r="J156" s="7">
        <v>5002.1399999999994</v>
      </c>
      <c r="K156" s="16">
        <v>5002.1399999999994</v>
      </c>
      <c r="L156" s="7">
        <v>7950</v>
      </c>
      <c r="M156" s="19">
        <v>8000</v>
      </c>
    </row>
    <row r="157" spans="1:13" x14ac:dyDescent="0.2">
      <c r="A157" s="20" t="s">
        <v>321</v>
      </c>
      <c r="B157" s="9" t="s">
        <v>322</v>
      </c>
      <c r="C157" s="21" t="s">
        <v>367</v>
      </c>
      <c r="D157" s="2">
        <v>1</v>
      </c>
      <c r="E157" s="2">
        <v>192</v>
      </c>
      <c r="F157" s="7">
        <v>2407.9</v>
      </c>
      <c r="G157" s="7">
        <v>2407.9</v>
      </c>
      <c r="H157" s="7">
        <v>3130.2700000000004</v>
      </c>
      <c r="I157" s="7">
        <v>3130.2700000000004</v>
      </c>
      <c r="J157" s="7">
        <v>3756.3240000000005</v>
      </c>
      <c r="K157" s="16">
        <v>3756.3240000000005</v>
      </c>
      <c r="L157" s="7">
        <v>5970.0000000000009</v>
      </c>
      <c r="M157" s="19">
        <v>6000</v>
      </c>
    </row>
    <row r="158" spans="1:13" x14ac:dyDescent="0.2">
      <c r="A158" s="20" t="s">
        <v>323</v>
      </c>
      <c r="B158" s="9" t="s">
        <v>324</v>
      </c>
      <c r="C158" s="21" t="s">
        <v>367</v>
      </c>
      <c r="D158" s="2">
        <v>1</v>
      </c>
      <c r="E158" s="2">
        <v>240</v>
      </c>
      <c r="F158" s="7">
        <v>4416.5</v>
      </c>
      <c r="G158" s="7">
        <v>4416.5</v>
      </c>
      <c r="H158" s="7">
        <v>5741.45</v>
      </c>
      <c r="I158" s="7">
        <v>5741.45</v>
      </c>
      <c r="J158" s="7">
        <v>6889.74</v>
      </c>
      <c r="K158" s="16">
        <v>6889.74</v>
      </c>
      <c r="L158" s="7">
        <v>10950</v>
      </c>
      <c r="M158" s="19">
        <v>11000</v>
      </c>
    </row>
    <row r="159" spans="1:13" x14ac:dyDescent="0.2">
      <c r="A159" s="20" t="s">
        <v>325</v>
      </c>
      <c r="B159" s="9" t="s">
        <v>326</v>
      </c>
      <c r="C159" s="21" t="s">
        <v>367</v>
      </c>
      <c r="D159" s="2">
        <v>1</v>
      </c>
      <c r="E159" s="2">
        <v>120</v>
      </c>
      <c r="F159" s="7">
        <v>2770.9</v>
      </c>
      <c r="G159" s="7">
        <v>2770.9</v>
      </c>
      <c r="H159" s="7">
        <v>3602.17</v>
      </c>
      <c r="I159" s="7">
        <v>3602.17</v>
      </c>
      <c r="J159" s="7">
        <v>4322.6040000000003</v>
      </c>
      <c r="K159" s="16">
        <v>4322.6040000000003</v>
      </c>
      <c r="L159" s="7">
        <v>6870</v>
      </c>
      <c r="M159" s="19">
        <v>6900</v>
      </c>
    </row>
    <row r="160" spans="1:13" x14ac:dyDescent="0.2">
      <c r="A160" s="20" t="s">
        <v>327</v>
      </c>
      <c r="B160" s="9" t="s">
        <v>328</v>
      </c>
      <c r="C160" s="21" t="s">
        <v>367</v>
      </c>
      <c r="D160" s="2">
        <v>1</v>
      </c>
      <c r="E160" s="2">
        <v>60</v>
      </c>
      <c r="F160" s="7">
        <v>7623</v>
      </c>
      <c r="G160" s="7">
        <v>7623</v>
      </c>
      <c r="H160" s="7">
        <v>9909.9</v>
      </c>
      <c r="I160" s="7">
        <v>9909.9</v>
      </c>
      <c r="J160" s="7">
        <v>11891.88</v>
      </c>
      <c r="K160" s="16">
        <v>11891.88</v>
      </c>
      <c r="L160" s="7">
        <v>18900</v>
      </c>
      <c r="M160" s="19">
        <v>18900</v>
      </c>
    </row>
    <row r="161" spans="1:13" x14ac:dyDescent="0.2">
      <c r="A161" s="20" t="s">
        <v>329</v>
      </c>
      <c r="B161" s="9" t="s">
        <v>330</v>
      </c>
      <c r="C161" s="21" t="s">
        <v>367</v>
      </c>
      <c r="D161" s="2">
        <v>1</v>
      </c>
      <c r="E161" s="2">
        <v>240</v>
      </c>
      <c r="F161" s="7">
        <v>4719</v>
      </c>
      <c r="G161" s="7">
        <v>4719</v>
      </c>
      <c r="H161" s="7">
        <v>6134.7</v>
      </c>
      <c r="I161" s="7">
        <v>6134.7</v>
      </c>
      <c r="J161" s="7">
        <v>7361.6399999999994</v>
      </c>
      <c r="K161" s="16">
        <v>7361.6399999999994</v>
      </c>
      <c r="L161" s="7">
        <v>11700</v>
      </c>
      <c r="M161" s="19">
        <v>11700</v>
      </c>
    </row>
    <row r="162" spans="1:13" x14ac:dyDescent="0.2">
      <c r="A162" s="20" t="s">
        <v>331</v>
      </c>
      <c r="B162" s="9" t="s">
        <v>332</v>
      </c>
      <c r="C162" s="21" t="s">
        <v>367</v>
      </c>
      <c r="D162" s="2">
        <v>1</v>
      </c>
      <c r="E162" s="2">
        <v>72</v>
      </c>
      <c r="F162" s="7">
        <v>3993</v>
      </c>
      <c r="G162" s="7">
        <v>3993</v>
      </c>
      <c r="H162" s="7">
        <v>5190.8999999999996</v>
      </c>
      <c r="I162" s="7">
        <v>5190.8999999999996</v>
      </c>
      <c r="J162" s="7">
        <v>6229.08</v>
      </c>
      <c r="K162" s="16">
        <v>6229.08</v>
      </c>
      <c r="L162" s="7">
        <v>9900</v>
      </c>
      <c r="M162" s="19">
        <v>9900</v>
      </c>
    </row>
    <row r="163" spans="1:13" x14ac:dyDescent="0.2">
      <c r="A163" s="20" t="s">
        <v>333</v>
      </c>
      <c r="B163" s="9" t="s">
        <v>334</v>
      </c>
      <c r="C163" s="21" t="s">
        <v>367</v>
      </c>
      <c r="D163" s="2">
        <v>1</v>
      </c>
      <c r="E163" s="2">
        <v>144</v>
      </c>
      <c r="F163" s="7">
        <v>3254.9</v>
      </c>
      <c r="G163" s="7">
        <v>3254.9</v>
      </c>
      <c r="H163" s="7">
        <v>4231.37</v>
      </c>
      <c r="I163" s="7">
        <v>4231.37</v>
      </c>
      <c r="J163" s="7">
        <v>5077.6439999999993</v>
      </c>
      <c r="K163" s="16">
        <v>5077.6439999999993</v>
      </c>
      <c r="L163" s="7">
        <v>8070</v>
      </c>
      <c r="M163" s="19">
        <v>8100</v>
      </c>
    </row>
    <row r="164" spans="1:13" x14ac:dyDescent="0.2">
      <c r="A164" s="20" t="s">
        <v>335</v>
      </c>
      <c r="B164" s="9" t="s">
        <v>336</v>
      </c>
      <c r="C164" s="21" t="s">
        <v>367</v>
      </c>
      <c r="D164" s="2">
        <v>1</v>
      </c>
      <c r="E164" s="2">
        <v>29</v>
      </c>
      <c r="F164" s="7">
        <v>4827.8999999999996</v>
      </c>
      <c r="G164" s="7">
        <v>4827.8999999999996</v>
      </c>
      <c r="H164" s="7">
        <v>6276.2699999999995</v>
      </c>
      <c r="I164" s="7">
        <v>6276.2699999999995</v>
      </c>
      <c r="J164" s="7">
        <v>7531.5239999999994</v>
      </c>
      <c r="K164" s="16">
        <v>7531.5239999999994</v>
      </c>
      <c r="L164" s="7">
        <v>11970</v>
      </c>
      <c r="M164" s="19">
        <v>12000</v>
      </c>
    </row>
    <row r="165" spans="1:13" x14ac:dyDescent="0.2">
      <c r="A165" s="20" t="s">
        <v>337</v>
      </c>
      <c r="B165" s="9" t="s">
        <v>338</v>
      </c>
      <c r="C165" s="21" t="s">
        <v>367</v>
      </c>
      <c r="D165" s="2">
        <v>1</v>
      </c>
      <c r="E165" s="2">
        <v>69</v>
      </c>
      <c r="F165" s="7">
        <v>2178</v>
      </c>
      <c r="G165" s="7">
        <v>2178</v>
      </c>
      <c r="H165" s="7">
        <v>2831.4</v>
      </c>
      <c r="I165" s="7">
        <v>2831.4</v>
      </c>
      <c r="J165" s="7">
        <v>3397.68</v>
      </c>
      <c r="K165" s="16">
        <v>3397.68</v>
      </c>
      <c r="L165" s="7">
        <v>5400</v>
      </c>
      <c r="M165" s="19">
        <v>5400</v>
      </c>
    </row>
    <row r="166" spans="1:13" x14ac:dyDescent="0.2">
      <c r="A166" s="20" t="s">
        <v>339</v>
      </c>
      <c r="B166" s="9" t="s">
        <v>340</v>
      </c>
      <c r="C166" s="21" t="s">
        <v>367</v>
      </c>
      <c r="D166" s="2">
        <v>1</v>
      </c>
      <c r="E166" s="2">
        <v>72</v>
      </c>
      <c r="F166" s="7">
        <v>8349</v>
      </c>
      <c r="G166" s="7">
        <v>8349</v>
      </c>
      <c r="H166" s="7">
        <v>10853.699999999999</v>
      </c>
      <c r="I166" s="7">
        <v>10853.699999999999</v>
      </c>
      <c r="J166" s="7">
        <v>13024.44</v>
      </c>
      <c r="K166" s="16">
        <v>13024.44</v>
      </c>
      <c r="L166" s="7">
        <v>20700</v>
      </c>
      <c r="M166" s="19">
        <v>20700</v>
      </c>
    </row>
    <row r="167" spans="1:13" x14ac:dyDescent="0.2">
      <c r="A167" s="20" t="s">
        <v>341</v>
      </c>
      <c r="B167" s="9" t="s">
        <v>342</v>
      </c>
      <c r="C167" s="21" t="s">
        <v>367</v>
      </c>
      <c r="D167" s="2">
        <v>1</v>
      </c>
      <c r="E167" s="2">
        <v>120</v>
      </c>
      <c r="F167" s="7">
        <v>2541</v>
      </c>
      <c r="G167" s="7">
        <v>2541</v>
      </c>
      <c r="H167" s="7">
        <v>3303.2999999999997</v>
      </c>
      <c r="I167" s="7">
        <v>3303.2999999999997</v>
      </c>
      <c r="J167" s="7">
        <v>3963.96</v>
      </c>
      <c r="K167" s="16">
        <v>3963.96</v>
      </c>
      <c r="L167" s="7">
        <v>6300</v>
      </c>
      <c r="M167" s="19">
        <v>6300</v>
      </c>
    </row>
    <row r="168" spans="1:13" x14ac:dyDescent="0.2">
      <c r="A168" s="20" t="s">
        <v>343</v>
      </c>
      <c r="B168" s="9" t="s">
        <v>344</v>
      </c>
      <c r="C168" s="21" t="s">
        <v>367</v>
      </c>
      <c r="D168" s="2">
        <v>1</v>
      </c>
      <c r="E168" s="2">
        <v>96</v>
      </c>
      <c r="F168" s="7">
        <v>3388</v>
      </c>
      <c r="G168" s="7">
        <v>3388</v>
      </c>
      <c r="H168" s="7">
        <v>4404.3999999999996</v>
      </c>
      <c r="I168" s="7">
        <v>4404.3999999999996</v>
      </c>
      <c r="J168" s="7">
        <v>5285.28</v>
      </c>
      <c r="K168" s="16">
        <v>5285.28</v>
      </c>
      <c r="L168" s="7">
        <v>8400</v>
      </c>
      <c r="M168" s="19">
        <v>8400</v>
      </c>
    </row>
    <row r="169" spans="1:13" x14ac:dyDescent="0.2">
      <c r="A169" s="20" t="s">
        <v>345</v>
      </c>
      <c r="B169" s="9" t="s">
        <v>346</v>
      </c>
      <c r="C169" s="21" t="s">
        <v>367</v>
      </c>
      <c r="D169" s="2">
        <v>1</v>
      </c>
      <c r="E169" s="2">
        <v>144</v>
      </c>
      <c r="F169" s="7">
        <v>2662</v>
      </c>
      <c r="G169" s="7">
        <v>2662</v>
      </c>
      <c r="H169" s="7">
        <v>3460.6</v>
      </c>
      <c r="I169" s="7">
        <v>3460.6</v>
      </c>
      <c r="J169" s="7">
        <v>4152.72</v>
      </c>
      <c r="K169" s="16">
        <v>4152.72</v>
      </c>
      <c r="L169" s="7">
        <v>6600</v>
      </c>
      <c r="M169" s="19">
        <v>6600</v>
      </c>
    </row>
    <row r="170" spans="1:13" x14ac:dyDescent="0.2">
      <c r="A170" s="20" t="s">
        <v>347</v>
      </c>
      <c r="B170" s="9" t="s">
        <v>348</v>
      </c>
      <c r="C170" s="21" t="s">
        <v>367</v>
      </c>
      <c r="D170" s="2">
        <v>1</v>
      </c>
      <c r="E170" s="2">
        <v>144</v>
      </c>
      <c r="F170" s="7">
        <v>2662</v>
      </c>
      <c r="G170" s="7">
        <v>2662</v>
      </c>
      <c r="H170" s="7">
        <v>3460.6</v>
      </c>
      <c r="I170" s="7">
        <v>3460.6</v>
      </c>
      <c r="J170" s="7">
        <v>4152.72</v>
      </c>
      <c r="K170" s="16">
        <v>4152.72</v>
      </c>
      <c r="L170" s="7">
        <v>6600</v>
      </c>
      <c r="M170" s="19">
        <v>6600</v>
      </c>
    </row>
    <row r="171" spans="1:13" x14ac:dyDescent="0.2">
      <c r="A171" s="20" t="s">
        <v>349</v>
      </c>
      <c r="B171" s="9" t="s">
        <v>350</v>
      </c>
      <c r="C171" s="21" t="s">
        <v>367</v>
      </c>
      <c r="D171" s="2">
        <v>1</v>
      </c>
      <c r="E171" s="2">
        <v>96</v>
      </c>
      <c r="F171" s="7">
        <v>3049.2</v>
      </c>
      <c r="G171" s="7">
        <v>3049.2</v>
      </c>
      <c r="H171" s="7">
        <v>3963.96</v>
      </c>
      <c r="I171" s="7">
        <v>3963.96</v>
      </c>
      <c r="J171" s="7">
        <v>4756.7519999999995</v>
      </c>
      <c r="K171" s="16">
        <v>4756.7519999999995</v>
      </c>
      <c r="L171" s="7">
        <v>7560</v>
      </c>
      <c r="M171" s="19">
        <v>7600</v>
      </c>
    </row>
    <row r="172" spans="1:13" x14ac:dyDescent="0.2">
      <c r="A172" s="20" t="s">
        <v>351</v>
      </c>
      <c r="B172" s="9" t="s">
        <v>352</v>
      </c>
      <c r="C172" s="21" t="s">
        <v>367</v>
      </c>
      <c r="D172" s="2">
        <v>1</v>
      </c>
      <c r="E172" s="2">
        <v>156</v>
      </c>
      <c r="F172" s="7">
        <v>1113.2</v>
      </c>
      <c r="G172" s="7">
        <v>1113.2</v>
      </c>
      <c r="H172" s="7">
        <v>1447.1600000000003</v>
      </c>
      <c r="I172" s="7">
        <v>1447.1600000000003</v>
      </c>
      <c r="J172" s="7">
        <v>1736.5920000000003</v>
      </c>
      <c r="K172" s="16">
        <v>1736.5920000000003</v>
      </c>
      <c r="L172" s="7">
        <v>2760.0000000000005</v>
      </c>
      <c r="M172" s="19">
        <v>2800</v>
      </c>
    </row>
    <row r="173" spans="1:13" x14ac:dyDescent="0.2">
      <c r="A173" s="20" t="s">
        <v>353</v>
      </c>
      <c r="B173" s="9" t="s">
        <v>354</v>
      </c>
      <c r="C173" s="21" t="s">
        <v>367</v>
      </c>
      <c r="D173" s="2">
        <v>1</v>
      </c>
      <c r="E173" s="2">
        <v>240</v>
      </c>
      <c r="F173" s="7">
        <v>2413.9499999999998</v>
      </c>
      <c r="G173" s="7">
        <v>2413.9499999999998</v>
      </c>
      <c r="H173" s="7">
        <v>3138.1349999999998</v>
      </c>
      <c r="I173" s="7">
        <v>3138.1349999999998</v>
      </c>
      <c r="J173" s="7">
        <v>3765.7619999999997</v>
      </c>
      <c r="K173" s="16">
        <v>3765.7619999999997</v>
      </c>
      <c r="L173" s="7">
        <v>5985</v>
      </c>
      <c r="M173" s="19">
        <v>6000</v>
      </c>
    </row>
    <row r="174" spans="1:13" x14ac:dyDescent="0.2">
      <c r="A174" s="20" t="s">
        <v>355</v>
      </c>
      <c r="B174" s="9" t="s">
        <v>356</v>
      </c>
      <c r="C174" s="21" t="s">
        <v>367</v>
      </c>
      <c r="D174" s="2">
        <v>1</v>
      </c>
      <c r="E174" s="2">
        <v>600</v>
      </c>
      <c r="F174" s="7">
        <v>701.8</v>
      </c>
      <c r="G174" s="7">
        <v>701.8</v>
      </c>
      <c r="H174" s="7">
        <v>912.33999999999992</v>
      </c>
      <c r="I174" s="7">
        <v>912.33999999999992</v>
      </c>
      <c r="J174" s="7">
        <v>1094.808</v>
      </c>
      <c r="K174" s="16">
        <v>1094.808</v>
      </c>
      <c r="L174" s="7">
        <v>1740</v>
      </c>
      <c r="M174" s="19">
        <v>1800</v>
      </c>
    </row>
    <row r="175" spans="1:13" x14ac:dyDescent="0.2">
      <c r="A175" s="20" t="s">
        <v>357</v>
      </c>
      <c r="B175" s="9" t="s">
        <v>358</v>
      </c>
      <c r="C175" s="21" t="s">
        <v>367</v>
      </c>
      <c r="D175" s="2">
        <v>1</v>
      </c>
      <c r="E175" s="2">
        <v>191</v>
      </c>
      <c r="F175" s="7">
        <v>2202.1999999999998</v>
      </c>
      <c r="G175" s="7">
        <v>2202.1999999999998</v>
      </c>
      <c r="H175" s="7">
        <v>2862.86</v>
      </c>
      <c r="I175" s="7">
        <v>2862.86</v>
      </c>
      <c r="J175" s="7">
        <v>3435.4319999999998</v>
      </c>
      <c r="K175" s="16">
        <v>3435.4319999999998</v>
      </c>
      <c r="L175" s="7">
        <v>5460</v>
      </c>
      <c r="M175" s="19">
        <v>5500</v>
      </c>
    </row>
    <row r="176" spans="1:13" x14ac:dyDescent="0.2">
      <c r="A176" s="20" t="s">
        <v>359</v>
      </c>
      <c r="B176" s="9" t="s">
        <v>360</v>
      </c>
      <c r="C176" s="21" t="s">
        <v>367</v>
      </c>
      <c r="D176" s="2">
        <v>1</v>
      </c>
      <c r="E176" s="2">
        <v>96</v>
      </c>
      <c r="F176" s="7">
        <v>6534</v>
      </c>
      <c r="G176" s="7">
        <v>6534</v>
      </c>
      <c r="H176" s="7">
        <v>8494.1999999999989</v>
      </c>
      <c r="I176" s="7">
        <v>8494.1999999999989</v>
      </c>
      <c r="J176" s="7">
        <v>10193.039999999999</v>
      </c>
      <c r="K176" s="16">
        <v>10193.039999999999</v>
      </c>
      <c r="L176" s="7">
        <v>16200</v>
      </c>
      <c r="M176" s="19">
        <v>16200</v>
      </c>
    </row>
    <row r="177" spans="1:13" x14ac:dyDescent="0.2">
      <c r="A177" s="20" t="s">
        <v>361</v>
      </c>
      <c r="B177" s="9" t="s">
        <v>362</v>
      </c>
      <c r="C177" s="21" t="s">
        <v>367</v>
      </c>
      <c r="D177" s="2">
        <v>1</v>
      </c>
      <c r="E177" s="2">
        <v>116</v>
      </c>
      <c r="F177" s="7">
        <v>2165.9</v>
      </c>
      <c r="G177" s="7">
        <v>2165.9</v>
      </c>
      <c r="H177" s="7">
        <v>2815.6700000000005</v>
      </c>
      <c r="I177" s="7">
        <v>2815.6700000000005</v>
      </c>
      <c r="J177" s="7">
        <v>3378.8040000000005</v>
      </c>
      <c r="K177" s="16">
        <v>3378.8040000000005</v>
      </c>
      <c r="L177" s="7">
        <v>5370.0000000000009</v>
      </c>
      <c r="M177" s="19">
        <v>5400</v>
      </c>
    </row>
    <row r="178" spans="1:13" x14ac:dyDescent="0.2">
      <c r="A178" s="20" t="s">
        <v>363</v>
      </c>
      <c r="B178" s="9" t="s">
        <v>364</v>
      </c>
      <c r="C178" s="21" t="s">
        <v>367</v>
      </c>
      <c r="D178" s="2">
        <v>1</v>
      </c>
      <c r="E178" s="2">
        <v>350</v>
      </c>
      <c r="F178" s="7">
        <v>2722.5</v>
      </c>
      <c r="G178" s="7">
        <v>2722.5</v>
      </c>
      <c r="H178" s="7">
        <v>3539.25</v>
      </c>
      <c r="I178" s="7">
        <v>3539.25</v>
      </c>
      <c r="J178" s="7">
        <v>4247.0999999999995</v>
      </c>
      <c r="K178" s="16">
        <v>4247.0999999999995</v>
      </c>
      <c r="L178" s="7">
        <v>6750</v>
      </c>
      <c r="M178" s="19">
        <v>6800</v>
      </c>
    </row>
    <row r="179" spans="1:13" x14ac:dyDescent="0.2">
      <c r="A179" s="20">
        <v>5528</v>
      </c>
      <c r="B179" s="9" t="s">
        <v>365</v>
      </c>
      <c r="C179" s="21" t="s">
        <v>367</v>
      </c>
      <c r="D179" s="2">
        <v>1</v>
      </c>
      <c r="E179" s="2">
        <v>120</v>
      </c>
      <c r="F179" s="7">
        <v>7865</v>
      </c>
      <c r="G179" s="7">
        <v>7865</v>
      </c>
      <c r="H179" s="7">
        <v>10224.5</v>
      </c>
      <c r="I179" s="7">
        <v>10224.5</v>
      </c>
      <c r="J179" s="7">
        <v>12269.4</v>
      </c>
      <c r="K179" s="16">
        <v>12269.4</v>
      </c>
      <c r="L179" s="7">
        <v>19500</v>
      </c>
      <c r="M179" s="19">
        <v>19500</v>
      </c>
    </row>
    <row r="180" spans="1:13" x14ac:dyDescent="0.2">
      <c r="A180" s="22">
        <v>1059</v>
      </c>
      <c r="B180" s="10" t="s">
        <v>366</v>
      </c>
      <c r="C180" s="23" t="s">
        <v>367</v>
      </c>
      <c r="D180" s="2">
        <v>1</v>
      </c>
      <c r="E180" s="4">
        <v>71</v>
      </c>
      <c r="F180" s="24">
        <v>6534</v>
      </c>
      <c r="G180" s="24">
        <v>6534</v>
      </c>
      <c r="H180" s="24">
        <v>8494.1999999999989</v>
      </c>
      <c r="I180" s="24">
        <v>8494.1999999999989</v>
      </c>
      <c r="J180" s="24">
        <v>10193.039999999999</v>
      </c>
      <c r="K180" s="25">
        <v>10193.039999999999</v>
      </c>
      <c r="L180" s="24">
        <v>16200</v>
      </c>
      <c r="M180" s="26">
        <v>16200</v>
      </c>
    </row>
  </sheetData>
  <conditionalFormatting sqref="A10">
    <cfRule type="duplicateValues" dxfId="1" priority="1"/>
    <cfRule type="duplicateValues" dxfId="0" priority="2"/>
  </conditionalFormatting>
  <pageMargins left="0.7" right="0.7" top="0.75" bottom="0.75" header="0.3" footer="0.3"/>
  <ignoredErrors>
    <ignoredError sqref="A9:A180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20.01,2026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Lopez, Emiliano</dc:creator>
  <cp:lastModifiedBy>Lopez, Emiliano</cp:lastModifiedBy>
  <dcterms:created xsi:type="dcterms:W3CDTF">2025-02-14T18:02:54Z</dcterms:created>
  <dcterms:modified xsi:type="dcterms:W3CDTF">2026-02-04T15:15:22Z</dcterms:modified>
</cp:coreProperties>
</file>