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24"/>
  <workbookPr showInkAnnotation="0"/>
  <mc:AlternateContent xmlns:mc="http://schemas.openxmlformats.org/markup-compatibility/2006">
    <mc:Choice Requires="x15">
      <x15ac:absPath xmlns:x15ac="http://schemas.microsoft.com/office/spreadsheetml/2010/11/ac" url="/Users/zhidong/Desktop/project/overlap/"/>
    </mc:Choice>
  </mc:AlternateContent>
  <bookViews>
    <workbookView xWindow="5980" yWindow="480" windowWidth="12800" windowHeight="17120" tabRatio="500" activeTab="4"/>
  </bookViews>
  <sheets>
    <sheet name="Levels" sheetId="2" r:id="rId1"/>
    <sheet name="items" sheetId="4" r:id="rId2"/>
    <sheet name="endless" sheetId="3" r:id="rId3"/>
    <sheet name="障碍和星级" sheetId="1" r:id="rId4"/>
    <sheet name="物品获得途径" sheetId="5" r:id="rId5"/>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3" i="4" l="1"/>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2"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3" i="4"/>
  <c r="G4" i="4"/>
  <c r="G5" i="4"/>
  <c r="G6" i="4"/>
  <c r="G7" i="4"/>
  <c r="G8" i="4"/>
  <c r="G9" i="4"/>
  <c r="G10" i="4"/>
  <c r="G11" i="4"/>
  <c r="G12" i="4"/>
  <c r="G13" i="4"/>
  <c r="G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2" i="4"/>
</calcChain>
</file>

<file path=xl/sharedStrings.xml><?xml version="1.0" encoding="utf-8"?>
<sst xmlns="http://schemas.openxmlformats.org/spreadsheetml/2006/main" count="1226" uniqueCount="800">
  <si>
    <t>类型</t>
  </si>
  <si>
    <t>障碍</t>
  </si>
  <si>
    <t>说明</t>
  </si>
  <si>
    <t>选项只有颜色</t>
  </si>
  <si>
    <t>选项只有形状</t>
  </si>
  <si>
    <t>选项是文字+颜色，选正确的文字</t>
  </si>
  <si>
    <t>选项是文字+颜色，选正确的颜色</t>
  </si>
  <si>
    <t>忽隐忽现</t>
  </si>
  <si>
    <t>出现时间，消失时间</t>
  </si>
  <si>
    <r>
      <rPr>
        <sz val="12"/>
        <color theme="1"/>
        <rFont val="Calibri (Body)"/>
      </rPr>
      <t>选蓝色选项是这样的-</t>
    </r>
    <r>
      <rPr>
        <sz val="12"/>
        <color rgb="FFFF0000"/>
        <rFont val="Calibri (Body)"/>
      </rPr>
      <t>蓝色</t>
    </r>
  </si>
  <si>
    <r>
      <t>选蓝色选项是这样的-</t>
    </r>
    <r>
      <rPr>
        <sz val="12"/>
        <color rgb="FF00B0F0"/>
        <rFont val="Calibri (Body)"/>
      </rPr>
      <t>绿色</t>
    </r>
  </si>
  <si>
    <t>遮住一部分</t>
  </si>
  <si>
    <t>比如遮住上半部分，或者右上1/4部分</t>
  </si>
  <si>
    <t>星级类型</t>
  </si>
  <si>
    <t>描述</t>
  </si>
  <si>
    <t>得分</t>
  </si>
  <si>
    <t>连续得分（中间无错误）</t>
  </si>
  <si>
    <t>限时得分</t>
  </si>
  <si>
    <t>限时连续得分</t>
  </si>
  <si>
    <t>有不可见的块</t>
  </si>
  <si>
    <t>选项里能看到块的形状和位置</t>
  </si>
  <si>
    <t>颜色一样的</t>
  </si>
  <si>
    <t>Level</t>
  </si>
  <si>
    <t>场景</t>
  </si>
  <si>
    <t>块数</t>
  </si>
  <si>
    <t>星级1</t>
  </si>
  <si>
    <t>星级2</t>
  </si>
  <si>
    <t>星级3</t>
  </si>
  <si>
    <t>3,0,0</t>
  </si>
  <si>
    <t>10,0,0</t>
  </si>
  <si>
    <t>初始时间</t>
  </si>
  <si>
    <t>图标</t>
  </si>
  <si>
    <t>减时间系数</t>
  </si>
  <si>
    <t>终结时间</t>
  </si>
  <si>
    <t>初始加时间</t>
  </si>
  <si>
    <t>20,0,0</t>
  </si>
  <si>
    <t>0,5,0</t>
  </si>
  <si>
    <t>4,0,0</t>
  </si>
  <si>
    <t>0,9,0</t>
  </si>
  <si>
    <t>0,15,0</t>
  </si>
  <si>
    <t>5,0,8</t>
  </si>
  <si>
    <t>教学关</t>
  </si>
  <si>
    <t>完美得分</t>
  </si>
  <si>
    <t>0,5,8</t>
  </si>
  <si>
    <t>0,5,6</t>
  </si>
  <si>
    <t>0,5,12</t>
  </si>
  <si>
    <t>完美限时得分</t>
  </si>
  <si>
    <t>5,0,0</t>
  </si>
  <si>
    <t>0,10,0</t>
  </si>
  <si>
    <t>只有颜色</t>
  </si>
  <si>
    <t>7,0,0</t>
  </si>
  <si>
    <t>只有形状</t>
  </si>
  <si>
    <t>颜色+忽隐忽现</t>
  </si>
  <si>
    <t>形状+忽隐忽现</t>
  </si>
  <si>
    <t>6,0,14</t>
  </si>
  <si>
    <t>6,0,11</t>
  </si>
  <si>
    <t>6,0,8</t>
  </si>
  <si>
    <t>遮挡</t>
  </si>
  <si>
    <t>遮挡+颜色</t>
  </si>
  <si>
    <t>遮挡+形状</t>
  </si>
  <si>
    <t>8,0,0</t>
  </si>
  <si>
    <t>0,12,0</t>
  </si>
  <si>
    <t>14,0,0</t>
  </si>
  <si>
    <t>16,0,0</t>
  </si>
  <si>
    <t>左旋转</t>
  </si>
  <si>
    <t>右旋转</t>
  </si>
  <si>
    <t>15,0,0</t>
  </si>
  <si>
    <t>右旋转+只有形状</t>
  </si>
  <si>
    <t>右旋转+只有形状;左旋转+只有形状</t>
  </si>
  <si>
    <t>有不可见的</t>
  </si>
  <si>
    <t>选项是文字+颜色，选正确的颜色;选项是文字+颜色，选正确的文字</t>
  </si>
  <si>
    <t>1,5</t>
  </si>
  <si>
    <t>2,5</t>
  </si>
  <si>
    <t>1,6</t>
  </si>
  <si>
    <t>2,6</t>
  </si>
  <si>
    <t>2,10</t>
  </si>
  <si>
    <t>7</t>
  </si>
  <si>
    <t>2,9;2,10</t>
  </si>
  <si>
    <t>3;4</t>
  </si>
  <si>
    <t>0</t>
  </si>
  <si>
    <t>6,0,16</t>
  </si>
  <si>
    <t>6,0,26</t>
  </si>
  <si>
    <t>6,0,20</t>
  </si>
  <si>
    <t>6</t>
  </si>
  <si>
    <t>5</t>
  </si>
  <si>
    <t>忽隐忽现,完美得分</t>
  </si>
  <si>
    <t>1</t>
  </si>
  <si>
    <t>0,6,0</t>
  </si>
  <si>
    <t>12,0,0</t>
  </si>
  <si>
    <t>无</t>
  </si>
  <si>
    <t>6,0,0</t>
  </si>
  <si>
    <t>9,0,0</t>
  </si>
  <si>
    <t>不可见</t>
  </si>
  <si>
    <t>8</t>
  </si>
  <si>
    <t>同色</t>
  </si>
  <si>
    <t>5,6</t>
  </si>
  <si>
    <t>0,3,0</t>
  </si>
  <si>
    <t>0,7,0</t>
  </si>
  <si>
    <t>0,4,0</t>
  </si>
  <si>
    <t>3,0,80</t>
  </si>
  <si>
    <t>3,0,55</t>
  </si>
  <si>
    <t>3,0,40</t>
  </si>
  <si>
    <t>0,3,80</t>
  </si>
  <si>
    <t>0,3,60</t>
  </si>
  <si>
    <t>0,3,50</t>
  </si>
  <si>
    <t>限时完美</t>
  </si>
  <si>
    <t>2</t>
  </si>
  <si>
    <t>形状+遮挡</t>
  </si>
  <si>
    <t>有不可见+只有形状</t>
  </si>
  <si>
    <t>2,7</t>
  </si>
  <si>
    <t>4,0,80</t>
  </si>
  <si>
    <t>4,0,65</t>
  </si>
  <si>
    <t>4,0,50</t>
  </si>
  <si>
    <t>忽隐忽现，限时完美得分</t>
  </si>
  <si>
    <t>完美得分;遮挡+忽隐忽现</t>
  </si>
  <si>
    <t>0,8,0</t>
  </si>
  <si>
    <t>遮挡+形状；完美得分</t>
  </si>
  <si>
    <t>遮挡+颜色；完美得分</t>
  </si>
  <si>
    <t>5,8</t>
  </si>
  <si>
    <t>同色+忽隐忽现</t>
  </si>
  <si>
    <t>3</t>
  </si>
  <si>
    <t>4</t>
  </si>
  <si>
    <t>9</t>
  </si>
  <si>
    <t>10</t>
  </si>
  <si>
    <t>2,9</t>
  </si>
  <si>
    <t>2,8</t>
  </si>
  <si>
    <t>3,5</t>
  </si>
  <si>
    <t>4,5</t>
  </si>
  <si>
    <t>3,5;4,5</t>
  </si>
  <si>
    <t>9;10</t>
  </si>
  <si>
    <t>选项是文字+颜色，选正确的颜色；选项是文字+颜色，选正确的文字</t>
  </si>
  <si>
    <t>2,9:2,10</t>
  </si>
  <si>
    <t>2,6,10</t>
  </si>
  <si>
    <t>2,6,9</t>
  </si>
  <si>
    <t>形状+同色</t>
  </si>
  <si>
    <t>5,0,15</t>
  </si>
  <si>
    <t>5,0,11</t>
  </si>
  <si>
    <t>id</t>
  </si>
  <si>
    <t>name</t>
  </si>
  <si>
    <t>条件</t>
  </si>
  <si>
    <t>场景1获得20个星</t>
  </si>
  <si>
    <t>场景2获得20个星</t>
  </si>
  <si>
    <t>场景3获得20个星</t>
  </si>
  <si>
    <t>场景4获得20个星</t>
  </si>
  <si>
    <t>场景5获得20个星</t>
  </si>
  <si>
    <t>场景6获得20个星</t>
  </si>
  <si>
    <t>锁</t>
  </si>
  <si>
    <t>收集20个星</t>
  </si>
  <si>
    <t>收集40个星</t>
  </si>
  <si>
    <t>收集60个星</t>
  </si>
  <si>
    <t>收集80个星</t>
  </si>
  <si>
    <t>收集100个星</t>
  </si>
  <si>
    <t>收集120个星</t>
  </si>
  <si>
    <t>收集140个星</t>
  </si>
  <si>
    <t>收集所有星</t>
  </si>
  <si>
    <t>场景1无尽30分</t>
  </si>
  <si>
    <t>场景2无尽30分</t>
  </si>
  <si>
    <t>场景3无尽30分</t>
  </si>
  <si>
    <t>场景4无尽30分</t>
  </si>
  <si>
    <t>场景5无尽30分</t>
  </si>
  <si>
    <t>场景6无尽30分</t>
  </si>
  <si>
    <t>？</t>
  </si>
  <si>
    <t>场景1无尽模式收集</t>
  </si>
  <si>
    <t>场景2无尽模式收集</t>
  </si>
  <si>
    <t>场景3无尽模式收集</t>
  </si>
  <si>
    <t>场景4无尽模式收集</t>
  </si>
  <si>
    <t>场景5无尽模式收集</t>
  </si>
  <si>
    <t>场景6无尽模式收集</t>
  </si>
  <si>
    <t>分享游戏</t>
  </si>
  <si>
    <t>评价游戏</t>
  </si>
  <si>
    <t>土豆</t>
  </si>
  <si>
    <t>氪石</t>
  </si>
  <si>
    <t>二向箔</t>
  </si>
  <si>
    <t>微型种植仓</t>
  </si>
  <si>
    <t>曲速引擎</t>
  </si>
  <si>
    <t>隐形装置</t>
  </si>
  <si>
    <t>宇宙翻译器</t>
  </si>
  <si>
    <t>三录仪</t>
  </si>
  <si>
    <t>量子传送器</t>
  </si>
  <si>
    <t>光剑</t>
  </si>
  <si>
    <t>暴风兵头盔</t>
  </si>
  <si>
    <t>水滴</t>
  </si>
  <si>
    <t>恐龙蛋</t>
  </si>
  <si>
    <t>Lucy U盘</t>
  </si>
  <si>
    <t>磁带(awesome Mix vol.1)</t>
  </si>
  <si>
    <t>SNOY Walkman TPS-L2</t>
  </si>
  <si>
    <t>电子羊</t>
  </si>
  <si>
    <t>悬浮滑板</t>
  </si>
  <si>
    <t>黑石碑</t>
  </si>
  <si>
    <t>骨头</t>
  </si>
  <si>
    <t>月球车</t>
  </si>
  <si>
    <t>智能机器人Gerty</t>
  </si>
  <si>
    <t>HAL9000</t>
  </si>
  <si>
    <t>银河漫游指南</t>
  </si>
  <si>
    <t>居住舱</t>
  </si>
  <si>
    <t>宇航服</t>
  </si>
  <si>
    <t>太阳能电池板</t>
  </si>
  <si>
    <t>外骨骼动力机甲</t>
  </si>
  <si>
    <t>I'm sorry, Dave. I'm afraid I can't do that</t>
  </si>
  <si>
    <t>兴奋剂</t>
  </si>
  <si>
    <t>喷射背包</t>
  </si>
  <si>
    <t>爆能枪Blaster</t>
  </si>
  <si>
    <t>重力枪</t>
  </si>
  <si>
    <t>May the force be with you.</t>
  </si>
  <si>
    <t>Lightsaber</t>
  </si>
  <si>
    <t>陀螺</t>
  </si>
  <si>
    <t>飞船操作台</t>
  </si>
  <si>
    <t>发条橙</t>
  </si>
  <si>
    <t>黑手套</t>
  </si>
  <si>
    <t>加特林机枪塔</t>
  </si>
  <si>
    <t>导弹塔</t>
  </si>
  <si>
    <t>激光武器</t>
  </si>
  <si>
    <t>电焊枪</t>
  </si>
  <si>
    <t>天线</t>
  </si>
  <si>
    <t>医疗仓</t>
  </si>
  <si>
    <t>纳米自动修复材料</t>
  </si>
  <si>
    <t>电磁炮</t>
  </si>
  <si>
    <t>粒子光矛</t>
  </si>
  <si>
    <t>太空鱼雷</t>
  </si>
  <si>
    <t>耐性钢装甲</t>
  </si>
  <si>
    <t>聚变反应堆</t>
  </si>
  <si>
    <t>银河数据库</t>
  </si>
  <si>
    <t>自动导航系统</t>
  </si>
  <si>
    <t>灭火器</t>
  </si>
  <si>
    <t>万能胶</t>
  </si>
  <si>
    <t>手电筒</t>
  </si>
  <si>
    <t>无人攻击机</t>
  </si>
  <si>
    <t>氢氦收集器</t>
  </si>
  <si>
    <t>金属提取装置</t>
  </si>
  <si>
    <t>potato</t>
  </si>
  <si>
    <t>Habitat</t>
  </si>
  <si>
    <t>Spacesuit</t>
  </si>
  <si>
    <t>Kryptonite</t>
  </si>
  <si>
    <t>物质分析仪</t>
  </si>
  <si>
    <t>激萌机械姬</t>
  </si>
  <si>
    <t>树人种子</t>
  </si>
  <si>
    <t>迷你健身仓</t>
  </si>
  <si>
    <t>互动小说</t>
  </si>
  <si>
    <t>快速回复胶</t>
  </si>
  <si>
    <t>全天候作战机器人</t>
  </si>
  <si>
    <t>质量发生器</t>
  </si>
  <si>
    <t>大气层发生器</t>
  </si>
  <si>
    <t>智慧转移器</t>
  </si>
  <si>
    <t>五维推进器</t>
  </si>
  <si>
    <t>奇点推进器</t>
  </si>
  <si>
    <t>第五元素</t>
  </si>
  <si>
    <t>反黑洞胶体</t>
  </si>
  <si>
    <t>没洗干净的话闻起来怪怪的</t>
  </si>
  <si>
    <t>2015年8月，宇航员首次品尝了在太空种植的生菜</t>
  </si>
  <si>
    <t>禁止悬浮状态下睡觉！</t>
  </si>
  <si>
    <t>抽烟者后果自负！</t>
  </si>
  <si>
    <t>如果靠近后感觉不适，请及时联系Detective Comics</t>
  </si>
  <si>
    <t>请预先阅读《平面国》</t>
  </si>
  <si>
    <t>Waterdrop</t>
  </si>
  <si>
    <t>绝对零度，绝对光滑(tt5774642)</t>
  </si>
  <si>
    <t>Absolute zero, absolutely smooth(tt5774642)</t>
  </si>
  <si>
    <t>方舟反应堆</t>
  </si>
  <si>
    <t>proof that Tony Stark has a heart</t>
  </si>
  <si>
    <t>托尼史塔克有颗温暖的心</t>
  </si>
  <si>
    <t>arc reactor</t>
  </si>
  <si>
    <t>Warp drive</t>
  </si>
  <si>
    <t>频繁使用可能会造成子空间裂缝</t>
  </si>
  <si>
    <t>Cloaking device</t>
  </si>
  <si>
    <t>请记住：隐形不等于无敌</t>
  </si>
  <si>
    <t>remenber: invisible is not invincible</t>
  </si>
  <si>
    <t>“对不起，我没有听清你在说什么”</t>
  </si>
  <si>
    <t>"sorry, I didn't hear that very clearly"</t>
  </si>
  <si>
    <t>Universal translator</t>
  </si>
  <si>
    <t>Tricorder</t>
  </si>
  <si>
    <t>"根据对您健康状况的评估，您的寿命还有30...29..28.27.."</t>
  </si>
  <si>
    <t>Transporter</t>
  </si>
  <si>
    <t>使用前请务必确保没有苍蝇飞进来</t>
  </si>
  <si>
    <t>愿原力与你同在</t>
  </si>
  <si>
    <t>R2-D2(机器人)</t>
  </si>
  <si>
    <t>“哔、哔哔、哔”</t>
  </si>
  <si>
    <t>"Beep, beep,beep"</t>
  </si>
  <si>
    <t>Stormtrooper helmet</t>
  </si>
  <si>
    <t>“只有帝国的突击队能够这么精确”</t>
  </si>
  <si>
    <t>I have a bad feeling about this.</t>
  </si>
  <si>
    <t>我有种不祥的预感</t>
  </si>
  <si>
    <t>Blaster</t>
  </si>
  <si>
    <t>适合搭配Nike牌自动系带鞋使用</t>
  </si>
  <si>
    <t>Hoverboard</t>
  </si>
  <si>
    <t>Electric Sheep</t>
  </si>
  <si>
    <t>外星人失眠的时候会数外星羊么？</t>
  </si>
  <si>
    <t>红色药丸</t>
  </si>
  <si>
    <t>Red pill</t>
  </si>
  <si>
    <t>一日一片，不可过量服用</t>
  </si>
  <si>
    <t>One pill a day, don't overdose.</t>
  </si>
  <si>
    <t>U Disk</t>
  </si>
  <si>
    <t>一个U盘，存储了丰富的知识</t>
  </si>
  <si>
    <t>An U disk, storing a wealth of knowledge</t>
  </si>
  <si>
    <t>“我很抱歉，大卫。我恐怕不能这么做。”</t>
  </si>
  <si>
    <t>Monolith</t>
  </si>
  <si>
    <t>Bone</t>
  </si>
  <si>
    <t>一根结实的骨头，可以用来敲打东西</t>
  </si>
  <si>
    <t>A hard bone, can be used to knock things</t>
  </si>
  <si>
    <t>Lunar rover</t>
  </si>
  <si>
    <t>限速20迈，否则容易飞走</t>
  </si>
  <si>
    <t>Speed limit 20 mph, or easy to fly away</t>
  </si>
  <si>
    <t>一个喜欢使用颜文字的机器人</t>
  </si>
  <si>
    <t>Gerty AI</t>
  </si>
  <si>
    <t>A robot like to use emoji</t>
  </si>
  <si>
    <t>生命、宇宙和一切的答案</t>
  </si>
  <si>
    <t>The Answer to Life, the Universe and Everything</t>
  </si>
  <si>
    <t>The Hitchhiker's Guide to the Galaxy</t>
  </si>
  <si>
    <t>不要慌</t>
  </si>
  <si>
    <t>Don't panic</t>
  </si>
  <si>
    <t>“我算得出你的生还几率, 你不会喜欢这个数字的 ”</t>
  </si>
  <si>
    <t>Marvin</t>
  </si>
  <si>
    <t>"I've calculated your chance of survival, but I don't think you'll like it. "</t>
  </si>
  <si>
    <t>机器人马文</t>
  </si>
  <si>
    <t>Neuralyzer</t>
  </si>
  <si>
    <t>失忆棒</t>
  </si>
  <si>
    <t>Powered exoskeleton</t>
  </si>
  <si>
    <t>“咦？我手里是什么，按一下试试”</t>
  </si>
  <si>
    <t>"Huh? What is my hand, let me try this button"</t>
  </si>
  <si>
    <t>...</t>
  </si>
  <si>
    <t>"Ahh...That's the stuff!"</t>
  </si>
  <si>
    <t>“啊！就是这个感觉！”</t>
  </si>
  <si>
    <t>“说起来你可能不信…是机甲先动的手...”</t>
  </si>
  <si>
    <t>“"To be honest you may not believe ...the machine hit you, not me”</t>
  </si>
  <si>
    <t>stimulant</t>
  </si>
  <si>
    <t>jetpack</t>
  </si>
  <si>
    <t>飞行是人类最古老的梦想</t>
  </si>
  <si>
    <t>Gravity Gun</t>
  </si>
  <si>
    <t>Top</t>
  </si>
  <si>
    <t>一个能转很久的陀螺</t>
  </si>
  <si>
    <t xml:space="preserve"> A top that can spin for a long time</t>
  </si>
  <si>
    <t>Spaceship console</t>
  </si>
  <si>
    <t>请啥东西也不要碰</t>
  </si>
  <si>
    <t>Please, don't touch anything</t>
  </si>
  <si>
    <t>Matter Analyzer</t>
  </si>
  <si>
    <t>A Clockwork Orange</t>
  </si>
  <si>
    <t>放弃吧，再分析100种外星植物也找不出1种能吃的！</t>
  </si>
  <si>
    <t xml:space="preserve">Give it up, you can't find anything edible even if  analysis 100 more kinds of alien plants </t>
  </si>
  <si>
    <t>Black gloves</t>
  </si>
  <si>
    <t>戴上手套的手会偶尔失控</t>
  </si>
  <si>
    <t>Gloved hand occasionally out of control</t>
  </si>
  <si>
    <t>Gatling tower</t>
  </si>
  <si>
    <t>Awesome since 1860s</t>
  </si>
  <si>
    <t>从1860年代以来一直很拉风</t>
  </si>
  <si>
    <t>坦克驾驶员最讨厌的东西</t>
  </si>
  <si>
    <t xml:space="preserve">Tank driver's most annoying thing </t>
  </si>
  <si>
    <t xml:space="preserve">Laser weapon </t>
  </si>
  <si>
    <t>Railgun</t>
  </si>
  <si>
    <t>一种动能武器，不需要安装爆炸物</t>
  </si>
  <si>
    <t>A kinetic weapon that does not require explosives</t>
  </si>
  <si>
    <t>天敌是雾霾</t>
  </si>
  <si>
    <t>It's natural enemy is haze .</t>
  </si>
  <si>
    <t>Particle Lances</t>
  </si>
  <si>
    <t xml:space="preserve">These heavy energy weapons fire focused particle beams that cause massive damage. </t>
  </si>
  <si>
    <t xml:space="preserve"> 这种重型能量武器发射聚焦粒子束，造成巨大的伤害。 </t>
  </si>
  <si>
    <t>Space Torpedoes</t>
  </si>
  <si>
    <t>UCAV</t>
  </si>
  <si>
    <t>也可以帮你取快递</t>
  </si>
  <si>
    <t xml:space="preserve"> Can also help you take delivery </t>
  </si>
  <si>
    <t>只是一种更大更慢的导弹</t>
  </si>
  <si>
    <t xml:space="preserve"> It's just a bigger and slower missile. </t>
  </si>
  <si>
    <t>2014年11月，国际空间站的宇航员们利用3D打印技术，制造出第一把“太空工具”——扳手</t>
  </si>
  <si>
    <t>太空扳手</t>
  </si>
  <si>
    <t>Space Wrench</t>
  </si>
  <si>
    <t>In November 2014, astronauts aboard the international space station used 3D printing technology to create the first "space tool" -- a wrench.</t>
  </si>
  <si>
    <t xml:space="preserve">Welding gun </t>
  </si>
  <si>
    <t>紧急情况下可当做武器</t>
  </si>
  <si>
    <t>It can be used as a weapon in case of emergency</t>
  </si>
  <si>
    <t>Extinguisher</t>
  </si>
  <si>
    <t>All-purpose adhesive</t>
  </si>
  <si>
    <t>Flashlight</t>
  </si>
  <si>
    <t>Antenna</t>
  </si>
  <si>
    <t>VR Playstation</t>
  </si>
  <si>
    <t>VR游戏机</t>
  </si>
  <si>
    <t>Planetery Sensor</t>
  </si>
  <si>
    <t>行星定位器</t>
  </si>
  <si>
    <t>定位合适的行星，以便登录补充资源</t>
  </si>
  <si>
    <t>Locate suitable planet in order to get additional resources</t>
  </si>
  <si>
    <t>Galaxy database</t>
  </si>
  <si>
    <t>数据库中关于地球的描述为：基本无害</t>
  </si>
  <si>
    <t>The description of the earth in the database : Mostly Harmless</t>
  </si>
  <si>
    <t xml:space="preserve">Automatic navigation system </t>
  </si>
  <si>
    <t>在你进入冷冻睡眠仓之前最好祈祷一下这个系统不会出错</t>
  </si>
  <si>
    <t>Before get into the cryosleep chamber, you'd better pray for this system won't go wrong</t>
  </si>
  <si>
    <t>Medical chamber</t>
  </si>
  <si>
    <t>Cryosleep chamber</t>
  </si>
  <si>
    <t>请勿放入死人</t>
  </si>
  <si>
    <t xml:space="preserve">Please do not put in the dead </t>
  </si>
  <si>
    <t>Water Recycling Systems</t>
  </si>
  <si>
    <t>水循环系统</t>
  </si>
  <si>
    <t>喝水前没必要想太多</t>
  </si>
  <si>
    <t>No need to think too much before you drink</t>
  </si>
  <si>
    <t>下个世纪见！</t>
  </si>
  <si>
    <t>冷冻休眠仓</t>
  </si>
  <si>
    <t>See you next century！</t>
  </si>
  <si>
    <t>Diamond Sutra</t>
  </si>
  <si>
    <t>金刚经</t>
  </si>
  <si>
    <t>凡所有相，皆是虚妄。若见诸相非相，则见如来</t>
  </si>
  <si>
    <t>All with marks is empty and false. If you can see all marks as no marks, then you see the Tathagata</t>
  </si>
  <si>
    <t>Fusion reactor</t>
  </si>
  <si>
    <t>一个迷你太阳</t>
  </si>
  <si>
    <t>A mini sun</t>
  </si>
  <si>
    <t>核电池</t>
  </si>
  <si>
    <t>Nuclear battery</t>
  </si>
  <si>
    <t>没有辐射！</t>
  </si>
  <si>
    <t>No radiation!</t>
  </si>
  <si>
    <t>Solar panel</t>
  </si>
  <si>
    <t>反物质发动机</t>
  </si>
  <si>
    <t>Frequent use may cause cracks in the subspace</t>
  </si>
  <si>
    <t>虫洞发生器</t>
  </si>
  <si>
    <t>重力发生器</t>
  </si>
  <si>
    <t xml:space="preserve">Wormhole Generator </t>
  </si>
  <si>
    <t>The disadvantage is that you miss the scenery in the journey</t>
  </si>
  <si>
    <t>缺点是你看不到旅途中的风景了</t>
  </si>
  <si>
    <t>E=mc^2</t>
  </si>
  <si>
    <t>离子推进器</t>
  </si>
  <si>
    <t>Ion thruster</t>
  </si>
  <si>
    <t xml:space="preserve">Antimatter engine </t>
  </si>
  <si>
    <t>实际上其推力只相当于一张纸对于你的手的压力</t>
  </si>
  <si>
    <t xml:space="preserve">In fact, its thrust is equivalent to a piece of paper on your hand pressure </t>
  </si>
  <si>
    <t>核动力发动机</t>
  </si>
  <si>
    <t xml:space="preserve">Nuclear powered engine </t>
  </si>
  <si>
    <t>Liquid Propellant Rocket Engine</t>
  </si>
  <si>
    <t>它帮助人类登上了月球</t>
  </si>
  <si>
    <t>It helps human landing on the moon</t>
  </si>
  <si>
    <t>小心使用，谨防核爆</t>
  </si>
  <si>
    <t>Be careful, don't turn it ino a nuclear bomb</t>
  </si>
  <si>
    <t>液体火箭发动机</t>
  </si>
  <si>
    <t>The Fifth Element</t>
  </si>
  <si>
    <t xml:space="preserve">Intelligent transfer device </t>
  </si>
  <si>
    <t xml:space="preserve">Dinosaur egg </t>
  </si>
  <si>
    <t>向日葵在很久之前就发明了这项技术</t>
  </si>
  <si>
    <t xml:space="preserve">Sunflower invented the technology long ago. </t>
  </si>
  <si>
    <t>给聚变反应提供能源</t>
  </si>
  <si>
    <t xml:space="preserve">To provide energy for the fusion reaction </t>
  </si>
  <si>
    <t xml:space="preserve">Metal extracting device </t>
  </si>
  <si>
    <t xml:space="preserve">Hydrogen helium collector </t>
  </si>
  <si>
    <t>从太空垃圾和星球采集金属资源</t>
  </si>
  <si>
    <t>Extracting metal resources from space junk and planet</t>
  </si>
  <si>
    <t>撬棍</t>
  </si>
  <si>
    <t>物理学圣剑！</t>
  </si>
  <si>
    <t>Physics holy sword!</t>
  </si>
  <si>
    <t>Durasteel armor</t>
  </si>
  <si>
    <t>能量护盾</t>
  </si>
  <si>
    <t>Energy Shield</t>
  </si>
  <si>
    <t xml:space="preserve">Nano automatic repairing material </t>
  </si>
  <si>
    <t>Nanocomposite amor</t>
  </si>
  <si>
    <t>纳米材料装甲</t>
  </si>
  <si>
    <t>比钢装甲更硬</t>
  </si>
  <si>
    <t>Harder than steel armor</t>
  </si>
  <si>
    <t xml:space="preserve">When nano spear encounter nano shield, who can win </t>
  </si>
  <si>
    <t>当纳米矛碰到纳米盾，谁能赢</t>
  </si>
  <si>
    <t>总有一天它们将征服世界</t>
  </si>
  <si>
    <t>Crowbar</t>
  </si>
  <si>
    <t>缺点是停电的时候毫无用处</t>
  </si>
  <si>
    <t xml:space="preserve">The disadvantage is that there is no use when power outages </t>
  </si>
  <si>
    <t>One day they will conquer the world</t>
  </si>
  <si>
    <t>Cassette</t>
  </si>
  <si>
    <t>Awesome Mix vol.1</t>
  </si>
  <si>
    <t>全宇宙仅剩三台</t>
  </si>
  <si>
    <t>Only three left in the whole universe</t>
  </si>
  <si>
    <t>你可以在飞船里玩“地球生活模拟”</t>
  </si>
  <si>
    <t xml:space="preserve">You can play "life on earth" in the spaceship </t>
  </si>
  <si>
    <t>Ex Machina</t>
  </si>
  <si>
    <t xml:space="preserve">Baby Groot seed </t>
  </si>
  <si>
    <t xml:space="preserve">Mini gym </t>
  </si>
  <si>
    <t xml:space="preserve">Prevention of osteoporosis in space </t>
  </si>
  <si>
    <t>预防太空中的骨质疏松</t>
  </si>
  <si>
    <t>Interactive fiction</t>
  </si>
  <si>
    <t>“坠毁点好像比山峰离我更近些。你觉得我应该怎么做？”</t>
  </si>
  <si>
    <t>"It seems that the crash site is more close to me than the mountain. What do you think I should do?"</t>
  </si>
  <si>
    <t xml:space="preserve">mini Oxygen tank </t>
  </si>
  <si>
    <t>SCV</t>
  </si>
  <si>
    <t>有东西挡住我了！</t>
  </si>
  <si>
    <t>太空工程机器人SCV</t>
  </si>
  <si>
    <t>There's something in the way</t>
  </si>
  <si>
    <t xml:space="preserve">All-weather combat robot </t>
  </si>
  <si>
    <t>微型氧气罐</t>
  </si>
  <si>
    <t>只有手掌大，可使用一整天</t>
  </si>
  <si>
    <t xml:space="preserve">Only hand size, can be used throughout the day </t>
  </si>
  <si>
    <t>仿生合金战术机甲</t>
  </si>
  <si>
    <t>反向力场发生器</t>
  </si>
  <si>
    <t>奇点追踪器</t>
  </si>
  <si>
    <t>DNA重组机</t>
  </si>
  <si>
    <t>DNA recombination machine</t>
  </si>
  <si>
    <t>生命探测器</t>
  </si>
  <si>
    <t xml:space="preserve">Life detector </t>
  </si>
  <si>
    <t xml:space="preserve">Quick recovery glue </t>
  </si>
  <si>
    <t xml:space="preserve">Bionic tactical armor alloy </t>
  </si>
  <si>
    <t xml:space="preserve">Mass generator </t>
  </si>
  <si>
    <t xml:space="preserve">Reverse force field generator </t>
  </si>
  <si>
    <t>Five-dimensional propeller</t>
  </si>
  <si>
    <t xml:space="preserve">Singularity propeller </t>
  </si>
  <si>
    <t xml:space="preserve">Singularity tracker </t>
  </si>
  <si>
    <t>Anti black hole gel</t>
  </si>
  <si>
    <t>注意事项与量子传送器相同</t>
  </si>
  <si>
    <t>不能去除皱纹</t>
  </si>
  <si>
    <t>It smells strange if you don't clean it</t>
  </si>
  <si>
    <t>In August 2015, astronauts first tasted the lettuce grown in space</t>
  </si>
  <si>
    <t>Don't smoke, or take the consequences</t>
  </si>
  <si>
    <t>Don't sleep in suspension!</t>
  </si>
  <si>
    <t>Please contact Comics Detective if you feel unwell after near</t>
  </si>
  <si>
    <t xml:space="preserve">Read Flatland in advance </t>
  </si>
  <si>
    <t xml:space="preserve">Miniature planting barn </t>
  </si>
  <si>
    <t>Two-dimensional foil</t>
  </si>
  <si>
    <t xml:space="preserve">Gravity generator </t>
  </si>
  <si>
    <t>在减肥期你不会喜欢它的</t>
  </si>
  <si>
    <t>You won't like it when slimming</t>
  </si>
  <si>
    <t xml:space="preserve"> "According to the assessment of your health, your life expectancy is 30... 29..28.27." </t>
  </si>
  <si>
    <t>Make sure that no flies come in before you use it</t>
  </si>
  <si>
    <t>"Only Imperial Stormtroopers could be so accurate!"</t>
  </si>
  <si>
    <t>Do aliens counting sheep when insomnia?</t>
  </si>
  <si>
    <t>Use together with Nike's self-lacing shoes</t>
  </si>
  <si>
    <t>可以把非生命物体拉过来或者弹飞</t>
  </si>
  <si>
    <t>Inanimate objects can be pulled up or ricocheted</t>
  </si>
  <si>
    <t>Flying is one of the most ancient dreams of mankind</t>
  </si>
  <si>
    <t>找到的生物可能和你做朋友也可能吃掉你</t>
  </si>
  <si>
    <t>The creature you found may be your friend or eat you up</t>
  </si>
  <si>
    <t>如果你创造了一个有意识的机器，那将不再是人类的历史，而是上帝的历史</t>
  </si>
  <si>
    <t>If you've created a conscious machine, it's not the history of man. It's the history of gods</t>
  </si>
  <si>
    <t>Matters needing attention: same as Transporter</t>
  </si>
  <si>
    <t>Can not remove wrinkles</t>
  </si>
  <si>
    <r>
      <t>更快</t>
    </r>
    <r>
      <rPr>
        <sz val="12"/>
        <color theme="1"/>
        <rFont val="Calibri"/>
        <family val="2"/>
        <scheme val="minor"/>
      </rPr>
      <t>、</t>
    </r>
    <r>
      <rPr>
        <i/>
        <sz val="12"/>
        <color theme="1"/>
        <rFont val="Calibri"/>
        <family val="2"/>
        <scheme val="minor"/>
      </rPr>
      <t>更高</t>
    </r>
    <r>
      <rPr>
        <sz val="12"/>
        <color theme="1"/>
        <rFont val="Calibri"/>
        <family val="2"/>
        <scheme val="minor"/>
      </rPr>
      <t>、</t>
    </r>
    <r>
      <rPr>
        <i/>
        <sz val="12"/>
        <color theme="1"/>
        <rFont val="Calibri"/>
        <family val="2"/>
        <scheme val="minor"/>
      </rPr>
      <t>更强！</t>
    </r>
  </si>
  <si>
    <t>Faster，Higher，Stronger！</t>
  </si>
  <si>
    <t>小心误伤友军</t>
  </si>
  <si>
    <t>超光速旅行必须组件</t>
  </si>
  <si>
    <t>Beware of friendly fire</t>
  </si>
  <si>
    <t>Essential component for faster-than-light travel</t>
  </si>
  <si>
    <t>上下颠倒</t>
  </si>
  <si>
    <t>黑洞武器？没门！</t>
  </si>
  <si>
    <t>Black hole weapon?No way!</t>
  </si>
  <si>
    <t>爱是唯一可以超越时间与空间的事物</t>
  </si>
  <si>
    <t>Love is the one thing that transcends time and space</t>
  </si>
  <si>
    <t>追踪特定的平行宇宙</t>
  </si>
  <si>
    <t xml:space="preserve">Tracking a particular parallel universe </t>
  </si>
  <si>
    <t>穿越到另一个平行宇宙</t>
  </si>
  <si>
    <t xml:space="preserve">Go to another parallel universe </t>
  </si>
  <si>
    <t>我思故我在</t>
  </si>
  <si>
    <t>I think, therefore I am</t>
  </si>
  <si>
    <t>Atmosphere generator</t>
  </si>
  <si>
    <t>真的是恐龙蛋不是石头</t>
  </si>
  <si>
    <t>It's really a dinosaur egg, not a stone</t>
  </si>
  <si>
    <t>1-1</t>
  </si>
  <si>
    <t>1-2</t>
  </si>
  <si>
    <t>1-3</t>
  </si>
  <si>
    <t>1-4</t>
  </si>
  <si>
    <t>1-5</t>
  </si>
  <si>
    <t>1-6</t>
  </si>
  <si>
    <t>1-7</t>
  </si>
  <si>
    <t>1-8</t>
  </si>
  <si>
    <t>1-9</t>
  </si>
  <si>
    <t>2-1</t>
  </si>
  <si>
    <t>2-2</t>
  </si>
  <si>
    <t>2-3</t>
  </si>
  <si>
    <t>2-4</t>
  </si>
  <si>
    <t>2-5</t>
  </si>
  <si>
    <t>2-6</t>
  </si>
  <si>
    <t>2-7</t>
  </si>
  <si>
    <t>2-8</t>
  </si>
  <si>
    <t>2-9</t>
  </si>
  <si>
    <t>3-1</t>
  </si>
  <si>
    <t>3-2</t>
  </si>
  <si>
    <t>3-3</t>
  </si>
  <si>
    <t>3-4</t>
  </si>
  <si>
    <t>3-5</t>
  </si>
  <si>
    <t>3-6</t>
  </si>
  <si>
    <t>3-7</t>
  </si>
  <si>
    <t>3-8</t>
  </si>
  <si>
    <t>3-9</t>
  </si>
  <si>
    <t>4-1</t>
  </si>
  <si>
    <t>4-2</t>
  </si>
  <si>
    <t>4-3</t>
  </si>
  <si>
    <t>4-4</t>
  </si>
  <si>
    <t>4-5</t>
  </si>
  <si>
    <t>4-6</t>
  </si>
  <si>
    <t>4-7</t>
  </si>
  <si>
    <t>4-8</t>
  </si>
  <si>
    <t>4-9</t>
  </si>
  <si>
    <t>5-1</t>
  </si>
  <si>
    <t>5-2</t>
  </si>
  <si>
    <t>5-3</t>
  </si>
  <si>
    <t>5-4</t>
  </si>
  <si>
    <t>5-5</t>
  </si>
  <si>
    <t>5-6</t>
  </si>
  <si>
    <t>5-7</t>
  </si>
  <si>
    <t>5-8</t>
  </si>
  <si>
    <t>5-9</t>
  </si>
  <si>
    <t>6-1</t>
  </si>
  <si>
    <t>6-2</t>
  </si>
  <si>
    <t>6-3</t>
  </si>
  <si>
    <t>6-4</t>
  </si>
  <si>
    <t>6-5</t>
  </si>
  <si>
    <t>6-6</t>
  </si>
  <si>
    <t>6-7</t>
  </si>
  <si>
    <t>6-8</t>
  </si>
  <si>
    <t>6-9</t>
  </si>
  <si>
    <t>机械姬</t>
  </si>
  <si>
    <t>电弧发射器</t>
  </si>
  <si>
    <t xml:space="preserve">Missile tower </t>
  </si>
  <si>
    <t>Arc Emitters</t>
  </si>
  <si>
    <t>图片ID</t>
  </si>
  <si>
    <t>不要在水中使用</t>
  </si>
  <si>
    <t xml:space="preserve">Do not use in water </t>
  </si>
  <si>
    <t>Make the world a better place</t>
  </si>
  <si>
    <t>让这个世界变得更好一些</t>
  </si>
  <si>
    <t>穿越虫洞亚空间的动力设备</t>
  </si>
  <si>
    <t xml:space="preserve"> Power equipment through the wormhole sub space </t>
  </si>
  <si>
    <t xml:space="preserve">Upside down </t>
  </si>
  <si>
    <t>“i am root"</t>
  </si>
  <si>
    <t>中文</t>
  </si>
  <si>
    <t>英文</t>
  </si>
  <si>
    <t>R2-B2</t>
  </si>
  <si>
    <t>马文</t>
  </si>
  <si>
    <t>ポテト</t>
  </si>
  <si>
    <t>ミニチュア倉庫を植えます</t>
  </si>
  <si>
    <t>生息地</t>
  </si>
  <si>
    <t>宇宙服</t>
  </si>
  <si>
    <t>クリプトナイト</t>
  </si>
  <si>
    <t>ダイクロイック箔</t>
  </si>
  <si>
    <t>ドロップ</t>
  </si>
  <si>
    <t>アーク炉</t>
  </si>
  <si>
    <t>重力発電機</t>
  </si>
  <si>
    <t>遮蔽装置</t>
  </si>
  <si>
    <t>宇宙トランスレータ</t>
  </si>
  <si>
    <t>三ロガー</t>
  </si>
  <si>
    <t>量子コンベア</t>
  </si>
  <si>
    <t>ライトセーバー</t>
  </si>
  <si>
    <t>ストームトルーパーのヘルメット</t>
  </si>
  <si>
    <t>ブラスターブラスター</t>
  </si>
  <si>
    <t>ホバーボード</t>
  </si>
  <si>
    <t>電気羊</t>
  </si>
  <si>
    <t>レッド丸薬</t>
  </si>
  <si>
    <t>ルーシーUディスク</t>
  </si>
  <si>
    <t>ブラックストーン</t>
  </si>
  <si>
    <t>骨</t>
  </si>
  <si>
    <t>ローバー</t>
  </si>
  <si>
    <t>知能ロボットガーティー</t>
  </si>
  <si>
    <t>銀河ヒッチハイクガイド</t>
  </si>
  <si>
    <t>マーヴィン</t>
  </si>
  <si>
    <t>健忘スティック</t>
  </si>
  <si>
    <t>パワードスーツの鎧</t>
  </si>
  <si>
    <t>ドーピング</t>
  </si>
  <si>
    <t>Jetpackの</t>
  </si>
  <si>
    <t>重力銃</t>
  </si>
  <si>
    <t>ジャイロ</t>
  </si>
  <si>
    <t>宇宙船コンソール</t>
  </si>
  <si>
    <t>物質・アナライザ</t>
  </si>
  <si>
    <t>時計じかけのオレンジ</t>
  </si>
  <si>
    <t>黒手袋</t>
  </si>
  <si>
    <t>ガトリングガンタレット</t>
  </si>
  <si>
    <t>アークトランスミッタ</t>
  </si>
  <si>
    <t>ミサイルタレット</t>
  </si>
  <si>
    <t>レーザー兵器</t>
  </si>
  <si>
    <t>ガンズ</t>
  </si>
  <si>
    <t>光の粒子の槍</t>
  </si>
  <si>
    <t>宇宙魚雷</t>
  </si>
  <si>
    <t>宇宙レンチ</t>
  </si>
  <si>
    <t>懐中電灯</t>
  </si>
  <si>
    <t>消火器</t>
  </si>
  <si>
    <t>万能接着剤</t>
  </si>
  <si>
    <t>アンテナ</t>
  </si>
  <si>
    <t>惑星ロケータ</t>
  </si>
  <si>
    <t>ギャラクシーデータベース</t>
  </si>
  <si>
    <t>自動ナビゲーションシステム</t>
  </si>
  <si>
    <t>医療倉庫</t>
  </si>
  <si>
    <t>水系</t>
  </si>
  <si>
    <t>スリープ冷凍倉庫</t>
  </si>
  <si>
    <t>金剛般若経</t>
  </si>
  <si>
    <t>核融合炉</t>
  </si>
  <si>
    <t>原子力電池</t>
  </si>
  <si>
    <t>クローバー</t>
  </si>
  <si>
    <t>ライフ検出器</t>
  </si>
  <si>
    <t>ソーラーパネル</t>
  </si>
  <si>
    <t>水素ヘリウムコレクタ</t>
  </si>
  <si>
    <t>金属抽出手段</t>
  </si>
  <si>
    <t>性鋼の鎧</t>
  </si>
  <si>
    <t>エネルギーシールド</t>
  </si>
  <si>
    <t>ナノ自動車補修材</t>
  </si>
  <si>
    <t>ナノ材料の鎧</t>
  </si>
  <si>
    <t>テープ（素晴らしいミックスVOL.1）</t>
  </si>
  <si>
    <t>SNOYウォークマンTPS-L2</t>
  </si>
  <si>
    <t>VRゲーム</t>
  </si>
  <si>
    <t>機械的衝撃孟智</t>
  </si>
  <si>
    <t>Shuren種子</t>
  </si>
  <si>
    <t>ミニフィットネス倉庫</t>
  </si>
  <si>
    <t>インタラクティブフィクション</t>
  </si>
  <si>
    <t>組換えDNA機</t>
  </si>
  <si>
    <t>クイック返信ガム</t>
  </si>
  <si>
    <t>バイオニック合金タクティカルアーマー</t>
  </si>
  <si>
    <t>ミニチュア酸素タンク</t>
  </si>
  <si>
    <t>宇宙ロボットSCV</t>
  </si>
  <si>
    <t>天気戦闘ロボット</t>
  </si>
  <si>
    <t>品質ジェネレータ</t>
  </si>
  <si>
    <t>恐竜の卵</t>
  </si>
  <si>
    <t>フィールドジェネレータを逆に</t>
  </si>
  <si>
    <t>雰囲気ジェネレータ</t>
  </si>
  <si>
    <t>知恵ダイバータ</t>
  </si>
  <si>
    <t>5次元プロペラ</t>
  </si>
  <si>
    <t>特異プッシャー</t>
  </si>
  <si>
    <t>特異トラッカー</t>
  </si>
  <si>
    <t>フィフス・エレメント</t>
  </si>
  <si>
    <t>アンチブラックホールコロイド</t>
  </si>
  <si>
    <t>液体ロケットエンジン</t>
  </si>
  <si>
    <t>原子力発電エンジン</t>
  </si>
  <si>
    <t>イオンスラスター</t>
  </si>
  <si>
    <t>反物質エンジン</t>
  </si>
  <si>
    <t>ワープエンジン</t>
  </si>
  <si>
    <t>ワームホールジェネレータ</t>
  </si>
  <si>
    <t>その後、変なにおいが、きれいではありません</t>
  </si>
  <si>
    <t>2015年8月、スペース植えレタスで宇宙飛行士の最初の味</t>
  </si>
  <si>
    <t>サスペンション睡眠で禁止！</t>
  </si>
  <si>
    <t>危険を覚悟で飲んで！</t>
  </si>
  <si>
    <t>あなたが終了後に体調不良を感じた場合、探偵コミックまでご連絡ください</t>
  </si>
  <si>
    <t>事前に「平地」をお読みください</t>
  </si>
  <si>
    <t>絶対零度、絶対にスムーズ（tt5774642）</t>
  </si>
  <si>
    <t>歯暖かい心を持っている托尼史塔克</t>
  </si>
  <si>
    <t>減量の期間では、あなたはそれを好きではありません</t>
  </si>
  <si>
    <t>注意：無敵の目に見えないを意味するものではありません。</t>
  </si>
  <si>
    <t>「ごめんなさい、私はあなたが言っていることを聞いていませんでした。」</t>
  </si>
  <si>
    <t>「あなたの健康状態の評価、あなたの人生だけでなく、30 ... 29..28.27によると.. "</t>
  </si>
  <si>
    <t>必ず何ハエが入って来ていないことを確認するために使用する前に</t>
  </si>
  <si>
    <t>フォースがあなたと一緒にすることができます</t>
  </si>
  <si>
    <t>「ビープ音、ビープ音、ビープ音 "</t>
  </si>
  <si>
    <t>「オンリーインペリアルコマンドーはとても正確である可能性があります。」</t>
  </si>
  <si>
    <t>私は一種の予感します</t>
  </si>
  <si>
    <t>自動レーシングナイキブランドの靴の使用と一致</t>
  </si>
  <si>
    <t>ときは、外国人の不眠症エイリアン羊の数はそれだろうか？</t>
  </si>
  <si>
    <t>初日、過剰摂取することはできません</t>
  </si>
  <si>
    <t>Uディスクは、豊富な知識を保存します</t>
  </si>
  <si>
    <t>「私はそれを行うことはできませんが怖い。、デビッドごめんなさい。」</t>
  </si>
  <si>
    <t>スタウト骨、物事をノックするのに使用することができます</t>
  </si>
  <si>
    <t>律速段階20、または飛んやすいです</t>
  </si>
  <si>
    <t>ロボットは、カラーテキストを使用したいです</t>
  </si>
  <si>
    <t>人生、宇宙、すべての答え</t>
  </si>
  <si>
    <t>パニックしないでください</t>
  </si>
  <si>
    <t>「私はあなたがこの数字を好きではないであろう、生存のあなたのチャンスを数えるようになってきています。」</t>
  </si>
  <si>
    <t>「え？何を私の手で、トライをクリックして "</t>
  </si>
  <si>
    <t>「...あなたは...先発のメカ手であると信じていないかもしれない正直に言うと "</t>
  </si>
  <si>
    <t>「ああ！それはこの感じです！」</t>
  </si>
  <si>
    <t>フライングは、人類最古の夢であります</t>
  </si>
  <si>
    <t>無生物のプルアップまたは跳ね返っすることができます</t>
  </si>
  <si>
    <t>長いジャイロを回すことができます</t>
  </si>
  <si>
    <t>何の事には触れないでください</t>
  </si>
  <si>
    <t>それを放棄し、その後食べるの種類を見つけることができませんでした外来植物の100種類を分析！</t>
  </si>
  <si>
    <t>時折手袋をはめた手と制御のうち</t>
  </si>
  <si>
    <t>1860年代以来、それは非常に風を引っ張ってきました</t>
  </si>
  <si>
    <t>水中では使用しないでください</t>
  </si>
  <si>
    <t>最も厄介なタンクドライバ</t>
  </si>
  <si>
    <t>天敵は曇り</t>
  </si>
  <si>
    <t>運動エネルギー兵器の一種、爆発物をインストールする必要はありません</t>
  </si>
  <si>
    <t> エネルギーを発射するような重い武器は大きな害を引き起こし、集束イオンビーム。</t>
  </si>
  <si>
    <t>ただ、大きな遅いミサイル</t>
  </si>
  <si>
    <t>また、あなたが宅配便を得るのを助けることができます</t>
  </si>
  <si>
    <t>2014年11月、国際宇宙ステーションの宇宙飛行士は、最初の「スペースツール」を作成するために、3D印刷技術を使用 - レンチ</t>
  </si>
  <si>
    <t>武器として緊急の場合</t>
  </si>
  <si>
    <t>追加のリソースをログに記録するために適した惑星を見つけます</t>
  </si>
  <si>
    <t>基本的な音：地球上のデータベースは、以下のように記述されています</t>
  </si>
  <si>
    <t>あなたはこのシステムについてより良い祈りをスリープ状態に冷凍室​​に入る前に間違って行くことができません</t>
  </si>
  <si>
    <t>死者を入れないでください</t>
  </si>
  <si>
    <t>前に飲むことをあまりにも多くを考える必要はありませんいいえ</t>
  </si>
  <si>
    <t>次の世紀を参照してください！</t>
  </si>
  <si>
    <t>すべてのフェーズはすべて偽である場合。非相対で見られる場合は、如来を見ます</t>
  </si>
  <si>
    <t>ミニ日</t>
  </si>
  <si>
    <t>いいえ放射線ません！</t>
  </si>
  <si>
    <t>物理学の剣！</t>
  </si>
  <si>
    <t>生物学的およびあなたが見つけることができる友達があなたを食べるかもしれません</t>
  </si>
  <si>
    <t>ひまわりはずっと前にこの技術を発明しました</t>
  </si>
  <si>
    <t>エネルギー融合反応を提供するために、</t>
  </si>
  <si>
    <t>宇宙ゴミから金属資源や惑星を収集</t>
  </si>
  <si>
    <t>鋼の鎧よりも硬いです</t>
  </si>
  <si>
    <t>欠点は、電源が役に立たないときということです</t>
  </si>
  <si>
    <t>ある日、彼らは世界を征服します</t>
  </si>
  <si>
    <t>ナノナノウォン槍シールドを、会ったとき</t>
  </si>
  <si>
    <t>素晴らしいミックスVOL.1</t>
  </si>
  <si>
    <t>3残りの宇宙全体</t>
  </si>
  <si>
    <t>あなたは宇宙船の「地球シミュレーションでの生活」をプレイすることができます</t>
  </si>
  <si>
    <t>あなたは意識的なマシンを作成する場合、それはもはや人間の歴史が、神の歴史ないであろう</t>
  </si>
  <si>
    <t>「私はル​​ートです」</t>
  </si>
  <si>
    <t>空間における骨粗しょう症の予防</t>
  </si>
  <si>
    <t>「クラッシュサイトのピークがいくつかより私に近いようです。どうやって私がすべきだと思いますか？」</t>
  </si>
  <si>
    <t>同じ量子コンベアと注意事項</t>
  </si>
  <si>
    <t>あなたはしわを削除することはできません</t>
  </si>
  <si>
    <t>より速く、より高い、より強いです！</t>
  </si>
  <si>
    <t>パーム大、あなたが一日中使用することができます</t>
  </si>
  <si>
    <t>私を遮断する何かがあります！</t>
  </si>
  <si>
    <t>注意フレンドリーファイア</t>
  </si>
  <si>
    <t>旅行は、超光速のコンポーネントでなければなりません</t>
  </si>
  <si>
    <t>本当にそれは恐竜の卵の石ではありません</t>
  </si>
  <si>
    <t>逆さまに</t>
  </si>
  <si>
    <t>世界はより良くするために、</t>
  </si>
  <si>
    <t>コギトエルゴ和</t>
  </si>
  <si>
    <t>ワームホール部分空間の電力設備を介して、</t>
  </si>
  <si>
    <t>別のパラレルワールドに至るまで</t>
  </si>
  <si>
    <t>特定のパラレルワールドを追跡</t>
  </si>
  <si>
    <t>愛は時空を超え唯一のものです</t>
  </si>
  <si>
    <t>腕ブラックホール？まさか！</t>
  </si>
  <si>
    <t>これは、月面に人間を助けます</t>
  </si>
  <si>
    <t>核を防ぐために、注意して使用</t>
  </si>
  <si>
    <t>実際にはそれはあなたの手の圧力のための紙のスラストピースのみに相当します</t>
  </si>
  <si>
    <t>E = MC ^ 2</t>
  </si>
  <si>
    <t>部分空間に亀裂が発生することがあり頻繁に使用</t>
  </si>
  <si>
    <t>欠点は、あなたが旅の風景を見ることができないということです</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</si>
</sst>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sz val="12"/>
      <color rgb="FFFF0000"/>
      <name val="Calibri (Body)"/>
    </font>
    <font>
      <sz val="12"/>
      <color theme="1"/>
      <name val="Calibri (Body)"/>
    </font>
    <font>
      <sz val="12"/>
      <color rgb="FF00B0F0"/>
      <name val="Calibri (Body)"/>
    </font>
    <font>
      <b/>
      <sz val="12"/>
      <color theme="1"/>
      <name val="Calibri"/>
      <family val="2"/>
      <scheme val="minor"/>
    </font>
    <font>
      <b/>
      <sz val="11"/>
      <color theme="1"/>
      <name val="宋体"/>
      <charset val="134"/>
    </font>
    <font>
      <sz val="10.5"/>
      <color theme="1"/>
      <name val="Calibri"/>
      <scheme val="minor"/>
    </font>
    <font>
      <b/>
      <sz val="12"/>
      <color theme="1"/>
      <name val="宋体"/>
      <charset val="134"/>
    </font>
    <font>
      <b/>
      <sz val="14"/>
      <color theme="1"/>
      <name val="宋体"/>
      <charset val="134"/>
    </font>
    <font>
      <b/>
      <sz val="10"/>
      <color rgb="FF222222"/>
      <name val="宋体"/>
      <charset val="134"/>
    </font>
    <font>
      <sz val="10"/>
      <color theme="1"/>
      <name val="Arial Unicode MS"/>
    </font>
    <font>
      <i/>
      <sz val="12"/>
      <color theme="1"/>
      <name val="Calibri"/>
      <family val="2"/>
      <scheme val="minor"/>
    </font>
  </fonts>
  <fills count="10">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rgb="FFFFFF00"/>
        <bgColor indexed="64"/>
      </patternFill>
    </fill>
    <fill>
      <patternFill patternType="solid">
        <fgColor rgb="FF0070C0"/>
        <bgColor indexed="64"/>
      </patternFill>
    </fill>
    <fill>
      <patternFill patternType="solid">
        <fgColor theme="9" tint="-0.249977111117893"/>
        <bgColor indexed="64"/>
      </patternFill>
    </fill>
    <fill>
      <patternFill patternType="solid">
        <fgColor rgb="FFFF0000"/>
        <bgColor indexed="64"/>
      </patternFill>
    </fill>
    <fill>
      <patternFill patternType="solid">
        <fgColor theme="5" tint="-0.249977111117893"/>
        <bgColor indexed="64"/>
      </patternFill>
    </fill>
  </fills>
  <borders count="1">
    <border>
      <left/>
      <right/>
      <top/>
      <bottom/>
      <diagonal/>
    </border>
  </borders>
  <cellStyleXfs count="1">
    <xf numFmtId="0" fontId="0" fillId="0" borderId="0"/>
  </cellStyleXfs>
  <cellXfs count="26">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49" fontId="0" fillId="0" borderId="0" xfId="0" applyNumberFormat="1"/>
    <xf numFmtId="49" fontId="0" fillId="2" borderId="0" xfId="0" applyNumberFormat="1" applyFill="1"/>
    <xf numFmtId="49" fontId="0" fillId="3" borderId="0" xfId="0" applyNumberFormat="1" applyFill="1"/>
    <xf numFmtId="49" fontId="0" fillId="4" borderId="0" xfId="0" applyNumberFormat="1" applyFill="1"/>
    <xf numFmtId="49" fontId="0" fillId="5" borderId="0" xfId="0" applyNumberFormat="1" applyFill="1"/>
    <xf numFmtId="49" fontId="0" fillId="6" borderId="0" xfId="0" applyNumberFormat="1" applyFill="1"/>
    <xf numFmtId="49" fontId="0" fillId="7" borderId="0" xfId="0" applyNumberFormat="1" applyFill="1"/>
    <xf numFmtId="0" fontId="5" fillId="0" borderId="0" xfId="0" applyFont="1"/>
    <xf numFmtId="0" fontId="7" fillId="0" borderId="0" xfId="0" applyFont="1" applyAlignment="1">
      <alignment horizontal="justify" vertical="center"/>
    </xf>
    <xf numFmtId="0" fontId="8" fillId="0" borderId="0" xfId="0" applyFont="1"/>
    <xf numFmtId="0" fontId="9" fillId="0" borderId="0" xfId="0" applyFont="1"/>
    <xf numFmtId="0" fontId="0" fillId="8" borderId="0" xfId="0" applyFill="1"/>
    <xf numFmtId="0" fontId="4" fillId="0" borderId="0" xfId="0" applyFont="1"/>
    <xf numFmtId="0" fontId="0" fillId="0" borderId="0" xfId="0" applyAlignment="1">
      <alignment wrapText="1"/>
    </xf>
    <xf numFmtId="0" fontId="6" fillId="0" borderId="0" xfId="0" applyFont="1" applyAlignment="1">
      <alignment wrapText="1"/>
    </xf>
    <xf numFmtId="0" fontId="10" fillId="0" borderId="0" xfId="0" applyFont="1" applyAlignment="1">
      <alignment wrapText="1"/>
    </xf>
    <xf numFmtId="0" fontId="0" fillId="9" borderId="0" xfId="0" applyFill="1"/>
    <xf numFmtId="0" fontId="11" fillId="0" borderId="0" xfId="0"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5"/>
  <sheetViews>
    <sheetView workbookViewId="0">
      <selection activeCell="E35" sqref="E35"/>
    </sheetView>
  </sheetViews>
  <sheetFormatPr baseColWidth="10" defaultRowHeight="16" x14ac:dyDescent="0.2"/>
  <cols>
    <col min="4" max="4" width="10.83203125" style="8"/>
    <col min="13" max="13" width="59.6640625" bestFit="1" customWidth="1"/>
  </cols>
  <sheetData>
    <row r="1" spans="1:13" x14ac:dyDescent="0.2">
      <c r="A1" t="s">
        <v>22</v>
      </c>
      <c r="B1" t="s">
        <v>23</v>
      </c>
      <c r="C1" t="s">
        <v>24</v>
      </c>
      <c r="D1" s="8" t="s">
        <v>1</v>
      </c>
      <c r="E1" t="s">
        <v>25</v>
      </c>
      <c r="F1" t="s">
        <v>26</v>
      </c>
      <c r="G1" t="s">
        <v>27</v>
      </c>
      <c r="H1" t="s">
        <v>30</v>
      </c>
      <c r="I1" t="s">
        <v>34</v>
      </c>
      <c r="J1" t="s">
        <v>32</v>
      </c>
      <c r="K1" t="s">
        <v>33</v>
      </c>
      <c r="M1" t="s">
        <v>2</v>
      </c>
    </row>
    <row r="2" spans="1:13" s="2" customFormat="1" x14ac:dyDescent="0.2">
      <c r="A2" s="2">
        <v>1</v>
      </c>
      <c r="B2" s="2">
        <v>1</v>
      </c>
      <c r="C2" s="2">
        <v>3</v>
      </c>
      <c r="D2" s="9">
        <v>0</v>
      </c>
      <c r="E2" s="2" t="s">
        <v>28</v>
      </c>
      <c r="F2" s="2" t="s">
        <v>29</v>
      </c>
      <c r="G2" s="2" t="s">
        <v>35</v>
      </c>
      <c r="H2" s="2">
        <v>10</v>
      </c>
      <c r="I2" s="2">
        <v>4</v>
      </c>
      <c r="J2" s="2">
        <v>4</v>
      </c>
      <c r="K2" s="2">
        <v>1.1000000000000001</v>
      </c>
      <c r="M2" s="2" t="s">
        <v>41</v>
      </c>
    </row>
    <row r="3" spans="1:13" s="2" customFormat="1" x14ac:dyDescent="0.2">
      <c r="A3" s="2">
        <v>2</v>
      </c>
      <c r="B3" s="2">
        <v>1</v>
      </c>
      <c r="C3" s="2">
        <v>3</v>
      </c>
      <c r="D3" s="9">
        <v>0</v>
      </c>
      <c r="E3" s="2" t="s">
        <v>36</v>
      </c>
      <c r="F3" s="2" t="s">
        <v>38</v>
      </c>
      <c r="G3" s="2" t="s">
        <v>39</v>
      </c>
      <c r="H3" s="2">
        <v>10</v>
      </c>
      <c r="I3" s="2">
        <v>4</v>
      </c>
      <c r="J3" s="2">
        <v>4</v>
      </c>
      <c r="K3" s="2">
        <v>1.1000000000000001</v>
      </c>
      <c r="M3" s="2" t="s">
        <v>42</v>
      </c>
    </row>
    <row r="4" spans="1:13" s="2" customFormat="1" x14ac:dyDescent="0.2">
      <c r="A4" s="2">
        <v>3</v>
      </c>
      <c r="B4" s="2">
        <v>1</v>
      </c>
      <c r="C4" s="2">
        <v>3</v>
      </c>
      <c r="D4" s="9">
        <v>0</v>
      </c>
      <c r="E4" s="2" t="s">
        <v>135</v>
      </c>
      <c r="F4" s="2" t="s">
        <v>136</v>
      </c>
      <c r="G4" s="2" t="s">
        <v>40</v>
      </c>
      <c r="H4" s="2">
        <v>0</v>
      </c>
      <c r="I4" s="2">
        <v>0</v>
      </c>
      <c r="J4" s="2">
        <v>0</v>
      </c>
      <c r="K4" s="2">
        <v>0</v>
      </c>
      <c r="M4" s="2" t="s">
        <v>17</v>
      </c>
    </row>
    <row r="5" spans="1:13" s="2" customFormat="1" x14ac:dyDescent="0.2">
      <c r="A5" s="2">
        <v>4</v>
      </c>
      <c r="B5" s="2">
        <v>1</v>
      </c>
      <c r="C5" s="2">
        <v>3</v>
      </c>
      <c r="D5" s="9">
        <v>0</v>
      </c>
      <c r="E5" s="2" t="s">
        <v>45</v>
      </c>
      <c r="F5" s="2" t="s">
        <v>43</v>
      </c>
      <c r="G5" s="2" t="s">
        <v>44</v>
      </c>
      <c r="H5" s="2">
        <v>0</v>
      </c>
      <c r="I5" s="2">
        <v>0</v>
      </c>
      <c r="J5" s="2">
        <v>0</v>
      </c>
      <c r="K5" s="2">
        <v>0</v>
      </c>
      <c r="M5" s="2" t="s">
        <v>46</v>
      </c>
    </row>
    <row r="6" spans="1:13" s="2" customFormat="1" x14ac:dyDescent="0.2">
      <c r="A6" s="2">
        <v>5</v>
      </c>
      <c r="B6" s="2">
        <v>1</v>
      </c>
      <c r="C6" s="2">
        <v>3</v>
      </c>
      <c r="D6" s="9">
        <v>1</v>
      </c>
      <c r="E6" s="2" t="s">
        <v>47</v>
      </c>
      <c r="F6" s="2" t="s">
        <v>48</v>
      </c>
      <c r="G6" s="2" t="s">
        <v>35</v>
      </c>
      <c r="H6" s="2">
        <v>10</v>
      </c>
      <c r="I6" s="2">
        <v>4</v>
      </c>
      <c r="J6" s="2">
        <v>4</v>
      </c>
      <c r="K6" s="2">
        <v>1.1000000000000001</v>
      </c>
      <c r="M6" s="2" t="s">
        <v>49</v>
      </c>
    </row>
    <row r="7" spans="1:13" s="2" customFormat="1" x14ac:dyDescent="0.2">
      <c r="A7" s="2">
        <v>6</v>
      </c>
      <c r="B7" s="2">
        <v>1</v>
      </c>
      <c r="C7" s="2">
        <v>3</v>
      </c>
      <c r="D7" s="9">
        <v>2</v>
      </c>
      <c r="E7" s="2" t="s">
        <v>50</v>
      </c>
      <c r="F7" s="2" t="s">
        <v>48</v>
      </c>
      <c r="G7" s="2" t="s">
        <v>35</v>
      </c>
      <c r="H7" s="2">
        <v>10</v>
      </c>
      <c r="I7" s="2">
        <v>4</v>
      </c>
      <c r="J7" s="2">
        <v>4</v>
      </c>
      <c r="K7" s="2">
        <v>1.1000000000000001</v>
      </c>
      <c r="M7" s="2" t="s">
        <v>51</v>
      </c>
    </row>
    <row r="8" spans="1:13" s="2" customFormat="1" x14ac:dyDescent="0.2">
      <c r="A8" s="2">
        <v>7</v>
      </c>
      <c r="B8" s="2">
        <v>1</v>
      </c>
      <c r="C8" s="2">
        <v>3</v>
      </c>
      <c r="D8" s="9">
        <v>4</v>
      </c>
      <c r="E8" s="2" t="s">
        <v>50</v>
      </c>
      <c r="F8" s="2" t="s">
        <v>48</v>
      </c>
      <c r="G8" s="2" t="s">
        <v>35</v>
      </c>
      <c r="H8" s="2">
        <v>10</v>
      </c>
      <c r="I8" s="2">
        <v>4</v>
      </c>
      <c r="J8" s="2">
        <v>4</v>
      </c>
      <c r="K8" s="2">
        <v>1.1000000000000001</v>
      </c>
      <c r="M8" s="2" t="s">
        <v>6</v>
      </c>
    </row>
    <row r="9" spans="1:13" s="2" customFormat="1" x14ac:dyDescent="0.2">
      <c r="A9" s="2">
        <v>8</v>
      </c>
      <c r="B9" s="2">
        <v>1</v>
      </c>
      <c r="C9" s="2">
        <v>3</v>
      </c>
      <c r="D9" s="9">
        <v>3</v>
      </c>
      <c r="E9" s="2" t="s">
        <v>50</v>
      </c>
      <c r="F9" s="2" t="s">
        <v>48</v>
      </c>
      <c r="G9" s="2" t="s">
        <v>35</v>
      </c>
      <c r="H9" s="2">
        <v>10</v>
      </c>
      <c r="I9" s="2">
        <v>4</v>
      </c>
      <c r="J9" s="2">
        <v>4</v>
      </c>
      <c r="K9" s="2">
        <v>1.1000000000000001</v>
      </c>
      <c r="M9" s="2" t="s">
        <v>5</v>
      </c>
    </row>
    <row r="10" spans="1:13" s="2" customFormat="1" x14ac:dyDescent="0.2">
      <c r="A10" s="2">
        <v>9</v>
      </c>
      <c r="B10" s="2">
        <v>1</v>
      </c>
      <c r="C10" s="2">
        <v>3</v>
      </c>
      <c r="D10" s="9" t="s">
        <v>78</v>
      </c>
      <c r="E10" s="2" t="s">
        <v>50</v>
      </c>
      <c r="F10" s="2" t="s">
        <v>48</v>
      </c>
      <c r="G10" s="2" t="s">
        <v>35</v>
      </c>
      <c r="H10" s="2">
        <v>10</v>
      </c>
      <c r="I10" s="2">
        <v>4</v>
      </c>
      <c r="J10" s="2">
        <v>4</v>
      </c>
      <c r="K10" s="2">
        <v>1.1000000000000001</v>
      </c>
      <c r="M10" s="2" t="s">
        <v>130</v>
      </c>
    </row>
    <row r="11" spans="1:13" x14ac:dyDescent="0.2">
      <c r="A11" s="3">
        <v>10</v>
      </c>
      <c r="B11" s="3">
        <v>2</v>
      </c>
      <c r="C11" s="3">
        <v>4</v>
      </c>
      <c r="D11" s="10">
        <v>5</v>
      </c>
      <c r="E11" s="3" t="s">
        <v>29</v>
      </c>
      <c r="F11" s="3" t="s">
        <v>35</v>
      </c>
      <c r="G11" s="3" t="s">
        <v>39</v>
      </c>
      <c r="H11" s="3">
        <v>14</v>
      </c>
      <c r="I11" s="3">
        <v>6</v>
      </c>
      <c r="J11" s="3">
        <v>3</v>
      </c>
      <c r="K11" s="3">
        <v>1.3</v>
      </c>
      <c r="L11" s="3"/>
      <c r="M11" s="3" t="s">
        <v>7</v>
      </c>
    </row>
    <row r="12" spans="1:13" x14ac:dyDescent="0.2">
      <c r="A12" s="3">
        <v>11</v>
      </c>
      <c r="B12" s="3">
        <v>2</v>
      </c>
      <c r="C12" s="3">
        <v>4</v>
      </c>
      <c r="D12" s="10" t="s">
        <v>71</v>
      </c>
      <c r="E12" s="3" t="s">
        <v>50</v>
      </c>
      <c r="F12" s="3" t="s">
        <v>62</v>
      </c>
      <c r="G12" s="3" t="s">
        <v>48</v>
      </c>
      <c r="H12" s="3">
        <v>14</v>
      </c>
      <c r="I12" s="3">
        <v>6</v>
      </c>
      <c r="J12" s="3">
        <v>3</v>
      </c>
      <c r="K12" s="3">
        <v>1.3</v>
      </c>
      <c r="L12" s="3"/>
      <c r="M12" s="3" t="s">
        <v>52</v>
      </c>
    </row>
    <row r="13" spans="1:13" x14ac:dyDescent="0.2">
      <c r="A13" s="3">
        <v>12</v>
      </c>
      <c r="B13" s="3">
        <v>2</v>
      </c>
      <c r="C13" s="3">
        <v>4</v>
      </c>
      <c r="D13" s="10" t="s">
        <v>72</v>
      </c>
      <c r="E13" s="3" t="s">
        <v>60</v>
      </c>
      <c r="F13" s="3" t="s">
        <v>63</v>
      </c>
      <c r="G13" s="3" t="s">
        <v>61</v>
      </c>
      <c r="H13" s="3">
        <v>14</v>
      </c>
      <c r="I13" s="3">
        <v>6</v>
      </c>
      <c r="J13" s="3">
        <v>3</v>
      </c>
      <c r="K13" s="3">
        <v>1.3</v>
      </c>
      <c r="L13" s="3"/>
      <c r="M13" s="3" t="s">
        <v>53</v>
      </c>
    </row>
    <row r="14" spans="1:13" x14ac:dyDescent="0.2">
      <c r="A14" s="3">
        <v>13</v>
      </c>
      <c r="B14" s="3">
        <v>2</v>
      </c>
      <c r="C14" s="3">
        <v>4</v>
      </c>
      <c r="D14" s="10">
        <v>6</v>
      </c>
      <c r="E14" s="3" t="s">
        <v>54</v>
      </c>
      <c r="F14" s="3" t="s">
        <v>55</v>
      </c>
      <c r="G14" s="3" t="s">
        <v>56</v>
      </c>
      <c r="H14" s="3">
        <v>0</v>
      </c>
      <c r="I14" s="3">
        <v>0</v>
      </c>
      <c r="J14" s="3">
        <v>0</v>
      </c>
      <c r="K14" s="3">
        <v>0</v>
      </c>
      <c r="L14" s="3"/>
      <c r="M14" s="3" t="s">
        <v>57</v>
      </c>
    </row>
    <row r="15" spans="1:13" x14ac:dyDescent="0.2">
      <c r="A15" s="3">
        <v>14</v>
      </c>
      <c r="B15" s="3">
        <v>2</v>
      </c>
      <c r="C15" s="3">
        <v>4</v>
      </c>
      <c r="D15" s="10" t="s">
        <v>73</v>
      </c>
      <c r="E15" s="3" t="s">
        <v>54</v>
      </c>
      <c r="F15" s="3" t="s">
        <v>55</v>
      </c>
      <c r="G15" s="3" t="s">
        <v>56</v>
      </c>
      <c r="H15" s="3">
        <v>0</v>
      </c>
      <c r="I15" s="3">
        <v>0</v>
      </c>
      <c r="J15" s="3">
        <v>0</v>
      </c>
      <c r="K15" s="3">
        <v>0</v>
      </c>
      <c r="L15" s="3"/>
      <c r="M15" s="3" t="s">
        <v>58</v>
      </c>
    </row>
    <row r="16" spans="1:13" x14ac:dyDescent="0.2">
      <c r="A16" s="3">
        <v>15</v>
      </c>
      <c r="B16" s="3">
        <v>2</v>
      </c>
      <c r="C16" s="3">
        <v>4</v>
      </c>
      <c r="D16" s="10" t="s">
        <v>74</v>
      </c>
      <c r="E16" s="3" t="s">
        <v>54</v>
      </c>
      <c r="F16" s="3" t="s">
        <v>55</v>
      </c>
      <c r="G16" s="3" t="s">
        <v>56</v>
      </c>
      <c r="H16" s="3">
        <v>0</v>
      </c>
      <c r="I16" s="3">
        <v>0</v>
      </c>
      <c r="J16" s="3">
        <v>0</v>
      </c>
      <c r="K16" s="3">
        <v>0</v>
      </c>
      <c r="L16" s="3"/>
      <c r="M16" s="3" t="s">
        <v>59</v>
      </c>
    </row>
    <row r="17" spans="1:13" x14ac:dyDescent="0.2">
      <c r="A17" s="3">
        <v>16</v>
      </c>
      <c r="B17" s="3">
        <v>2</v>
      </c>
      <c r="C17" s="3">
        <v>4</v>
      </c>
      <c r="D17" s="10">
        <v>9</v>
      </c>
      <c r="E17" s="3" t="s">
        <v>60</v>
      </c>
      <c r="F17" s="3" t="s">
        <v>38</v>
      </c>
      <c r="G17" s="3" t="s">
        <v>66</v>
      </c>
      <c r="H17" s="3">
        <v>14</v>
      </c>
      <c r="I17" s="3">
        <v>6</v>
      </c>
      <c r="J17" s="3">
        <v>3</v>
      </c>
      <c r="K17" s="3">
        <v>1.3</v>
      </c>
      <c r="L17" s="3"/>
      <c r="M17" s="3" t="s">
        <v>64</v>
      </c>
    </row>
    <row r="18" spans="1:13" x14ac:dyDescent="0.2">
      <c r="A18" s="3">
        <v>17</v>
      </c>
      <c r="B18" s="3">
        <v>2</v>
      </c>
      <c r="C18" s="3">
        <v>4</v>
      </c>
      <c r="D18" s="10" t="s">
        <v>75</v>
      </c>
      <c r="E18" s="3" t="s">
        <v>60</v>
      </c>
      <c r="F18" s="3" t="s">
        <v>38</v>
      </c>
      <c r="G18" s="3" t="s">
        <v>66</v>
      </c>
      <c r="H18" s="3">
        <v>14</v>
      </c>
      <c r="I18" s="3">
        <v>6</v>
      </c>
      <c r="J18" s="3">
        <v>3</v>
      </c>
      <c r="K18" s="3">
        <v>1.3</v>
      </c>
      <c r="L18" s="3"/>
      <c r="M18" s="3" t="s">
        <v>67</v>
      </c>
    </row>
    <row r="19" spans="1:13" x14ac:dyDescent="0.2">
      <c r="A19" s="3">
        <v>18</v>
      </c>
      <c r="B19" s="3">
        <v>2</v>
      </c>
      <c r="C19" s="3">
        <v>4</v>
      </c>
      <c r="D19" s="10" t="s">
        <v>77</v>
      </c>
      <c r="E19" s="3" t="s">
        <v>60</v>
      </c>
      <c r="F19" s="3" t="s">
        <v>38</v>
      </c>
      <c r="G19" s="3" t="s">
        <v>66</v>
      </c>
      <c r="H19" s="3">
        <v>14</v>
      </c>
      <c r="I19" s="3">
        <v>6</v>
      </c>
      <c r="J19" s="3">
        <v>3</v>
      </c>
      <c r="K19" s="3">
        <v>1.3</v>
      </c>
      <c r="L19" s="3"/>
      <c r="M19" s="3" t="s">
        <v>68</v>
      </c>
    </row>
    <row r="20" spans="1:13" s="4" customFormat="1" x14ac:dyDescent="0.2">
      <c r="A20" s="4">
        <v>19</v>
      </c>
      <c r="B20" s="4">
        <v>2</v>
      </c>
      <c r="C20" s="4">
        <v>5</v>
      </c>
      <c r="D20" s="11">
        <v>2</v>
      </c>
      <c r="E20" s="4" t="s">
        <v>29</v>
      </c>
      <c r="F20" s="4" t="s">
        <v>39</v>
      </c>
      <c r="G20" s="4" t="s">
        <v>35</v>
      </c>
      <c r="H20" s="4">
        <v>20</v>
      </c>
      <c r="I20" s="4">
        <v>9</v>
      </c>
      <c r="J20" s="4">
        <v>2</v>
      </c>
      <c r="K20" s="4">
        <v>2.2000000000000002</v>
      </c>
      <c r="M20" s="4" t="s">
        <v>51</v>
      </c>
    </row>
    <row r="21" spans="1:13" s="4" customFormat="1" x14ac:dyDescent="0.2">
      <c r="A21" s="4">
        <v>20</v>
      </c>
      <c r="B21" s="4">
        <v>3</v>
      </c>
      <c r="C21" s="4">
        <v>5</v>
      </c>
      <c r="D21" s="11" t="s">
        <v>76</v>
      </c>
      <c r="E21" s="4" t="s">
        <v>29</v>
      </c>
      <c r="F21" s="4" t="s">
        <v>39</v>
      </c>
      <c r="G21" s="4" t="s">
        <v>35</v>
      </c>
      <c r="H21" s="4">
        <v>20</v>
      </c>
      <c r="I21" s="4">
        <v>9</v>
      </c>
      <c r="J21" s="4">
        <v>2</v>
      </c>
      <c r="K21" s="4">
        <v>2.2000000000000002</v>
      </c>
      <c r="M21" s="4" t="s">
        <v>69</v>
      </c>
    </row>
    <row r="22" spans="1:13" s="4" customFormat="1" x14ac:dyDescent="0.2">
      <c r="A22" s="4">
        <v>21</v>
      </c>
      <c r="B22" s="4">
        <v>3</v>
      </c>
      <c r="C22" s="4">
        <v>5</v>
      </c>
      <c r="D22" s="11" t="s">
        <v>93</v>
      </c>
      <c r="E22" s="4" t="s">
        <v>29</v>
      </c>
      <c r="F22" s="4" t="s">
        <v>39</v>
      </c>
      <c r="G22" s="4" t="s">
        <v>35</v>
      </c>
      <c r="H22" s="4">
        <v>20</v>
      </c>
      <c r="I22" s="4">
        <v>9</v>
      </c>
      <c r="J22" s="4">
        <v>2</v>
      </c>
      <c r="K22" s="4">
        <v>2.2000000000000002</v>
      </c>
      <c r="M22" s="4" t="s">
        <v>94</v>
      </c>
    </row>
    <row r="23" spans="1:13" s="4" customFormat="1" x14ac:dyDescent="0.2">
      <c r="A23" s="4">
        <v>22</v>
      </c>
      <c r="B23" s="4">
        <v>3</v>
      </c>
      <c r="C23" s="4">
        <v>5</v>
      </c>
      <c r="D23" s="11" t="s">
        <v>79</v>
      </c>
      <c r="E23" s="4" t="s">
        <v>81</v>
      </c>
      <c r="F23" s="4" t="s">
        <v>82</v>
      </c>
      <c r="G23" s="4" t="s">
        <v>80</v>
      </c>
      <c r="H23" s="4">
        <v>0</v>
      </c>
      <c r="I23" s="4">
        <v>0</v>
      </c>
      <c r="J23" s="4">
        <v>0</v>
      </c>
      <c r="K23" s="4">
        <v>0</v>
      </c>
      <c r="M23" s="4" t="s">
        <v>17</v>
      </c>
    </row>
    <row r="24" spans="1:13" s="4" customFormat="1" x14ac:dyDescent="0.2">
      <c r="A24" s="4">
        <v>23</v>
      </c>
      <c r="B24" s="4">
        <v>3</v>
      </c>
      <c r="C24" s="4">
        <v>5</v>
      </c>
      <c r="D24" s="11" t="s">
        <v>83</v>
      </c>
      <c r="E24" s="4" t="s">
        <v>29</v>
      </c>
      <c r="F24" s="4" t="s">
        <v>48</v>
      </c>
      <c r="G24" s="4" t="s">
        <v>35</v>
      </c>
      <c r="H24" s="4">
        <v>20</v>
      </c>
      <c r="I24" s="4">
        <v>9</v>
      </c>
      <c r="J24" s="4">
        <v>2</v>
      </c>
      <c r="K24" s="4">
        <v>2.2000000000000002</v>
      </c>
      <c r="M24" s="4" t="s">
        <v>57</v>
      </c>
    </row>
    <row r="25" spans="1:13" s="4" customFormat="1" x14ac:dyDescent="0.2">
      <c r="A25" s="4">
        <v>24</v>
      </c>
      <c r="B25" s="4">
        <v>3</v>
      </c>
      <c r="C25" s="4">
        <v>5</v>
      </c>
      <c r="D25" s="11" t="s">
        <v>126</v>
      </c>
      <c r="E25" s="4" t="s">
        <v>36</v>
      </c>
      <c r="F25" s="4" t="s">
        <v>48</v>
      </c>
      <c r="G25" s="4" t="s">
        <v>39</v>
      </c>
      <c r="H25" s="4">
        <v>20</v>
      </c>
      <c r="I25" s="4">
        <v>9</v>
      </c>
      <c r="J25" s="4">
        <v>2</v>
      </c>
      <c r="K25" s="4">
        <v>2.2000000000000002</v>
      </c>
      <c r="M25" s="4" t="s">
        <v>85</v>
      </c>
    </row>
    <row r="26" spans="1:13" s="4" customFormat="1" x14ac:dyDescent="0.2">
      <c r="A26" s="4">
        <v>25</v>
      </c>
      <c r="B26" s="4">
        <v>3</v>
      </c>
      <c r="C26" s="4">
        <v>5</v>
      </c>
      <c r="D26" s="11">
        <v>4</v>
      </c>
      <c r="E26" s="4" t="s">
        <v>29</v>
      </c>
      <c r="F26" s="4" t="s">
        <v>39</v>
      </c>
      <c r="G26" s="4" t="s">
        <v>35</v>
      </c>
      <c r="H26" s="4">
        <v>20</v>
      </c>
      <c r="I26" s="4">
        <v>9</v>
      </c>
      <c r="J26" s="4">
        <v>2</v>
      </c>
      <c r="K26" s="4">
        <v>2.2000000000000002</v>
      </c>
      <c r="M26" s="4" t="s">
        <v>6</v>
      </c>
    </row>
    <row r="27" spans="1:13" s="4" customFormat="1" x14ac:dyDescent="0.2">
      <c r="A27" s="4">
        <v>26</v>
      </c>
      <c r="B27" s="4">
        <v>3</v>
      </c>
      <c r="C27" s="4">
        <v>5</v>
      </c>
      <c r="D27" s="11">
        <v>3</v>
      </c>
      <c r="E27" s="4" t="s">
        <v>29</v>
      </c>
      <c r="F27" s="4" t="s">
        <v>39</v>
      </c>
      <c r="G27" s="4" t="s">
        <v>35</v>
      </c>
      <c r="H27" s="4">
        <v>20</v>
      </c>
      <c r="I27" s="4">
        <v>9</v>
      </c>
      <c r="J27" s="4">
        <v>2</v>
      </c>
      <c r="K27" s="4">
        <v>2.2000000000000002</v>
      </c>
      <c r="M27" s="4" t="s">
        <v>5</v>
      </c>
    </row>
    <row r="28" spans="1:13" s="4" customFormat="1" x14ac:dyDescent="0.2">
      <c r="A28" s="4">
        <v>27</v>
      </c>
      <c r="B28" s="4">
        <v>3</v>
      </c>
      <c r="C28" s="4">
        <v>5</v>
      </c>
      <c r="D28" s="11" t="s">
        <v>78</v>
      </c>
      <c r="E28" s="4" t="s">
        <v>29</v>
      </c>
      <c r="F28" s="4" t="s">
        <v>39</v>
      </c>
      <c r="G28" s="4" t="s">
        <v>35</v>
      </c>
      <c r="H28" s="4">
        <v>20</v>
      </c>
      <c r="I28" s="4">
        <v>9</v>
      </c>
      <c r="J28" s="4">
        <v>2</v>
      </c>
      <c r="K28" s="4">
        <v>2.2000000000000002</v>
      </c>
      <c r="M28" s="4" t="s">
        <v>70</v>
      </c>
    </row>
    <row r="29" spans="1:13" s="5" customFormat="1" x14ac:dyDescent="0.2">
      <c r="A29" s="5">
        <v>28</v>
      </c>
      <c r="B29" s="5">
        <v>4</v>
      </c>
      <c r="C29" s="5">
        <v>6</v>
      </c>
      <c r="D29" s="12" t="s">
        <v>86</v>
      </c>
      <c r="E29" s="5" t="s">
        <v>91</v>
      </c>
      <c r="F29" s="5" t="s">
        <v>66</v>
      </c>
      <c r="G29" s="5" t="s">
        <v>48</v>
      </c>
      <c r="H29" s="5">
        <v>28</v>
      </c>
      <c r="I29" s="5">
        <v>11</v>
      </c>
      <c r="J29" s="5">
        <v>1.5</v>
      </c>
      <c r="K29" s="5">
        <v>4</v>
      </c>
      <c r="M29" s="5" t="s">
        <v>49</v>
      </c>
    </row>
    <row r="30" spans="1:13" s="5" customFormat="1" x14ac:dyDescent="0.2">
      <c r="A30" s="5">
        <v>29</v>
      </c>
      <c r="B30" s="5">
        <v>4</v>
      </c>
      <c r="C30" s="5">
        <v>6</v>
      </c>
      <c r="D30" s="12" t="s">
        <v>71</v>
      </c>
      <c r="E30" s="5" t="s">
        <v>91</v>
      </c>
      <c r="F30" s="5" t="s">
        <v>66</v>
      </c>
      <c r="G30" s="5" t="s">
        <v>48</v>
      </c>
      <c r="H30" s="5">
        <v>28</v>
      </c>
      <c r="I30" s="5">
        <v>11</v>
      </c>
      <c r="J30" s="5">
        <v>1.5</v>
      </c>
      <c r="K30" s="5">
        <v>4</v>
      </c>
      <c r="M30" s="5" t="s">
        <v>52</v>
      </c>
    </row>
    <row r="31" spans="1:13" s="5" customFormat="1" x14ac:dyDescent="0.2">
      <c r="A31" s="5">
        <v>30</v>
      </c>
      <c r="B31" s="5">
        <v>4</v>
      </c>
      <c r="C31" s="5">
        <v>6</v>
      </c>
      <c r="D31" s="12" t="s">
        <v>72</v>
      </c>
      <c r="E31" s="5" t="s">
        <v>91</v>
      </c>
      <c r="F31" s="5" t="s">
        <v>66</v>
      </c>
      <c r="G31" s="5" t="s">
        <v>48</v>
      </c>
      <c r="H31" s="5">
        <v>28</v>
      </c>
      <c r="I31" s="5">
        <v>11</v>
      </c>
      <c r="J31" s="5">
        <v>1.5</v>
      </c>
      <c r="K31" s="5">
        <v>4</v>
      </c>
      <c r="M31" s="5" t="s">
        <v>53</v>
      </c>
    </row>
    <row r="32" spans="1:13" s="5" customFormat="1" x14ac:dyDescent="0.2">
      <c r="A32" s="5">
        <v>31</v>
      </c>
      <c r="B32" s="5">
        <v>4</v>
      </c>
      <c r="C32" s="5">
        <v>6</v>
      </c>
      <c r="D32" s="12" t="s">
        <v>125</v>
      </c>
      <c r="E32" s="5" t="s">
        <v>91</v>
      </c>
      <c r="F32" s="5" t="s">
        <v>66</v>
      </c>
      <c r="G32" s="5" t="s">
        <v>48</v>
      </c>
      <c r="H32" s="5">
        <v>28</v>
      </c>
      <c r="I32" s="5">
        <v>11</v>
      </c>
      <c r="J32" s="5">
        <v>1.5</v>
      </c>
      <c r="K32" s="5">
        <v>4</v>
      </c>
      <c r="M32" s="5" t="s">
        <v>134</v>
      </c>
    </row>
    <row r="33" spans="1:13" s="5" customFormat="1" x14ac:dyDescent="0.2">
      <c r="A33" s="5">
        <v>32</v>
      </c>
      <c r="B33" s="5">
        <v>4</v>
      </c>
      <c r="C33" s="5">
        <v>6</v>
      </c>
      <c r="D33" s="12" t="s">
        <v>118</v>
      </c>
      <c r="E33" s="5" t="s">
        <v>91</v>
      </c>
      <c r="F33" s="5" t="s">
        <v>66</v>
      </c>
      <c r="G33" s="5" t="s">
        <v>48</v>
      </c>
      <c r="H33" s="5">
        <v>28</v>
      </c>
      <c r="I33" s="5">
        <v>11</v>
      </c>
      <c r="J33" s="5">
        <v>1.5</v>
      </c>
      <c r="K33" s="5">
        <v>4</v>
      </c>
      <c r="M33" s="5" t="s">
        <v>119</v>
      </c>
    </row>
    <row r="34" spans="1:13" s="5" customFormat="1" x14ac:dyDescent="0.2">
      <c r="A34" s="5">
        <v>33</v>
      </c>
      <c r="B34" s="5">
        <v>4</v>
      </c>
      <c r="C34" s="5">
        <v>6</v>
      </c>
      <c r="D34" s="12" t="s">
        <v>73</v>
      </c>
      <c r="E34" s="5" t="s">
        <v>91</v>
      </c>
      <c r="F34" s="5" t="s">
        <v>66</v>
      </c>
      <c r="G34" s="5" t="s">
        <v>48</v>
      </c>
      <c r="H34" s="5">
        <v>28</v>
      </c>
      <c r="I34" s="5">
        <v>11</v>
      </c>
      <c r="J34" s="5">
        <v>1.5</v>
      </c>
      <c r="K34" s="5">
        <v>4</v>
      </c>
      <c r="M34" s="5" t="s">
        <v>117</v>
      </c>
    </row>
    <row r="35" spans="1:13" s="5" customFormat="1" x14ac:dyDescent="0.2">
      <c r="A35" s="5">
        <v>34</v>
      </c>
      <c r="B35" s="5">
        <v>4</v>
      </c>
      <c r="C35" s="5">
        <v>6</v>
      </c>
      <c r="D35" s="12" t="s">
        <v>74</v>
      </c>
      <c r="E35" s="5" t="s">
        <v>91</v>
      </c>
      <c r="F35" s="5" t="s">
        <v>66</v>
      </c>
      <c r="G35" s="5" t="s">
        <v>48</v>
      </c>
      <c r="H35" s="5">
        <v>28</v>
      </c>
      <c r="I35" s="5">
        <v>11</v>
      </c>
      <c r="J35" s="5">
        <v>1.5</v>
      </c>
      <c r="K35" s="5">
        <v>4</v>
      </c>
      <c r="M35" s="5" t="s">
        <v>116</v>
      </c>
    </row>
    <row r="36" spans="1:13" s="5" customFormat="1" x14ac:dyDescent="0.2">
      <c r="A36" s="5">
        <v>35</v>
      </c>
      <c r="B36" s="5">
        <v>4</v>
      </c>
      <c r="C36" s="5">
        <v>6</v>
      </c>
      <c r="D36" s="12" t="s">
        <v>77</v>
      </c>
      <c r="E36" s="5" t="s">
        <v>91</v>
      </c>
      <c r="F36" s="5" t="s">
        <v>66</v>
      </c>
      <c r="G36" s="5" t="s">
        <v>48</v>
      </c>
      <c r="H36" s="5">
        <v>28</v>
      </c>
      <c r="I36" s="5">
        <v>11</v>
      </c>
      <c r="J36" s="5">
        <v>1.5</v>
      </c>
      <c r="K36" s="5">
        <v>4</v>
      </c>
      <c r="M36" s="5" t="s">
        <v>68</v>
      </c>
    </row>
    <row r="37" spans="1:13" s="5" customFormat="1" x14ac:dyDescent="0.2">
      <c r="A37" s="5">
        <v>36</v>
      </c>
      <c r="B37" s="5">
        <v>4</v>
      </c>
      <c r="C37" s="5">
        <v>6</v>
      </c>
      <c r="D37" s="12" t="s">
        <v>128</v>
      </c>
      <c r="E37" s="5" t="s">
        <v>91</v>
      </c>
      <c r="F37" s="5" t="s">
        <v>66</v>
      </c>
      <c r="G37" s="5" t="s">
        <v>48</v>
      </c>
      <c r="H37" s="5">
        <v>28</v>
      </c>
      <c r="I37" s="5">
        <v>11</v>
      </c>
      <c r="J37" s="5">
        <v>1.5</v>
      </c>
      <c r="K37" s="5">
        <v>4</v>
      </c>
      <c r="M37" s="5" t="s">
        <v>70</v>
      </c>
    </row>
    <row r="38" spans="1:13" s="6" customFormat="1" x14ac:dyDescent="0.2">
      <c r="A38" s="6">
        <v>37</v>
      </c>
      <c r="B38" s="6">
        <v>5</v>
      </c>
      <c r="C38" s="6">
        <v>7</v>
      </c>
      <c r="D38" s="13" t="s">
        <v>106</v>
      </c>
      <c r="E38" s="6" t="s">
        <v>47</v>
      </c>
      <c r="F38" s="6" t="s">
        <v>50</v>
      </c>
      <c r="G38" s="6" t="s">
        <v>91</v>
      </c>
      <c r="H38" s="6">
        <v>45</v>
      </c>
      <c r="I38" s="6">
        <v>15</v>
      </c>
      <c r="J38" s="6">
        <v>1</v>
      </c>
      <c r="K38" s="6">
        <v>6</v>
      </c>
      <c r="M38" s="6" t="s">
        <v>51</v>
      </c>
    </row>
    <row r="39" spans="1:13" s="6" customFormat="1" x14ac:dyDescent="0.2">
      <c r="A39" s="6">
        <v>38</v>
      </c>
      <c r="B39" s="6">
        <v>5</v>
      </c>
      <c r="C39" s="6">
        <v>7</v>
      </c>
      <c r="D39" s="13" t="s">
        <v>132</v>
      </c>
      <c r="E39" s="6" t="s">
        <v>37</v>
      </c>
      <c r="F39" s="6" t="s">
        <v>90</v>
      </c>
      <c r="G39" s="6" t="s">
        <v>60</v>
      </c>
      <c r="H39" s="6">
        <v>45</v>
      </c>
      <c r="I39" s="6">
        <v>15</v>
      </c>
      <c r="J39" s="6">
        <v>1</v>
      </c>
      <c r="K39" s="6">
        <v>6</v>
      </c>
      <c r="M39" s="6" t="s">
        <v>68</v>
      </c>
    </row>
    <row r="40" spans="1:13" s="6" customFormat="1" x14ac:dyDescent="0.2">
      <c r="A40" s="6">
        <v>39</v>
      </c>
      <c r="B40" s="6">
        <v>5</v>
      </c>
      <c r="C40" s="6">
        <v>7</v>
      </c>
      <c r="D40" s="13" t="s">
        <v>72</v>
      </c>
      <c r="E40" s="6" t="s">
        <v>37</v>
      </c>
      <c r="F40" s="6" t="s">
        <v>90</v>
      </c>
      <c r="G40" s="6" t="s">
        <v>60</v>
      </c>
      <c r="H40" s="6">
        <v>45</v>
      </c>
      <c r="I40" s="6">
        <v>15</v>
      </c>
      <c r="J40" s="6">
        <v>1</v>
      </c>
      <c r="K40" s="6">
        <v>6</v>
      </c>
      <c r="M40" s="6" t="s">
        <v>53</v>
      </c>
    </row>
    <row r="41" spans="1:13" s="6" customFormat="1" x14ac:dyDescent="0.2">
      <c r="A41" s="6">
        <v>40</v>
      </c>
      <c r="B41" s="6">
        <v>5</v>
      </c>
      <c r="C41" s="6">
        <v>7</v>
      </c>
      <c r="D41" s="13" t="s">
        <v>93</v>
      </c>
      <c r="E41" s="6" t="s">
        <v>47</v>
      </c>
      <c r="F41" s="6" t="s">
        <v>50</v>
      </c>
      <c r="G41" s="6" t="s">
        <v>91</v>
      </c>
      <c r="H41" s="6">
        <v>45</v>
      </c>
      <c r="I41" s="6">
        <v>15</v>
      </c>
      <c r="J41" s="6">
        <v>1</v>
      </c>
      <c r="K41" s="6">
        <v>6</v>
      </c>
      <c r="M41" s="6" t="s">
        <v>94</v>
      </c>
    </row>
    <row r="42" spans="1:13" s="6" customFormat="1" x14ac:dyDescent="0.2">
      <c r="A42" s="6">
        <v>41</v>
      </c>
      <c r="B42" s="6">
        <v>5</v>
      </c>
      <c r="C42" s="6">
        <v>7</v>
      </c>
      <c r="D42" s="13" t="s">
        <v>74</v>
      </c>
      <c r="E42" s="6" t="s">
        <v>37</v>
      </c>
      <c r="F42" s="6" t="s">
        <v>90</v>
      </c>
      <c r="G42" s="6" t="s">
        <v>60</v>
      </c>
      <c r="H42" s="6">
        <v>45</v>
      </c>
      <c r="I42" s="6">
        <v>15</v>
      </c>
      <c r="J42" s="6">
        <v>1</v>
      </c>
      <c r="K42" s="6">
        <v>6</v>
      </c>
      <c r="M42" s="6" t="s">
        <v>107</v>
      </c>
    </row>
    <row r="43" spans="1:13" s="6" customFormat="1" x14ac:dyDescent="0.2">
      <c r="A43" s="6">
        <v>42</v>
      </c>
      <c r="B43" s="6">
        <v>5</v>
      </c>
      <c r="C43" s="6">
        <v>7</v>
      </c>
      <c r="D43" s="13" t="s">
        <v>109</v>
      </c>
      <c r="E43" s="6" t="s">
        <v>47</v>
      </c>
      <c r="F43" s="6" t="s">
        <v>50</v>
      </c>
      <c r="G43" s="6" t="s">
        <v>91</v>
      </c>
      <c r="H43" s="6">
        <v>45</v>
      </c>
      <c r="I43" s="6">
        <v>15</v>
      </c>
      <c r="J43" s="6">
        <v>1</v>
      </c>
      <c r="K43" s="6">
        <v>6</v>
      </c>
      <c r="M43" s="6" t="s">
        <v>108</v>
      </c>
    </row>
    <row r="44" spans="1:13" s="6" customFormat="1" x14ac:dyDescent="0.2">
      <c r="A44" s="6">
        <v>43</v>
      </c>
      <c r="B44" s="6">
        <v>5</v>
      </c>
      <c r="C44" s="6">
        <v>7</v>
      </c>
      <c r="D44" s="13" t="s">
        <v>79</v>
      </c>
      <c r="E44" s="6" t="s">
        <v>110</v>
      </c>
      <c r="F44" s="6" t="s">
        <v>111</v>
      </c>
      <c r="G44" s="6" t="s">
        <v>112</v>
      </c>
      <c r="H44" s="6">
        <v>0</v>
      </c>
      <c r="I44" s="6">
        <v>0</v>
      </c>
      <c r="J44" s="6">
        <v>0</v>
      </c>
      <c r="K44" s="6">
        <v>0</v>
      </c>
      <c r="M44" s="6" t="s">
        <v>17</v>
      </c>
    </row>
    <row r="45" spans="1:13" s="6" customFormat="1" x14ac:dyDescent="0.2">
      <c r="A45" s="6">
        <v>44</v>
      </c>
      <c r="B45" s="6">
        <v>5</v>
      </c>
      <c r="C45" s="6">
        <v>7</v>
      </c>
      <c r="D45" s="13" t="s">
        <v>79</v>
      </c>
      <c r="E45" s="6" t="s">
        <v>98</v>
      </c>
      <c r="F45" s="6" t="s">
        <v>87</v>
      </c>
      <c r="G45" s="6" t="s">
        <v>115</v>
      </c>
      <c r="H45" s="6">
        <v>45</v>
      </c>
      <c r="I45" s="6">
        <v>15</v>
      </c>
      <c r="J45" s="6">
        <v>1</v>
      </c>
      <c r="K45" s="6">
        <v>6</v>
      </c>
      <c r="M45" s="6" t="s">
        <v>42</v>
      </c>
    </row>
    <row r="46" spans="1:13" s="6" customFormat="1" x14ac:dyDescent="0.2">
      <c r="A46" s="6">
        <v>45</v>
      </c>
      <c r="B46" s="6">
        <v>5</v>
      </c>
      <c r="C46" s="6">
        <v>7</v>
      </c>
      <c r="D46" s="13" t="s">
        <v>84</v>
      </c>
      <c r="E46" s="6" t="s">
        <v>102</v>
      </c>
      <c r="F46" s="6" t="s">
        <v>103</v>
      </c>
      <c r="G46" s="6" t="s">
        <v>104</v>
      </c>
      <c r="H46" s="6">
        <v>0</v>
      </c>
      <c r="I46" s="6">
        <v>0</v>
      </c>
      <c r="J46" s="6">
        <v>0</v>
      </c>
      <c r="K46" s="6">
        <v>0</v>
      </c>
      <c r="M46" s="6" t="s">
        <v>113</v>
      </c>
    </row>
    <row r="47" spans="1:13" s="7" customFormat="1" x14ac:dyDescent="0.2">
      <c r="A47" s="7">
        <v>46</v>
      </c>
      <c r="B47" s="7">
        <v>6</v>
      </c>
      <c r="C47" s="7">
        <v>8</v>
      </c>
      <c r="D47" s="14" t="s">
        <v>79</v>
      </c>
      <c r="E47" s="7" t="s">
        <v>50</v>
      </c>
      <c r="F47" s="7" t="s">
        <v>87</v>
      </c>
      <c r="G47" s="7" t="s">
        <v>88</v>
      </c>
      <c r="H47" s="7">
        <v>50</v>
      </c>
      <c r="I47" s="7">
        <v>20</v>
      </c>
      <c r="J47" s="7">
        <v>0.5</v>
      </c>
      <c r="K47" s="7">
        <v>8</v>
      </c>
      <c r="M47" s="7" t="s">
        <v>89</v>
      </c>
    </row>
    <row r="48" spans="1:13" s="7" customFormat="1" x14ac:dyDescent="0.2">
      <c r="A48" s="7">
        <v>47</v>
      </c>
      <c r="B48" s="7">
        <v>6</v>
      </c>
      <c r="C48" s="7">
        <v>8</v>
      </c>
      <c r="D48" s="14" t="s">
        <v>84</v>
      </c>
      <c r="E48" s="7" t="s">
        <v>50</v>
      </c>
      <c r="F48" s="7" t="s">
        <v>87</v>
      </c>
      <c r="G48" s="7" t="s">
        <v>88</v>
      </c>
      <c r="H48" s="7">
        <v>50</v>
      </c>
      <c r="I48" s="7">
        <v>20</v>
      </c>
      <c r="J48" s="7">
        <v>0.5</v>
      </c>
      <c r="K48" s="7">
        <v>8</v>
      </c>
      <c r="M48" s="7" t="s">
        <v>7</v>
      </c>
    </row>
    <row r="49" spans="1:13" s="7" customFormat="1" x14ac:dyDescent="0.2">
      <c r="A49" s="7">
        <v>48</v>
      </c>
      <c r="B49" s="7">
        <v>6</v>
      </c>
      <c r="C49" s="7">
        <v>8</v>
      </c>
      <c r="D49" s="14" t="s">
        <v>83</v>
      </c>
      <c r="E49" s="7" t="s">
        <v>90</v>
      </c>
      <c r="F49" s="7" t="s">
        <v>60</v>
      </c>
      <c r="G49" s="7" t="s">
        <v>91</v>
      </c>
      <c r="H49" s="7">
        <v>50</v>
      </c>
      <c r="I49" s="7">
        <v>20</v>
      </c>
      <c r="J49" s="7">
        <v>0.5</v>
      </c>
      <c r="K49" s="7">
        <v>8</v>
      </c>
      <c r="M49" s="7" t="s">
        <v>57</v>
      </c>
    </row>
    <row r="50" spans="1:13" s="7" customFormat="1" x14ac:dyDescent="0.2">
      <c r="A50" s="7">
        <v>49</v>
      </c>
      <c r="B50" s="7">
        <v>6</v>
      </c>
      <c r="C50" s="7">
        <v>8</v>
      </c>
      <c r="D50" s="14" t="s">
        <v>76</v>
      </c>
      <c r="E50" s="7" t="s">
        <v>28</v>
      </c>
      <c r="F50" s="7" t="s">
        <v>37</v>
      </c>
      <c r="G50" s="7" t="s">
        <v>47</v>
      </c>
      <c r="H50" s="7">
        <v>50</v>
      </c>
      <c r="I50" s="7">
        <v>20</v>
      </c>
      <c r="J50" s="7">
        <v>0.5</v>
      </c>
      <c r="K50" s="7">
        <v>8</v>
      </c>
      <c r="M50" s="7" t="s">
        <v>92</v>
      </c>
    </row>
    <row r="51" spans="1:13" s="7" customFormat="1" x14ac:dyDescent="0.2">
      <c r="A51" s="7">
        <v>50</v>
      </c>
      <c r="B51" s="7">
        <v>6</v>
      </c>
      <c r="C51" s="7">
        <v>8</v>
      </c>
      <c r="D51" s="14" t="s">
        <v>93</v>
      </c>
      <c r="E51" s="7" t="s">
        <v>28</v>
      </c>
      <c r="F51" s="7" t="s">
        <v>47</v>
      </c>
      <c r="G51" s="7" t="s">
        <v>90</v>
      </c>
      <c r="H51" s="7">
        <v>50</v>
      </c>
      <c r="I51" s="7">
        <v>20</v>
      </c>
      <c r="J51" s="7">
        <v>0.5</v>
      </c>
      <c r="K51" s="7">
        <v>8</v>
      </c>
      <c r="M51" s="7" t="s">
        <v>94</v>
      </c>
    </row>
    <row r="52" spans="1:13" s="7" customFormat="1" x14ac:dyDescent="0.2">
      <c r="A52" s="7">
        <v>51</v>
      </c>
      <c r="B52" s="7">
        <v>6</v>
      </c>
      <c r="C52" s="7">
        <v>8</v>
      </c>
      <c r="D52" s="14" t="s">
        <v>95</v>
      </c>
      <c r="E52" s="7" t="s">
        <v>96</v>
      </c>
      <c r="F52" s="7" t="s">
        <v>98</v>
      </c>
      <c r="G52" s="7" t="s">
        <v>36</v>
      </c>
      <c r="H52" s="7">
        <v>50</v>
      </c>
      <c r="I52" s="7">
        <v>20</v>
      </c>
      <c r="J52" s="7">
        <v>0.5</v>
      </c>
      <c r="K52" s="7">
        <v>8</v>
      </c>
      <c r="M52" s="7" t="s">
        <v>114</v>
      </c>
    </row>
    <row r="53" spans="1:13" s="7" customFormat="1" x14ac:dyDescent="0.2">
      <c r="A53" s="7">
        <v>52</v>
      </c>
      <c r="B53" s="7">
        <v>6</v>
      </c>
      <c r="C53" s="7">
        <v>8</v>
      </c>
      <c r="D53" s="14" t="s">
        <v>79</v>
      </c>
      <c r="E53" s="7" t="s">
        <v>96</v>
      </c>
      <c r="F53" s="7" t="s">
        <v>36</v>
      </c>
      <c r="G53" s="7" t="s">
        <v>97</v>
      </c>
      <c r="H53" s="7">
        <v>50</v>
      </c>
      <c r="I53" s="7">
        <v>20</v>
      </c>
      <c r="J53" s="7">
        <v>0.5</v>
      </c>
      <c r="K53" s="7">
        <v>8</v>
      </c>
      <c r="M53" s="7" t="s">
        <v>42</v>
      </c>
    </row>
    <row r="54" spans="1:13" s="7" customFormat="1" x14ac:dyDescent="0.2">
      <c r="A54" s="7">
        <v>53</v>
      </c>
      <c r="B54" s="7">
        <v>6</v>
      </c>
      <c r="C54" s="7">
        <v>8</v>
      </c>
      <c r="D54" s="14" t="s">
        <v>79</v>
      </c>
      <c r="E54" s="7" t="s">
        <v>99</v>
      </c>
      <c r="F54" s="7" t="s">
        <v>100</v>
      </c>
      <c r="G54" s="7" t="s">
        <v>101</v>
      </c>
      <c r="H54" s="7">
        <v>0</v>
      </c>
      <c r="I54" s="7">
        <v>0</v>
      </c>
      <c r="J54" s="7">
        <v>0</v>
      </c>
      <c r="K54" s="7">
        <v>0</v>
      </c>
      <c r="M54" s="7" t="s">
        <v>17</v>
      </c>
    </row>
    <row r="55" spans="1:13" s="7" customFormat="1" x14ac:dyDescent="0.2">
      <c r="A55" s="7">
        <v>54</v>
      </c>
      <c r="B55" s="7">
        <v>6</v>
      </c>
      <c r="C55" s="7">
        <v>8</v>
      </c>
      <c r="D55" s="14" t="s">
        <v>79</v>
      </c>
      <c r="E55" s="7" t="s">
        <v>102</v>
      </c>
      <c r="F55" s="7" t="s">
        <v>103</v>
      </c>
      <c r="G55" s="7" t="s">
        <v>104</v>
      </c>
      <c r="H55" s="7">
        <v>0</v>
      </c>
      <c r="I55" s="7">
        <v>0</v>
      </c>
      <c r="J55" s="7">
        <v>0</v>
      </c>
      <c r="K55" s="7">
        <v>0</v>
      </c>
      <c r="M55" s="7" t="s">
        <v>105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4"/>
  <sheetViews>
    <sheetView topLeftCell="D1" workbookViewId="0">
      <selection activeCell="J1" sqref="J1:J1048576"/>
    </sheetView>
  </sheetViews>
  <sheetFormatPr baseColWidth="10" defaultRowHeight="16" x14ac:dyDescent="0.2"/>
  <cols>
    <col min="2" max="2" width="32" bestFit="1" customWidth="1"/>
    <col min="3" max="3" width="32" customWidth="1"/>
    <col min="4" max="4" width="47.5" style="21" customWidth="1"/>
    <col min="5" max="5" width="61.83203125" style="21" customWidth="1"/>
    <col min="6" max="6" width="31" customWidth="1"/>
    <col min="7" max="7" width="46.83203125" customWidth="1"/>
    <col min="8" max="8" width="35.83203125" bestFit="1" customWidth="1"/>
    <col min="9" max="9" width="136.1640625" bestFit="1" customWidth="1"/>
    <col min="10" max="10" width="42.33203125" customWidth="1"/>
  </cols>
  <sheetData>
    <row r="1" spans="1:10" x14ac:dyDescent="0.2">
      <c r="A1" t="s">
        <v>137</v>
      </c>
      <c r="B1" t="s">
        <v>138</v>
      </c>
      <c r="D1" s="21" t="s">
        <v>14</v>
      </c>
      <c r="F1" t="s">
        <v>607</v>
      </c>
      <c r="G1" t="s">
        <v>608</v>
      </c>
    </row>
    <row r="2" spans="1:10" x14ac:dyDescent="0.2">
      <c r="A2">
        <v>1</v>
      </c>
      <c r="B2" t="s">
        <v>170</v>
      </c>
      <c r="C2" t="s">
        <v>229</v>
      </c>
      <c r="D2" s="21" t="s">
        <v>247</v>
      </c>
      <c r="E2" s="21" t="s">
        <v>495</v>
      </c>
      <c r="F2" t="str">
        <f>B2&amp;";"&amp;D2</f>
        <v>土豆;没洗干净的话闻起来怪怪的</v>
      </c>
      <c r="G2" t="str">
        <f>C2&amp;";"&amp;E2</f>
        <v>potato;It smells strange if you don't clean it</v>
      </c>
      <c r="H2" t="s">
        <v>611</v>
      </c>
      <c r="I2" t="s">
        <v>706</v>
      </c>
      <c r="J2" t="str">
        <f t="shared" ref="J2:J33" si="0">H2&amp;";"&amp;I2</f>
        <v>ポテト;その後、変なにおいが、きれいではありません</v>
      </c>
    </row>
    <row r="3" spans="1:10" x14ac:dyDescent="0.2">
      <c r="A3">
        <v>2</v>
      </c>
      <c r="B3" t="s">
        <v>173</v>
      </c>
      <c r="C3" t="s">
        <v>501</v>
      </c>
      <c r="D3" s="21" t="s">
        <v>248</v>
      </c>
      <c r="E3" s="21" t="s">
        <v>496</v>
      </c>
      <c r="F3" t="str">
        <f t="shared" ref="F3:F66" si="1">B3&amp;";"&amp;D3</f>
        <v>微型种植仓;2015年8月，宇航员首次品尝了在太空种植的生菜</v>
      </c>
      <c r="G3" t="str">
        <f t="shared" ref="G3:G66" si="2">C3&amp;";"&amp;E3</f>
        <v>Miniature planting barn ;In August 2015, astronauts first tasted the lettuce grown in space</v>
      </c>
      <c r="H3" t="s">
        <v>612</v>
      </c>
      <c r="I3" t="s">
        <v>707</v>
      </c>
      <c r="J3" t="str">
        <f t="shared" si="0"/>
        <v>ミニチュア倉庫を植えます;2015年8月、スペース植えレタスで宇宙飛行士の最初の味</v>
      </c>
    </row>
    <row r="4" spans="1:10" x14ac:dyDescent="0.2">
      <c r="A4">
        <v>3</v>
      </c>
      <c r="B4" t="s">
        <v>194</v>
      </c>
      <c r="C4" t="s">
        <v>230</v>
      </c>
      <c r="D4" s="21" t="s">
        <v>249</v>
      </c>
      <c r="E4" s="21" t="s">
        <v>498</v>
      </c>
      <c r="F4" t="str">
        <f t="shared" si="1"/>
        <v>居住舱;禁止悬浮状态下睡觉！</v>
      </c>
      <c r="G4" t="str">
        <f t="shared" si="2"/>
        <v>Habitat;Don't sleep in suspension!</v>
      </c>
      <c r="H4" t="s">
        <v>613</v>
      </c>
      <c r="I4" t="s">
        <v>708</v>
      </c>
      <c r="J4" t="str">
        <f t="shared" si="0"/>
        <v>生息地;サスペンション睡眠で禁止！</v>
      </c>
    </row>
    <row r="5" spans="1:10" x14ac:dyDescent="0.2">
      <c r="A5">
        <v>4</v>
      </c>
      <c r="B5" t="s">
        <v>195</v>
      </c>
      <c r="C5" t="s">
        <v>231</v>
      </c>
      <c r="D5" s="21" t="s">
        <v>250</v>
      </c>
      <c r="E5" s="21" t="s">
        <v>497</v>
      </c>
      <c r="F5" t="str">
        <f t="shared" si="1"/>
        <v>宇航服;抽烟者后果自负！</v>
      </c>
      <c r="G5" t="str">
        <f t="shared" si="2"/>
        <v>Spacesuit;Don't smoke, or take the consequences</v>
      </c>
      <c r="H5" t="s">
        <v>614</v>
      </c>
      <c r="I5" t="s">
        <v>709</v>
      </c>
      <c r="J5" t="str">
        <f t="shared" si="0"/>
        <v>宇宙服;危険を覚悟で飲んで！</v>
      </c>
    </row>
    <row r="6" spans="1:10" x14ac:dyDescent="0.2">
      <c r="A6">
        <v>5</v>
      </c>
      <c r="B6" t="s">
        <v>171</v>
      </c>
      <c r="C6" t="s">
        <v>232</v>
      </c>
      <c r="D6" s="21" t="s">
        <v>251</v>
      </c>
      <c r="E6" s="21" t="s">
        <v>499</v>
      </c>
      <c r="F6" t="str">
        <f t="shared" si="1"/>
        <v>氪石;如果靠近后感觉不适，请及时联系Detective Comics</v>
      </c>
      <c r="G6" t="str">
        <f t="shared" si="2"/>
        <v>Kryptonite;Please contact Comics Detective if you feel unwell after near</v>
      </c>
      <c r="H6" t="s">
        <v>615</v>
      </c>
      <c r="I6" t="s">
        <v>710</v>
      </c>
      <c r="J6" t="str">
        <f t="shared" si="0"/>
        <v>クリプトナイト;あなたが終了後に体調不良を感じた場合、探偵コミックまでご連絡ください</v>
      </c>
    </row>
    <row r="7" spans="1:10" ht="17" x14ac:dyDescent="0.25">
      <c r="A7">
        <v>6</v>
      </c>
      <c r="B7" t="s">
        <v>172</v>
      </c>
      <c r="C7" t="s">
        <v>502</v>
      </c>
      <c r="D7" s="21" t="s">
        <v>252</v>
      </c>
      <c r="E7" s="23" t="s">
        <v>500</v>
      </c>
      <c r="F7" t="str">
        <f t="shared" si="1"/>
        <v>二向箔;请预先阅读《平面国》</v>
      </c>
      <c r="G7" t="str">
        <f t="shared" si="2"/>
        <v xml:space="preserve">Two-dimensional foil;Read Flatland in advance </v>
      </c>
      <c r="H7" t="s">
        <v>616</v>
      </c>
      <c r="I7" t="s">
        <v>711</v>
      </c>
      <c r="J7" t="str">
        <f t="shared" si="0"/>
        <v>ダイクロイック箔;事前に「平地」をお読みください</v>
      </c>
    </row>
    <row r="8" spans="1:10" x14ac:dyDescent="0.2">
      <c r="A8">
        <v>7</v>
      </c>
      <c r="B8" t="s">
        <v>181</v>
      </c>
      <c r="C8" t="s">
        <v>253</v>
      </c>
      <c r="D8" s="21" t="s">
        <v>254</v>
      </c>
      <c r="E8" s="21" t="s">
        <v>255</v>
      </c>
      <c r="F8" t="str">
        <f t="shared" si="1"/>
        <v>水滴;绝对零度，绝对光滑(tt5774642)</v>
      </c>
      <c r="G8" t="str">
        <f t="shared" si="2"/>
        <v>Waterdrop;Absolute zero, absolutely smooth(tt5774642)</v>
      </c>
      <c r="H8" t="s">
        <v>617</v>
      </c>
      <c r="I8" t="s">
        <v>712</v>
      </c>
      <c r="J8" t="str">
        <f t="shared" si="0"/>
        <v>ドロップ;絶対零度、絶対にスムーズ（tt5774642）</v>
      </c>
    </row>
    <row r="9" spans="1:10" x14ac:dyDescent="0.2">
      <c r="A9">
        <v>8</v>
      </c>
      <c r="B9" t="s">
        <v>256</v>
      </c>
      <c r="C9" t="s">
        <v>259</v>
      </c>
      <c r="D9" s="21" t="s">
        <v>258</v>
      </c>
      <c r="E9" s="21" t="s">
        <v>257</v>
      </c>
      <c r="F9" t="str">
        <f t="shared" si="1"/>
        <v>方舟反应堆;托尼史塔克有颗温暖的心</v>
      </c>
      <c r="G9" t="str">
        <f t="shared" si="2"/>
        <v>arc reactor;proof that Tony Stark has a heart</v>
      </c>
      <c r="H9" t="s">
        <v>618</v>
      </c>
      <c r="I9" t="s">
        <v>713</v>
      </c>
      <c r="J9" t="str">
        <f t="shared" si="0"/>
        <v>アーク炉;歯暖かい心を持っている托尼史塔克</v>
      </c>
    </row>
    <row r="10" spans="1:10" x14ac:dyDescent="0.2">
      <c r="A10">
        <v>9</v>
      </c>
      <c r="B10" t="s">
        <v>408</v>
      </c>
      <c r="C10" t="s">
        <v>503</v>
      </c>
      <c r="D10" s="21" t="s">
        <v>504</v>
      </c>
      <c r="E10" s="21" t="s">
        <v>505</v>
      </c>
      <c r="F10" t="str">
        <f t="shared" si="1"/>
        <v>重力发生器;在减肥期你不会喜欢它的</v>
      </c>
      <c r="G10" t="str">
        <f t="shared" si="2"/>
        <v>Gravity generator ;You won't like it when slimming</v>
      </c>
      <c r="H10" t="s">
        <v>619</v>
      </c>
      <c r="I10" t="s">
        <v>714</v>
      </c>
      <c r="J10" t="str">
        <f t="shared" si="0"/>
        <v>重力発電機;減量の期間では、あなたはそれを好きではありません</v>
      </c>
    </row>
    <row r="11" spans="1:10" x14ac:dyDescent="0.2">
      <c r="A11">
        <v>10</v>
      </c>
      <c r="B11" t="s">
        <v>175</v>
      </c>
      <c r="C11" t="s">
        <v>262</v>
      </c>
      <c r="D11" s="21" t="s">
        <v>263</v>
      </c>
      <c r="E11" s="21" t="s">
        <v>264</v>
      </c>
      <c r="F11" t="str">
        <f t="shared" si="1"/>
        <v>隐形装置;请记住：隐形不等于无敌</v>
      </c>
      <c r="G11" t="str">
        <f t="shared" si="2"/>
        <v>Cloaking device;remenber: invisible is not invincible</v>
      </c>
      <c r="H11" t="s">
        <v>620</v>
      </c>
      <c r="I11" t="s">
        <v>715</v>
      </c>
      <c r="J11" t="str">
        <f t="shared" si="0"/>
        <v>遮蔽装置;注意：無敵の目に見えないを意味するものではありません。</v>
      </c>
    </row>
    <row r="12" spans="1:10" x14ac:dyDescent="0.2">
      <c r="A12">
        <v>11</v>
      </c>
      <c r="B12" t="s">
        <v>176</v>
      </c>
      <c r="C12" t="s">
        <v>267</v>
      </c>
      <c r="D12" s="21" t="s">
        <v>265</v>
      </c>
      <c r="E12" s="21" t="s">
        <v>266</v>
      </c>
      <c r="F12" t="str">
        <f t="shared" si="1"/>
        <v>宇宙翻译器;“对不起，我没有听清你在说什么”</v>
      </c>
      <c r="G12" t="str">
        <f t="shared" si="2"/>
        <v>Universal translator;"sorry, I didn't hear that very clearly"</v>
      </c>
      <c r="H12" t="s">
        <v>621</v>
      </c>
      <c r="I12" t="s">
        <v>716</v>
      </c>
      <c r="J12" t="str">
        <f t="shared" si="0"/>
        <v>宇宙トランスレータ;「ごめんなさい、私はあなたが言っていることを聞いていませんでした。」</v>
      </c>
    </row>
    <row r="13" spans="1:10" ht="32" x14ac:dyDescent="0.2">
      <c r="A13">
        <v>12</v>
      </c>
      <c r="B13" t="s">
        <v>177</v>
      </c>
      <c r="C13" t="s">
        <v>268</v>
      </c>
      <c r="D13" s="21" t="s">
        <v>269</v>
      </c>
      <c r="E13" s="21" t="s">
        <v>506</v>
      </c>
      <c r="F13" t="str">
        <f t="shared" si="1"/>
        <v>三录仪;"根据对您健康状况的评估，您的寿命还有30...29..28.27.."</v>
      </c>
      <c r="G13" t="str">
        <f t="shared" si="2"/>
        <v xml:space="preserve">Tricorder; "According to the assessment of your health, your life expectancy is 30... 29..28.27." </v>
      </c>
      <c r="H13" t="s">
        <v>622</v>
      </c>
      <c r="I13" t="s">
        <v>717</v>
      </c>
      <c r="J13" t="str">
        <f t="shared" si="0"/>
        <v>三ロガー;「あなたの健康状態の評価、あなたの人生だけでなく、30 ... 29..28.27によると.. "</v>
      </c>
    </row>
    <row r="14" spans="1:10" x14ac:dyDescent="0.2">
      <c r="A14">
        <v>13</v>
      </c>
      <c r="B14" t="s">
        <v>178</v>
      </c>
      <c r="C14" t="s">
        <v>270</v>
      </c>
      <c r="D14" s="21" t="s">
        <v>271</v>
      </c>
      <c r="E14" s="21" t="s">
        <v>507</v>
      </c>
      <c r="F14" t="str">
        <f t="shared" si="1"/>
        <v>量子传送器;使用前请务必确保没有苍蝇飞进来</v>
      </c>
      <c r="G14" t="str">
        <f t="shared" si="2"/>
        <v>Transporter;Make sure that no flies come in before you use it</v>
      </c>
      <c r="H14" t="s">
        <v>623</v>
      </c>
      <c r="I14" t="s">
        <v>718</v>
      </c>
      <c r="J14" t="str">
        <f t="shared" si="0"/>
        <v>量子コンベア;必ず何ハエが入って来ていないことを確認するために使用する前に</v>
      </c>
    </row>
    <row r="15" spans="1:10" x14ac:dyDescent="0.2">
      <c r="A15">
        <v>14</v>
      </c>
      <c r="B15" t="s">
        <v>179</v>
      </c>
      <c r="C15" t="s">
        <v>204</v>
      </c>
      <c r="D15" s="21" t="s">
        <v>272</v>
      </c>
      <c r="E15" s="21" t="s">
        <v>203</v>
      </c>
      <c r="F15" t="str">
        <f t="shared" si="1"/>
        <v>光剑;愿原力与你同在</v>
      </c>
      <c r="G15" t="str">
        <f t="shared" si="2"/>
        <v>Lightsaber;May the force be with you.</v>
      </c>
      <c r="H15" t="s">
        <v>624</v>
      </c>
      <c r="I15" t="s">
        <v>719</v>
      </c>
      <c r="J15" t="str">
        <f t="shared" si="0"/>
        <v>ライトセーバー;フォースがあなたと一緒にすることができます</v>
      </c>
    </row>
    <row r="16" spans="1:10" x14ac:dyDescent="0.2">
      <c r="A16">
        <v>15</v>
      </c>
      <c r="B16" t="s">
        <v>609</v>
      </c>
      <c r="C16" t="s">
        <v>609</v>
      </c>
      <c r="D16" s="21" t="s">
        <v>274</v>
      </c>
      <c r="E16" s="21" t="s">
        <v>275</v>
      </c>
      <c r="F16" t="str">
        <f t="shared" si="1"/>
        <v>R2-B2;“哔、哔哔、哔”</v>
      </c>
      <c r="G16" t="str">
        <f t="shared" si="2"/>
        <v>R2-B2;"Beep, beep,beep"</v>
      </c>
      <c r="H16" t="s">
        <v>609</v>
      </c>
      <c r="I16" t="s">
        <v>720</v>
      </c>
      <c r="J16" t="str">
        <f t="shared" si="0"/>
        <v>R2-B2;「ビープ音、ビープ音、ビープ音 "</v>
      </c>
    </row>
    <row r="17" spans="1:10" x14ac:dyDescent="0.2">
      <c r="A17">
        <v>16</v>
      </c>
      <c r="B17" t="s">
        <v>180</v>
      </c>
      <c r="C17" t="s">
        <v>276</v>
      </c>
      <c r="D17" s="21" t="s">
        <v>277</v>
      </c>
      <c r="E17" t="s">
        <v>508</v>
      </c>
      <c r="F17" t="str">
        <f t="shared" si="1"/>
        <v>暴风兵头盔;“只有帝国的突击队能够这么精确”</v>
      </c>
      <c r="G17" t="str">
        <f t="shared" si="2"/>
        <v>Stormtrooper helmet;"Only Imperial Stormtroopers could be so accurate!"</v>
      </c>
      <c r="H17" t="s">
        <v>625</v>
      </c>
      <c r="I17" t="s">
        <v>721</v>
      </c>
      <c r="J17" t="str">
        <f t="shared" si="0"/>
        <v>ストームトルーパーのヘルメット;「オンリーインペリアルコマンドーはとても正確である可能性があります。」</v>
      </c>
    </row>
    <row r="18" spans="1:10" x14ac:dyDescent="0.2">
      <c r="A18">
        <v>17</v>
      </c>
      <c r="B18" t="s">
        <v>201</v>
      </c>
      <c r="C18" t="s">
        <v>280</v>
      </c>
      <c r="D18" s="22" t="s">
        <v>279</v>
      </c>
      <c r="E18" s="22" t="s">
        <v>278</v>
      </c>
      <c r="F18" t="str">
        <f t="shared" si="1"/>
        <v>爆能枪Blaster;我有种不祥的预感</v>
      </c>
      <c r="G18" t="str">
        <f t="shared" si="2"/>
        <v>Blaster;I have a bad feeling about this.</v>
      </c>
      <c r="H18" t="s">
        <v>626</v>
      </c>
      <c r="I18" t="s">
        <v>722</v>
      </c>
      <c r="J18" t="str">
        <f t="shared" si="0"/>
        <v>ブラスターブラスター;私は一種の予感します</v>
      </c>
    </row>
    <row r="19" spans="1:10" x14ac:dyDescent="0.2">
      <c r="A19">
        <v>18</v>
      </c>
      <c r="B19" t="s">
        <v>187</v>
      </c>
      <c r="C19" s="20" t="s">
        <v>282</v>
      </c>
      <c r="D19" s="21" t="s">
        <v>281</v>
      </c>
      <c r="E19" s="21" t="s">
        <v>510</v>
      </c>
      <c r="F19" t="str">
        <f t="shared" si="1"/>
        <v>悬浮滑板;适合搭配Nike牌自动系带鞋使用</v>
      </c>
      <c r="G19" t="str">
        <f t="shared" si="2"/>
        <v>Hoverboard;Use together with Nike's self-lacing shoes</v>
      </c>
      <c r="H19" t="s">
        <v>627</v>
      </c>
      <c r="I19" t="s">
        <v>723</v>
      </c>
      <c r="J19" t="str">
        <f t="shared" si="0"/>
        <v>ホバーボード;自動レーシングナイキブランドの靴の使用と一致</v>
      </c>
    </row>
    <row r="20" spans="1:10" x14ac:dyDescent="0.2">
      <c r="A20">
        <v>19</v>
      </c>
      <c r="B20" t="s">
        <v>186</v>
      </c>
      <c r="C20" t="s">
        <v>283</v>
      </c>
      <c r="D20" s="21" t="s">
        <v>284</v>
      </c>
      <c r="E20" s="21" t="s">
        <v>509</v>
      </c>
      <c r="F20" t="str">
        <f t="shared" si="1"/>
        <v>电子羊;外星人失眠的时候会数外星羊么？</v>
      </c>
      <c r="G20" t="str">
        <f t="shared" si="2"/>
        <v>Electric Sheep;Do aliens counting sheep when insomnia?</v>
      </c>
      <c r="H20" t="s">
        <v>628</v>
      </c>
      <c r="I20" t="s">
        <v>724</v>
      </c>
      <c r="J20" t="str">
        <f t="shared" si="0"/>
        <v>電気羊;ときは、外国人の不眠症エイリアン羊の数はそれだろうか？</v>
      </c>
    </row>
    <row r="21" spans="1:10" x14ac:dyDescent="0.2">
      <c r="A21">
        <v>20</v>
      </c>
      <c r="B21" t="s">
        <v>285</v>
      </c>
      <c r="C21" t="s">
        <v>286</v>
      </c>
      <c r="D21" s="21" t="s">
        <v>287</v>
      </c>
      <c r="E21" s="21" t="s">
        <v>288</v>
      </c>
      <c r="F21" t="str">
        <f t="shared" si="1"/>
        <v>红色药丸;一日一片，不可过量服用</v>
      </c>
      <c r="G21" t="str">
        <f t="shared" si="2"/>
        <v>Red pill;One pill a day, don't overdose.</v>
      </c>
      <c r="H21" t="s">
        <v>629</v>
      </c>
      <c r="I21" t="s">
        <v>725</v>
      </c>
      <c r="J21" t="str">
        <f t="shared" si="0"/>
        <v>レッド丸薬;初日、過剰摂取することはできません</v>
      </c>
    </row>
    <row r="22" spans="1:10" x14ac:dyDescent="0.2">
      <c r="A22">
        <v>21</v>
      </c>
      <c r="B22" t="s">
        <v>183</v>
      </c>
      <c r="C22" t="s">
        <v>289</v>
      </c>
      <c r="D22" s="21" t="s">
        <v>290</v>
      </c>
      <c r="E22" s="21" t="s">
        <v>291</v>
      </c>
      <c r="F22" t="str">
        <f t="shared" si="1"/>
        <v>Lucy U盘;一个U盘，存储了丰富的知识</v>
      </c>
      <c r="G22" t="str">
        <f t="shared" si="2"/>
        <v>U Disk;An U disk, storing a wealth of knowledge</v>
      </c>
      <c r="H22" t="s">
        <v>630</v>
      </c>
      <c r="I22" t="s">
        <v>726</v>
      </c>
      <c r="J22" t="str">
        <f t="shared" si="0"/>
        <v>ルーシーUディスク;Uディスクは、豊富な知識を保存します</v>
      </c>
    </row>
    <row r="23" spans="1:10" x14ac:dyDescent="0.2">
      <c r="A23">
        <v>22</v>
      </c>
      <c r="B23" t="s">
        <v>192</v>
      </c>
      <c r="C23" t="s">
        <v>192</v>
      </c>
      <c r="D23" s="21" t="s">
        <v>292</v>
      </c>
      <c r="E23" s="21" t="s">
        <v>198</v>
      </c>
      <c r="F23" t="str">
        <f t="shared" si="1"/>
        <v>HAL9000;“我很抱歉，大卫。我恐怕不能这么做。”</v>
      </c>
      <c r="G23" t="str">
        <f t="shared" si="2"/>
        <v>HAL9000;I'm sorry, Dave. I'm afraid I can't do that</v>
      </c>
      <c r="H23" t="s">
        <v>192</v>
      </c>
      <c r="I23" t="s">
        <v>727</v>
      </c>
      <c r="J23" t="str">
        <f t="shared" si="0"/>
        <v>HAL9000;「私はそれを行うことはできませんが怖い。、デビッドごめんなさい。」</v>
      </c>
    </row>
    <row r="24" spans="1:10" x14ac:dyDescent="0.2">
      <c r="A24">
        <v>23</v>
      </c>
      <c r="B24" t="s">
        <v>188</v>
      </c>
      <c r="C24" t="s">
        <v>293</v>
      </c>
      <c r="D24" s="21" t="s">
        <v>317</v>
      </c>
      <c r="E24" s="21" t="s">
        <v>317</v>
      </c>
      <c r="F24" t="str">
        <f t="shared" si="1"/>
        <v>黑石碑;...</v>
      </c>
      <c r="G24" t="str">
        <f t="shared" si="2"/>
        <v>Monolith;...</v>
      </c>
      <c r="H24" t="s">
        <v>631</v>
      </c>
      <c r="I24" t="s">
        <v>317</v>
      </c>
      <c r="J24" t="str">
        <f t="shared" si="0"/>
        <v>ブラックストーン;...</v>
      </c>
    </row>
    <row r="25" spans="1:10" x14ac:dyDescent="0.2">
      <c r="A25">
        <v>24</v>
      </c>
      <c r="B25" t="s">
        <v>189</v>
      </c>
      <c r="C25" t="s">
        <v>294</v>
      </c>
      <c r="D25" s="21" t="s">
        <v>295</v>
      </c>
      <c r="E25" s="21" t="s">
        <v>296</v>
      </c>
      <c r="F25" t="str">
        <f t="shared" si="1"/>
        <v>骨头;一根结实的骨头，可以用来敲打东西</v>
      </c>
      <c r="G25" t="str">
        <f t="shared" si="2"/>
        <v>Bone;A hard bone, can be used to knock things</v>
      </c>
      <c r="H25" t="s">
        <v>632</v>
      </c>
      <c r="I25" t="s">
        <v>728</v>
      </c>
      <c r="J25" t="str">
        <f t="shared" si="0"/>
        <v>骨;スタウト骨、物事をノックするのに使用することができます</v>
      </c>
    </row>
    <row r="26" spans="1:10" x14ac:dyDescent="0.2">
      <c r="A26">
        <v>25</v>
      </c>
      <c r="B26" t="s">
        <v>190</v>
      </c>
      <c r="C26" t="s">
        <v>297</v>
      </c>
      <c r="D26" s="21" t="s">
        <v>298</v>
      </c>
      <c r="E26" s="21" t="s">
        <v>299</v>
      </c>
      <c r="F26" t="str">
        <f t="shared" si="1"/>
        <v>月球车;限速20迈，否则容易飞走</v>
      </c>
      <c r="G26" t="str">
        <f t="shared" si="2"/>
        <v>Lunar rover;Speed limit 20 mph, or easy to fly away</v>
      </c>
      <c r="H26" t="s">
        <v>633</v>
      </c>
      <c r="I26" t="s">
        <v>729</v>
      </c>
      <c r="J26" t="str">
        <f t="shared" si="0"/>
        <v>ローバー;律速段階20、または飛んやすいです</v>
      </c>
    </row>
    <row r="27" spans="1:10" x14ac:dyDescent="0.2">
      <c r="A27">
        <v>26</v>
      </c>
      <c r="B27" t="s">
        <v>191</v>
      </c>
      <c r="C27" t="s">
        <v>301</v>
      </c>
      <c r="D27" s="21" t="s">
        <v>300</v>
      </c>
      <c r="E27" s="21" t="s">
        <v>302</v>
      </c>
      <c r="F27" t="str">
        <f t="shared" si="1"/>
        <v>智能机器人Gerty;一个喜欢使用颜文字的机器人</v>
      </c>
      <c r="G27" t="str">
        <f t="shared" si="2"/>
        <v>Gerty AI;A robot like to use emoji</v>
      </c>
      <c r="H27" t="s">
        <v>634</v>
      </c>
      <c r="I27" t="s">
        <v>730</v>
      </c>
      <c r="J27" t="str">
        <f t="shared" si="0"/>
        <v>知能ロボットガーティー;ロボットは、カラーテキストを使用したいです</v>
      </c>
    </row>
    <row r="28" spans="1:10" x14ac:dyDescent="0.2">
      <c r="A28">
        <v>27</v>
      </c>
      <c r="B28">
        <v>42</v>
      </c>
      <c r="C28">
        <v>42</v>
      </c>
      <c r="D28" s="21" t="s">
        <v>303</v>
      </c>
      <c r="E28" s="21" t="s">
        <v>304</v>
      </c>
      <c r="F28" t="str">
        <f t="shared" si="1"/>
        <v>42;生命、宇宙和一切的答案</v>
      </c>
      <c r="G28" t="str">
        <f t="shared" si="2"/>
        <v>42;The Answer to Life, the Universe and Everything</v>
      </c>
      <c r="H28">
        <v>42</v>
      </c>
      <c r="I28" t="s">
        <v>731</v>
      </c>
      <c r="J28" t="str">
        <f t="shared" si="0"/>
        <v>42;人生、宇宙、すべての答え</v>
      </c>
    </row>
    <row r="29" spans="1:10" x14ac:dyDescent="0.2">
      <c r="A29">
        <v>28</v>
      </c>
      <c r="B29" s="15" t="s">
        <v>193</v>
      </c>
      <c r="C29" t="s">
        <v>305</v>
      </c>
      <c r="D29" s="21" t="s">
        <v>306</v>
      </c>
      <c r="E29" s="21" t="s">
        <v>307</v>
      </c>
      <c r="F29" t="str">
        <f t="shared" si="1"/>
        <v>银河漫游指南;不要慌</v>
      </c>
      <c r="G29" t="str">
        <f t="shared" si="2"/>
        <v>The Hitchhiker's Guide to the Galaxy;Don't panic</v>
      </c>
      <c r="H29" t="s">
        <v>635</v>
      </c>
      <c r="I29" t="s">
        <v>732</v>
      </c>
      <c r="J29" t="str">
        <f t="shared" si="0"/>
        <v>銀河ヒッチハイクガイド;パニックしないでください</v>
      </c>
    </row>
    <row r="30" spans="1:10" x14ac:dyDescent="0.2">
      <c r="A30">
        <v>29</v>
      </c>
      <c r="B30" t="s">
        <v>610</v>
      </c>
      <c r="C30" t="s">
        <v>309</v>
      </c>
      <c r="D30" s="21" t="s">
        <v>308</v>
      </c>
      <c r="E30" s="21" t="s">
        <v>310</v>
      </c>
      <c r="F30" t="str">
        <f t="shared" si="1"/>
        <v>马文;“我算得出你的生还几率, 你不会喜欢这个数字的 ”</v>
      </c>
      <c r="G30" t="str">
        <f t="shared" si="2"/>
        <v>Marvin;"I've calculated your chance of survival, but I don't think you'll like it. "</v>
      </c>
      <c r="H30" t="s">
        <v>636</v>
      </c>
      <c r="I30" t="s">
        <v>733</v>
      </c>
      <c r="J30" t="str">
        <f t="shared" si="0"/>
        <v>マーヴィン;「私はあなたがこの数字を好きではないであろう、生存のあなたのチャンスを数えるようになってきています。」</v>
      </c>
    </row>
    <row r="31" spans="1:10" x14ac:dyDescent="0.2">
      <c r="A31">
        <v>30</v>
      </c>
      <c r="B31" s="16" t="s">
        <v>313</v>
      </c>
      <c r="C31" s="16" t="s">
        <v>312</v>
      </c>
      <c r="D31" s="21" t="s">
        <v>315</v>
      </c>
      <c r="E31" s="21" t="s">
        <v>316</v>
      </c>
      <c r="F31" t="str">
        <f t="shared" si="1"/>
        <v>失忆棒;“咦？我手里是什么，按一下试试”</v>
      </c>
      <c r="G31" t="str">
        <f t="shared" si="2"/>
        <v>Neuralyzer;"Huh? What is my hand, let me try this button"</v>
      </c>
      <c r="H31" t="s">
        <v>637</v>
      </c>
      <c r="I31" t="s">
        <v>734</v>
      </c>
      <c r="J31" t="str">
        <f t="shared" si="0"/>
        <v>健忘スティック;「え？何を私の手で、トライをクリックして "</v>
      </c>
    </row>
    <row r="32" spans="1:10" ht="18" x14ac:dyDescent="0.2">
      <c r="A32">
        <v>31</v>
      </c>
      <c r="B32" s="17" t="s">
        <v>197</v>
      </c>
      <c r="C32" s="17" t="s">
        <v>314</v>
      </c>
      <c r="D32" s="21" t="s">
        <v>320</v>
      </c>
      <c r="E32" s="21" t="s">
        <v>321</v>
      </c>
      <c r="F32" t="str">
        <f t="shared" si="1"/>
        <v>外骨骼动力机甲;“说起来你可能不信…是机甲先动的手...”</v>
      </c>
      <c r="G32" t="str">
        <f t="shared" si="2"/>
        <v>Powered exoskeleton;“"To be honest you may not believe ...the machine hit you, not me”</v>
      </c>
      <c r="H32" t="s">
        <v>638</v>
      </c>
      <c r="I32" t="s">
        <v>735</v>
      </c>
      <c r="J32" t="str">
        <f t="shared" si="0"/>
        <v>パワードスーツの鎧;「...あなたは...先発のメカ手であると信じていないかもしれない正直に言うと "</v>
      </c>
    </row>
    <row r="33" spans="1:10" ht="17" customHeight="1" x14ac:dyDescent="0.2">
      <c r="A33">
        <v>32</v>
      </c>
      <c r="B33" t="s">
        <v>199</v>
      </c>
      <c r="C33" t="s">
        <v>322</v>
      </c>
      <c r="D33" s="21" t="s">
        <v>319</v>
      </c>
      <c r="E33" s="21" t="s">
        <v>318</v>
      </c>
      <c r="F33" t="str">
        <f t="shared" si="1"/>
        <v>兴奋剂;“啊！就是这个感觉！”</v>
      </c>
      <c r="G33" t="str">
        <f t="shared" si="2"/>
        <v>stimulant;"Ahh...That's the stuff!"</v>
      </c>
      <c r="H33" t="s">
        <v>639</v>
      </c>
      <c r="I33" t="s">
        <v>736</v>
      </c>
      <c r="J33" t="str">
        <f t="shared" si="0"/>
        <v>ドーピング;「ああ！それはこの感じです！」</v>
      </c>
    </row>
    <row r="34" spans="1:10" x14ac:dyDescent="0.2">
      <c r="A34">
        <v>33</v>
      </c>
      <c r="B34" t="s">
        <v>200</v>
      </c>
      <c r="C34" t="s">
        <v>323</v>
      </c>
      <c r="D34" s="21" t="s">
        <v>324</v>
      </c>
      <c r="E34" s="21" t="s">
        <v>513</v>
      </c>
      <c r="F34" t="str">
        <f t="shared" si="1"/>
        <v>喷射背包;飞行是人类最古老的梦想</v>
      </c>
      <c r="G34" t="str">
        <f t="shared" si="2"/>
        <v>jetpack;Flying is one of the most ancient dreams of mankind</v>
      </c>
      <c r="H34" t="s">
        <v>640</v>
      </c>
      <c r="I34" t="s">
        <v>737</v>
      </c>
      <c r="J34" t="str">
        <f t="shared" ref="J34:J65" si="3">H34&amp;";"&amp;I34</f>
        <v>Jetpackの;フライングは、人類最古の夢であります</v>
      </c>
    </row>
    <row r="35" spans="1:10" x14ac:dyDescent="0.2">
      <c r="A35">
        <v>34</v>
      </c>
      <c r="B35" t="s">
        <v>202</v>
      </c>
      <c r="C35" t="s">
        <v>325</v>
      </c>
      <c r="D35" s="21" t="s">
        <v>511</v>
      </c>
      <c r="E35" t="s">
        <v>512</v>
      </c>
      <c r="F35" t="str">
        <f t="shared" si="1"/>
        <v>重力枪;可以把非生命物体拉过来或者弹飞</v>
      </c>
      <c r="G35" t="str">
        <f t="shared" si="2"/>
        <v>Gravity Gun;Inanimate objects can be pulled up or ricocheted</v>
      </c>
      <c r="H35" t="s">
        <v>641</v>
      </c>
      <c r="I35" t="s">
        <v>738</v>
      </c>
      <c r="J35" t="str">
        <f t="shared" si="3"/>
        <v>重力銃;無生物のプルアップまたは跳ね返っすることができます</v>
      </c>
    </row>
    <row r="36" spans="1:10" x14ac:dyDescent="0.2">
      <c r="A36">
        <v>35</v>
      </c>
      <c r="B36" t="s">
        <v>205</v>
      </c>
      <c r="C36" t="s">
        <v>326</v>
      </c>
      <c r="D36" s="21" t="s">
        <v>327</v>
      </c>
      <c r="E36" s="21" t="s">
        <v>328</v>
      </c>
      <c r="F36" t="str">
        <f t="shared" si="1"/>
        <v>陀螺;一个能转很久的陀螺</v>
      </c>
      <c r="G36" t="str">
        <f t="shared" si="2"/>
        <v>Top; A top that can spin for a long time</v>
      </c>
      <c r="H36" t="s">
        <v>642</v>
      </c>
      <c r="I36" t="s">
        <v>739</v>
      </c>
      <c r="J36" t="str">
        <f t="shared" si="3"/>
        <v>ジャイロ;長いジャイロを回すことができます</v>
      </c>
    </row>
    <row r="37" spans="1:10" x14ac:dyDescent="0.2">
      <c r="A37">
        <v>36</v>
      </c>
      <c r="B37" t="s">
        <v>206</v>
      </c>
      <c r="C37" t="s">
        <v>329</v>
      </c>
      <c r="D37" s="21" t="s">
        <v>330</v>
      </c>
      <c r="E37" s="21" t="s">
        <v>331</v>
      </c>
      <c r="F37" t="str">
        <f t="shared" si="1"/>
        <v>飞船操作台;请啥东西也不要碰</v>
      </c>
      <c r="G37" t="str">
        <f t="shared" si="2"/>
        <v>Spaceship console;Please, don't touch anything</v>
      </c>
      <c r="H37" t="s">
        <v>643</v>
      </c>
      <c r="I37" t="s">
        <v>740</v>
      </c>
      <c r="J37" t="str">
        <f t="shared" si="3"/>
        <v>宇宙船コンソール;何の事には触れないでください</v>
      </c>
    </row>
    <row r="38" spans="1:10" ht="32" x14ac:dyDescent="0.2">
      <c r="A38">
        <v>37</v>
      </c>
      <c r="B38" t="s">
        <v>233</v>
      </c>
      <c r="C38" t="s">
        <v>332</v>
      </c>
      <c r="D38" s="21" t="s">
        <v>334</v>
      </c>
      <c r="E38" s="21" t="s">
        <v>335</v>
      </c>
      <c r="F38" t="str">
        <f t="shared" si="1"/>
        <v>物质分析仪;放弃吧，再分析100种外星植物也找不出1种能吃的！</v>
      </c>
      <c r="G38" t="str">
        <f t="shared" si="2"/>
        <v xml:space="preserve">Matter Analyzer;Give it up, you can't find anything edible even if  analysis 100 more kinds of alien plants </v>
      </c>
      <c r="H38" t="s">
        <v>644</v>
      </c>
      <c r="I38" t="s">
        <v>741</v>
      </c>
      <c r="J38" t="str">
        <f t="shared" si="3"/>
        <v>物質・アナライザ;それを放棄し、その後食べるの種類を見つけることができませんでした外来植物の100種類を分析！</v>
      </c>
    </row>
    <row r="39" spans="1:10" x14ac:dyDescent="0.2">
      <c r="A39">
        <v>38</v>
      </c>
      <c r="B39" t="s">
        <v>207</v>
      </c>
      <c r="C39" t="s">
        <v>333</v>
      </c>
      <c r="F39" t="str">
        <f t="shared" si="1"/>
        <v>发条橙;</v>
      </c>
      <c r="G39" t="str">
        <f t="shared" si="2"/>
        <v>A Clockwork Orange;</v>
      </c>
      <c r="H39" t="s">
        <v>645</v>
      </c>
      <c r="J39" t="str">
        <f t="shared" si="3"/>
        <v>時計じかけのオレンジ;</v>
      </c>
    </row>
    <row r="40" spans="1:10" x14ac:dyDescent="0.2">
      <c r="A40">
        <v>39</v>
      </c>
      <c r="B40" t="s">
        <v>208</v>
      </c>
      <c r="C40" t="s">
        <v>336</v>
      </c>
      <c r="D40" s="21" t="s">
        <v>337</v>
      </c>
      <c r="E40" s="21" t="s">
        <v>338</v>
      </c>
      <c r="F40" t="str">
        <f t="shared" si="1"/>
        <v>黑手套;戴上手套的手会偶尔失控</v>
      </c>
      <c r="G40" t="str">
        <f t="shared" si="2"/>
        <v>Black gloves;Gloved hand occasionally out of control</v>
      </c>
      <c r="H40" t="s">
        <v>646</v>
      </c>
      <c r="I40" t="s">
        <v>742</v>
      </c>
      <c r="J40" t="str">
        <f t="shared" si="3"/>
        <v>黒手袋;時折手袋をはめた手と制御のうち</v>
      </c>
    </row>
    <row r="41" spans="1:10" x14ac:dyDescent="0.2">
      <c r="A41">
        <v>40</v>
      </c>
      <c r="B41" s="24" t="s">
        <v>209</v>
      </c>
      <c r="C41" t="s">
        <v>339</v>
      </c>
      <c r="D41" s="21" t="s">
        <v>341</v>
      </c>
      <c r="E41" s="21" t="s">
        <v>340</v>
      </c>
      <c r="F41" t="str">
        <f t="shared" si="1"/>
        <v>加特林机枪塔;从1860年代以来一直很拉风</v>
      </c>
      <c r="G41" t="str">
        <f t="shared" si="2"/>
        <v>Gatling tower;Awesome since 1860s</v>
      </c>
      <c r="H41" t="s">
        <v>647</v>
      </c>
      <c r="I41" t="s">
        <v>743</v>
      </c>
      <c r="J41" t="str">
        <f t="shared" si="3"/>
        <v>ガトリングガンタレット;1860年代以来、それは非常に風を引っ張ってきました</v>
      </c>
    </row>
    <row r="42" spans="1:10" x14ac:dyDescent="0.2">
      <c r="A42">
        <v>41</v>
      </c>
      <c r="B42" s="24" t="s">
        <v>595</v>
      </c>
      <c r="C42" t="s">
        <v>597</v>
      </c>
      <c r="D42" s="21" t="s">
        <v>599</v>
      </c>
      <c r="E42" s="21" t="s">
        <v>600</v>
      </c>
      <c r="F42" t="str">
        <f t="shared" si="1"/>
        <v>电弧发射器;不要在水中使用</v>
      </c>
      <c r="G42" t="str">
        <f t="shared" si="2"/>
        <v xml:space="preserve">Arc Emitters;Do not use in water </v>
      </c>
      <c r="H42" t="s">
        <v>648</v>
      </c>
      <c r="I42" t="s">
        <v>744</v>
      </c>
      <c r="J42" t="str">
        <f t="shared" si="3"/>
        <v>アークトランスミッタ;水中では使用しないでください</v>
      </c>
    </row>
    <row r="43" spans="1:10" x14ac:dyDescent="0.2">
      <c r="A43">
        <v>42</v>
      </c>
      <c r="B43" s="24" t="s">
        <v>210</v>
      </c>
      <c r="C43" t="s">
        <v>596</v>
      </c>
      <c r="D43" s="21" t="s">
        <v>342</v>
      </c>
      <c r="E43" s="21" t="s">
        <v>343</v>
      </c>
      <c r="F43" t="str">
        <f t="shared" si="1"/>
        <v>导弹塔;坦克驾驶员最讨厌的东西</v>
      </c>
      <c r="G43" t="str">
        <f t="shared" si="2"/>
        <v xml:space="preserve">Missile tower ;Tank driver's most annoying thing </v>
      </c>
      <c r="H43" t="s">
        <v>649</v>
      </c>
      <c r="I43" t="s">
        <v>745</v>
      </c>
      <c r="J43" t="str">
        <f t="shared" si="3"/>
        <v>ミサイルタレット;最も厄介なタンクドライバ</v>
      </c>
    </row>
    <row r="44" spans="1:10" x14ac:dyDescent="0.2">
      <c r="A44">
        <v>43</v>
      </c>
      <c r="B44" s="24" t="s">
        <v>211</v>
      </c>
      <c r="C44" t="s">
        <v>344</v>
      </c>
      <c r="D44" s="21" t="s">
        <v>348</v>
      </c>
      <c r="E44" s="21" t="s">
        <v>349</v>
      </c>
      <c r="F44" t="str">
        <f t="shared" si="1"/>
        <v>激光武器;天敌是雾霾</v>
      </c>
      <c r="G44" t="str">
        <f t="shared" si="2"/>
        <v>Laser weapon ;It's natural enemy is haze .</v>
      </c>
      <c r="H44" t="s">
        <v>650</v>
      </c>
      <c r="I44" t="s">
        <v>746</v>
      </c>
      <c r="J44" t="str">
        <f t="shared" si="3"/>
        <v>レーザー兵器;天敵は曇り</v>
      </c>
    </row>
    <row r="45" spans="1:10" x14ac:dyDescent="0.2">
      <c r="A45">
        <v>44</v>
      </c>
      <c r="B45" s="24" t="s">
        <v>216</v>
      </c>
      <c r="C45" t="s">
        <v>345</v>
      </c>
      <c r="D45" s="21" t="s">
        <v>346</v>
      </c>
      <c r="E45" s="21" t="s">
        <v>347</v>
      </c>
      <c r="F45" t="str">
        <f t="shared" si="1"/>
        <v>电磁炮;一种动能武器，不需要安装爆炸物</v>
      </c>
      <c r="G45" t="str">
        <f t="shared" si="2"/>
        <v>Railgun;A kinetic weapon that does not require explosives</v>
      </c>
      <c r="H45" t="s">
        <v>651</v>
      </c>
      <c r="I45" t="s">
        <v>747</v>
      </c>
      <c r="J45" t="str">
        <f t="shared" si="3"/>
        <v>ガンズ;運動エネルギー兵器の一種、爆発物をインストールする必要はありません</v>
      </c>
    </row>
    <row r="46" spans="1:10" ht="32" x14ac:dyDescent="0.2">
      <c r="A46">
        <v>45</v>
      </c>
      <c r="B46" s="24" t="s">
        <v>217</v>
      </c>
      <c r="C46" t="s">
        <v>350</v>
      </c>
      <c r="D46" s="21" t="s">
        <v>352</v>
      </c>
      <c r="E46" s="21" t="s">
        <v>351</v>
      </c>
      <c r="F46" t="str">
        <f t="shared" si="1"/>
        <v xml:space="preserve">粒子光矛; 这种重型能量武器发射聚焦粒子束，造成巨大的伤害。 </v>
      </c>
      <c r="G46" t="str">
        <f t="shared" si="2"/>
        <v xml:space="preserve">Particle Lances;These heavy energy weapons fire focused particle beams that cause massive damage. </v>
      </c>
      <c r="H46" t="s">
        <v>652</v>
      </c>
      <c r="I46" t="s">
        <v>748</v>
      </c>
      <c r="J46" t="str">
        <f t="shared" si="3"/>
        <v>光の粒子の槍; エネルギーを発射するような重い武器は大きな害を引き起こし、集束イオンビーム。</v>
      </c>
    </row>
    <row r="47" spans="1:10" x14ac:dyDescent="0.2">
      <c r="A47">
        <v>46</v>
      </c>
      <c r="B47" s="24" t="s">
        <v>218</v>
      </c>
      <c r="C47" t="s">
        <v>353</v>
      </c>
      <c r="D47" s="21" t="s">
        <v>357</v>
      </c>
      <c r="E47" s="21" t="s">
        <v>358</v>
      </c>
      <c r="F47" t="str">
        <f t="shared" si="1"/>
        <v>太空鱼雷;只是一种更大更慢的导弹</v>
      </c>
      <c r="G47" t="str">
        <f t="shared" si="2"/>
        <v xml:space="preserve">Space Torpedoes; It's just a bigger and slower missile. </v>
      </c>
      <c r="H47" t="s">
        <v>653</v>
      </c>
      <c r="I47" t="s">
        <v>749</v>
      </c>
      <c r="J47" t="str">
        <f t="shared" si="3"/>
        <v>宇宙魚雷;ただ、大きな遅いミサイル</v>
      </c>
    </row>
    <row r="48" spans="1:10" x14ac:dyDescent="0.2">
      <c r="A48">
        <v>47</v>
      </c>
      <c r="B48" s="24" t="s">
        <v>226</v>
      </c>
      <c r="C48" t="s">
        <v>354</v>
      </c>
      <c r="D48" s="21" t="s">
        <v>355</v>
      </c>
      <c r="E48" s="21" t="s">
        <v>356</v>
      </c>
      <c r="F48" t="str">
        <f t="shared" si="1"/>
        <v>无人攻击机;也可以帮你取快递</v>
      </c>
      <c r="G48" t="str">
        <f t="shared" si="2"/>
        <v xml:space="preserve">UCAV; Can also help you take delivery </v>
      </c>
      <c r="H48" t="s">
        <v>354</v>
      </c>
      <c r="I48" t="s">
        <v>750</v>
      </c>
      <c r="J48" t="str">
        <f t="shared" si="3"/>
        <v>UCAV;また、あなたが宅配便を得るのを助けることができます</v>
      </c>
    </row>
    <row r="49" spans="1:10" ht="32" x14ac:dyDescent="0.2">
      <c r="A49">
        <v>48</v>
      </c>
      <c r="B49" t="s">
        <v>360</v>
      </c>
      <c r="C49" t="s">
        <v>361</v>
      </c>
      <c r="D49" s="21" t="s">
        <v>359</v>
      </c>
      <c r="E49" s="21" t="s">
        <v>362</v>
      </c>
      <c r="F49" t="str">
        <f t="shared" si="1"/>
        <v>太空扳手;2014年11月，国际空间站的宇航员们利用3D打印技术，制造出第一把“太空工具”——扳手</v>
      </c>
      <c r="G49" t="str">
        <f t="shared" si="2"/>
        <v>Space Wrench;In November 2014, astronauts aboard the international space station used 3D printing technology to create the first "space tool" -- a wrench.</v>
      </c>
      <c r="H49" t="s">
        <v>654</v>
      </c>
      <c r="I49" t="s">
        <v>751</v>
      </c>
      <c r="J49" t="str">
        <f t="shared" si="3"/>
        <v>宇宙レンチ;2014年11月、国際宇宙ステーションの宇宙飛行士は、最初の「スペースツール」を作成するために、3D印刷技術を使用 - レンチ</v>
      </c>
    </row>
    <row r="50" spans="1:10" x14ac:dyDescent="0.2">
      <c r="A50">
        <v>49</v>
      </c>
      <c r="B50" t="s">
        <v>212</v>
      </c>
      <c r="C50" t="s">
        <v>363</v>
      </c>
      <c r="D50" s="21" t="s">
        <v>364</v>
      </c>
      <c r="E50" s="21" t="s">
        <v>365</v>
      </c>
      <c r="F50" t="str">
        <f t="shared" si="1"/>
        <v>电焊枪;紧急情况下可当做武器</v>
      </c>
      <c r="G50" t="str">
        <f t="shared" si="2"/>
        <v>Welding gun ;It can be used as a weapon in case of emergency</v>
      </c>
      <c r="H50" t="s">
        <v>655</v>
      </c>
      <c r="I50" t="s">
        <v>752</v>
      </c>
      <c r="J50" t="str">
        <f t="shared" si="3"/>
        <v>懐中電灯;武器として緊急の場合</v>
      </c>
    </row>
    <row r="51" spans="1:10" x14ac:dyDescent="0.2">
      <c r="A51">
        <v>50</v>
      </c>
      <c r="B51" t="s">
        <v>223</v>
      </c>
      <c r="C51" t="s">
        <v>366</v>
      </c>
      <c r="F51" t="str">
        <f t="shared" si="1"/>
        <v>灭火器;</v>
      </c>
      <c r="G51" t="str">
        <f t="shared" si="2"/>
        <v>Extinguisher;</v>
      </c>
      <c r="H51" t="s">
        <v>656</v>
      </c>
      <c r="J51" t="str">
        <f t="shared" si="3"/>
        <v>消火器;</v>
      </c>
    </row>
    <row r="52" spans="1:10" x14ac:dyDescent="0.2">
      <c r="A52">
        <v>51</v>
      </c>
      <c r="B52" t="s">
        <v>224</v>
      </c>
      <c r="C52" t="s">
        <v>367</v>
      </c>
      <c r="F52" t="str">
        <f t="shared" si="1"/>
        <v>万能胶;</v>
      </c>
      <c r="G52" t="str">
        <f t="shared" si="2"/>
        <v>All-purpose adhesive;</v>
      </c>
      <c r="H52" t="s">
        <v>657</v>
      </c>
      <c r="J52" t="str">
        <f t="shared" si="3"/>
        <v>万能接着剤;</v>
      </c>
    </row>
    <row r="53" spans="1:10" x14ac:dyDescent="0.2">
      <c r="A53">
        <v>52</v>
      </c>
      <c r="B53" t="s">
        <v>225</v>
      </c>
      <c r="C53" t="s">
        <v>368</v>
      </c>
      <c r="F53" t="str">
        <f t="shared" si="1"/>
        <v>手电筒;</v>
      </c>
      <c r="G53" t="str">
        <f t="shared" si="2"/>
        <v>Flashlight;</v>
      </c>
      <c r="H53" t="s">
        <v>655</v>
      </c>
      <c r="J53" t="str">
        <f t="shared" si="3"/>
        <v>懐中電灯;</v>
      </c>
    </row>
    <row r="54" spans="1:10" x14ac:dyDescent="0.2">
      <c r="A54">
        <v>53</v>
      </c>
      <c r="B54" t="s">
        <v>213</v>
      </c>
      <c r="C54" t="s">
        <v>369</v>
      </c>
      <c r="F54" t="str">
        <f t="shared" si="1"/>
        <v>天线;</v>
      </c>
      <c r="G54" t="str">
        <f t="shared" si="2"/>
        <v>Antenna;</v>
      </c>
      <c r="H54" t="s">
        <v>658</v>
      </c>
      <c r="J54" t="str">
        <f t="shared" si="3"/>
        <v>アンテナ;</v>
      </c>
    </row>
    <row r="55" spans="1:10" x14ac:dyDescent="0.2">
      <c r="A55">
        <v>54</v>
      </c>
      <c r="B55" t="s">
        <v>373</v>
      </c>
      <c r="C55" t="s">
        <v>372</v>
      </c>
      <c r="D55" s="21" t="s">
        <v>374</v>
      </c>
      <c r="E55" s="21" t="s">
        <v>375</v>
      </c>
      <c r="F55" t="str">
        <f t="shared" si="1"/>
        <v>行星定位器;定位合适的行星，以便登录补充资源</v>
      </c>
      <c r="G55" t="str">
        <f t="shared" si="2"/>
        <v>Planetery Sensor;Locate suitable planet in order to get additional resources</v>
      </c>
      <c r="H55" t="s">
        <v>659</v>
      </c>
      <c r="I55" t="s">
        <v>753</v>
      </c>
      <c r="J55" t="str">
        <f t="shared" si="3"/>
        <v>惑星ロケータ;追加のリソースをログに記録するために適した惑星を見つけます</v>
      </c>
    </row>
    <row r="56" spans="1:10" x14ac:dyDescent="0.2">
      <c r="A56">
        <v>55</v>
      </c>
      <c r="B56" t="s">
        <v>221</v>
      </c>
      <c r="C56" t="s">
        <v>376</v>
      </c>
      <c r="D56" s="21" t="s">
        <v>377</v>
      </c>
      <c r="E56" s="21" t="s">
        <v>378</v>
      </c>
      <c r="F56" t="str">
        <f t="shared" si="1"/>
        <v>银河数据库;数据库中关于地球的描述为：基本无害</v>
      </c>
      <c r="G56" t="str">
        <f t="shared" si="2"/>
        <v>Galaxy database;The description of the earth in the database : Mostly Harmless</v>
      </c>
      <c r="H56" t="s">
        <v>660</v>
      </c>
      <c r="I56" t="s">
        <v>754</v>
      </c>
      <c r="J56" t="str">
        <f t="shared" si="3"/>
        <v>ギャラクシーデータベース;基本的な音：地球上のデータベースは、以下のように記述されています</v>
      </c>
    </row>
    <row r="57" spans="1:10" ht="32" x14ac:dyDescent="0.2">
      <c r="A57">
        <v>56</v>
      </c>
      <c r="B57" t="s">
        <v>222</v>
      </c>
      <c r="C57" t="s">
        <v>379</v>
      </c>
      <c r="D57" s="21" t="s">
        <v>380</v>
      </c>
      <c r="E57" s="21" t="s">
        <v>381</v>
      </c>
      <c r="F57" t="str">
        <f t="shared" si="1"/>
        <v>自动导航系统;在你进入冷冻睡眠仓之前最好祈祷一下这个系统不会出错</v>
      </c>
      <c r="G57" t="str">
        <f t="shared" si="2"/>
        <v>Automatic navigation system ;Before get into the cryosleep chamber, you'd better pray for this system won't go wrong</v>
      </c>
      <c r="H57" t="s">
        <v>661</v>
      </c>
      <c r="I57" t="s">
        <v>755</v>
      </c>
      <c r="J57" t="str">
        <f t="shared" si="3"/>
        <v>自動ナビゲーションシステム;あなたはこのシステムについてより良い祈りをスリープ状態に冷凍室​​に入る前に間違って行くことができません</v>
      </c>
    </row>
    <row r="58" spans="1:10" x14ac:dyDescent="0.2">
      <c r="A58">
        <v>57</v>
      </c>
      <c r="B58" t="s">
        <v>214</v>
      </c>
      <c r="C58" t="s">
        <v>382</v>
      </c>
      <c r="D58" s="21" t="s">
        <v>384</v>
      </c>
      <c r="E58" s="21" t="s">
        <v>385</v>
      </c>
      <c r="F58" t="str">
        <f t="shared" si="1"/>
        <v>医疗仓;请勿放入死人</v>
      </c>
      <c r="G58" t="str">
        <f t="shared" si="2"/>
        <v xml:space="preserve">Medical chamber;Please do not put in the dead </v>
      </c>
      <c r="H58" t="s">
        <v>662</v>
      </c>
      <c r="I58" t="s">
        <v>756</v>
      </c>
      <c r="J58" t="str">
        <f t="shared" si="3"/>
        <v>医療倉庫;死者を入れないでください</v>
      </c>
    </row>
    <row r="59" spans="1:10" x14ac:dyDescent="0.2">
      <c r="A59">
        <v>58</v>
      </c>
      <c r="B59" t="s">
        <v>387</v>
      </c>
      <c r="C59" t="s">
        <v>386</v>
      </c>
      <c r="D59" s="21" t="s">
        <v>388</v>
      </c>
      <c r="E59" s="21" t="s">
        <v>389</v>
      </c>
      <c r="F59" t="str">
        <f t="shared" si="1"/>
        <v>水循环系统;喝水前没必要想太多</v>
      </c>
      <c r="G59" t="str">
        <f t="shared" si="2"/>
        <v>Water Recycling Systems;No need to think too much before you drink</v>
      </c>
      <c r="H59" t="s">
        <v>663</v>
      </c>
      <c r="I59" t="s">
        <v>757</v>
      </c>
      <c r="J59" t="str">
        <f t="shared" si="3"/>
        <v>水系;前に飲むことをあまりにも多くを考える必要はありませんいいえ</v>
      </c>
    </row>
    <row r="60" spans="1:10" x14ac:dyDescent="0.2">
      <c r="A60">
        <v>59</v>
      </c>
      <c r="B60" t="s">
        <v>391</v>
      </c>
      <c r="C60" t="s">
        <v>383</v>
      </c>
      <c r="D60" s="21" t="s">
        <v>390</v>
      </c>
      <c r="E60" s="21" t="s">
        <v>392</v>
      </c>
      <c r="F60" t="str">
        <f t="shared" si="1"/>
        <v>冷冻休眠仓;下个世纪见！</v>
      </c>
      <c r="G60" t="str">
        <f t="shared" si="2"/>
        <v>Cryosleep chamber;See you next century！</v>
      </c>
      <c r="H60" t="s">
        <v>664</v>
      </c>
      <c r="I60" t="s">
        <v>758</v>
      </c>
      <c r="J60" t="str">
        <f t="shared" si="3"/>
        <v>スリープ冷凍倉庫;次の世紀を参照してください！</v>
      </c>
    </row>
    <row r="61" spans="1:10" ht="32" x14ac:dyDescent="0.2">
      <c r="A61">
        <v>60</v>
      </c>
      <c r="B61" t="s">
        <v>394</v>
      </c>
      <c r="C61" t="s">
        <v>393</v>
      </c>
      <c r="D61" s="21" t="s">
        <v>395</v>
      </c>
      <c r="E61" s="21" t="s">
        <v>396</v>
      </c>
      <c r="F61" t="str">
        <f t="shared" si="1"/>
        <v>金刚经;凡所有相，皆是虚妄。若见诸相非相，则见如来</v>
      </c>
      <c r="G61" t="str">
        <f t="shared" si="2"/>
        <v>Diamond Sutra;All with marks is empty and false. If you can see all marks as no marks, then you see the Tathagata</v>
      </c>
      <c r="H61" t="s">
        <v>665</v>
      </c>
      <c r="I61" t="s">
        <v>759</v>
      </c>
      <c r="J61" t="str">
        <f t="shared" si="3"/>
        <v>金剛般若経;すべてのフェーズはすべて偽である場合。非相対で見られる場合は、如来を見ます</v>
      </c>
    </row>
    <row r="62" spans="1:10" x14ac:dyDescent="0.2">
      <c r="A62">
        <v>61</v>
      </c>
      <c r="B62" t="s">
        <v>220</v>
      </c>
      <c r="C62" t="s">
        <v>397</v>
      </c>
      <c r="D62" s="21" t="s">
        <v>398</v>
      </c>
      <c r="E62" s="21" t="s">
        <v>399</v>
      </c>
      <c r="F62" t="str">
        <f t="shared" si="1"/>
        <v>聚变反应堆;一个迷你太阳</v>
      </c>
      <c r="G62" t="str">
        <f t="shared" si="2"/>
        <v>Fusion reactor;A mini sun</v>
      </c>
      <c r="H62" t="s">
        <v>666</v>
      </c>
      <c r="I62" t="s">
        <v>760</v>
      </c>
      <c r="J62" t="str">
        <f t="shared" si="3"/>
        <v>核融合炉;ミニ日</v>
      </c>
    </row>
    <row r="63" spans="1:10" x14ac:dyDescent="0.2">
      <c r="A63">
        <v>62</v>
      </c>
      <c r="B63" t="s">
        <v>400</v>
      </c>
      <c r="C63" t="s">
        <v>401</v>
      </c>
      <c r="D63" s="21" t="s">
        <v>402</v>
      </c>
      <c r="E63" s="21" t="s">
        <v>403</v>
      </c>
      <c r="F63" t="str">
        <f t="shared" si="1"/>
        <v>核电池;没有辐射！</v>
      </c>
      <c r="G63" t="str">
        <f t="shared" si="2"/>
        <v>Nuclear battery;No radiation!</v>
      </c>
      <c r="H63" t="s">
        <v>667</v>
      </c>
      <c r="I63" t="s">
        <v>761</v>
      </c>
      <c r="J63" t="str">
        <f t="shared" si="3"/>
        <v>原子力電池;いいえ放射線ません！</v>
      </c>
    </row>
    <row r="64" spans="1:10" x14ac:dyDescent="0.2">
      <c r="A64">
        <v>63</v>
      </c>
      <c r="B64" t="s">
        <v>437</v>
      </c>
      <c r="C64" t="s">
        <v>451</v>
      </c>
      <c r="D64" s="21" t="s">
        <v>438</v>
      </c>
      <c r="E64" s="21" t="s">
        <v>439</v>
      </c>
      <c r="F64" t="str">
        <f t="shared" si="1"/>
        <v>撬棍;物理学圣剑！</v>
      </c>
      <c r="G64" t="str">
        <f t="shared" si="2"/>
        <v>Crowbar;Physics holy sword!</v>
      </c>
      <c r="H64" t="s">
        <v>668</v>
      </c>
      <c r="I64" t="s">
        <v>762</v>
      </c>
      <c r="J64" t="str">
        <f t="shared" si="3"/>
        <v>クローバー;物理学の剣！</v>
      </c>
    </row>
    <row r="65" spans="1:10" x14ac:dyDescent="0.2">
      <c r="A65">
        <v>64</v>
      </c>
      <c r="B65" t="s">
        <v>483</v>
      </c>
      <c r="C65" t="s">
        <v>484</v>
      </c>
      <c r="D65" s="21" t="s">
        <v>514</v>
      </c>
      <c r="E65" s="21" t="s">
        <v>515</v>
      </c>
      <c r="F65" t="str">
        <f t="shared" si="1"/>
        <v>生命探测器;找到的生物可能和你做朋友也可能吃掉你</v>
      </c>
      <c r="G65" t="str">
        <f t="shared" si="2"/>
        <v>Life detector ;The creature you found may be your friend or eat you up</v>
      </c>
      <c r="H65" t="s">
        <v>669</v>
      </c>
      <c r="I65" t="s">
        <v>763</v>
      </c>
      <c r="J65" t="str">
        <f t="shared" si="3"/>
        <v>ライフ検出器;生物学的およびあなたが見つけることができる友達があなたを食べるかもしれません</v>
      </c>
    </row>
    <row r="66" spans="1:10" x14ac:dyDescent="0.2">
      <c r="A66">
        <v>65</v>
      </c>
      <c r="B66" t="s">
        <v>196</v>
      </c>
      <c r="C66" t="s">
        <v>404</v>
      </c>
      <c r="D66" s="21" t="s">
        <v>429</v>
      </c>
      <c r="E66" s="21" t="s">
        <v>430</v>
      </c>
      <c r="F66" t="str">
        <f t="shared" si="1"/>
        <v>太阳能电池板;向日葵在很久之前就发明了这项技术</v>
      </c>
      <c r="G66" t="str">
        <f t="shared" si="2"/>
        <v xml:space="preserve">Solar panel;Sunflower invented the technology long ago. </v>
      </c>
      <c r="H66" t="s">
        <v>670</v>
      </c>
      <c r="I66" t="s">
        <v>764</v>
      </c>
      <c r="J66" t="str">
        <f t="shared" ref="J66:J97" si="4">H66&amp;";"&amp;I66</f>
        <v>ソーラーパネル;ひまわりはずっと前にこの技術を発明しました</v>
      </c>
    </row>
    <row r="67" spans="1:10" x14ac:dyDescent="0.2">
      <c r="A67">
        <v>66</v>
      </c>
      <c r="B67" t="s">
        <v>227</v>
      </c>
      <c r="C67" t="s">
        <v>434</v>
      </c>
      <c r="D67" s="21" t="s">
        <v>431</v>
      </c>
      <c r="E67" s="21" t="s">
        <v>432</v>
      </c>
      <c r="F67" t="str">
        <f t="shared" ref="F67:G101" si="5">B67&amp;";"&amp;D67</f>
        <v>氢氦收集器;给聚变反应提供能源</v>
      </c>
      <c r="G67" t="str">
        <f t="shared" si="5"/>
        <v xml:space="preserve">Hydrogen helium collector ;To provide energy for the fusion reaction </v>
      </c>
      <c r="H67" t="s">
        <v>671</v>
      </c>
      <c r="I67" t="s">
        <v>765</v>
      </c>
      <c r="J67" t="str">
        <f t="shared" si="4"/>
        <v>水素ヘリウムコレクタ;エネルギー融合反応を提供するために、</v>
      </c>
    </row>
    <row r="68" spans="1:10" x14ac:dyDescent="0.2">
      <c r="A68">
        <v>67</v>
      </c>
      <c r="B68" t="s">
        <v>228</v>
      </c>
      <c r="C68" t="s">
        <v>433</v>
      </c>
      <c r="D68" s="21" t="s">
        <v>435</v>
      </c>
      <c r="E68" s="21" t="s">
        <v>436</v>
      </c>
      <c r="F68" t="str">
        <f t="shared" si="5"/>
        <v>金属提取装置;从太空垃圾和星球采集金属资源</v>
      </c>
      <c r="G68" t="str">
        <f t="shared" si="5"/>
        <v>Metal extracting device ;Extracting metal resources from space junk and planet</v>
      </c>
      <c r="H68" t="s">
        <v>672</v>
      </c>
      <c r="I68" t="s">
        <v>766</v>
      </c>
      <c r="J68" t="str">
        <f t="shared" si="4"/>
        <v>金属抽出手段;宇宙ゴミから金属資源や惑星を収集</v>
      </c>
    </row>
    <row r="69" spans="1:10" x14ac:dyDescent="0.2">
      <c r="A69">
        <v>68</v>
      </c>
      <c r="B69" t="s">
        <v>219</v>
      </c>
      <c r="C69" t="s">
        <v>440</v>
      </c>
      <c r="D69" s="21" t="s">
        <v>446</v>
      </c>
      <c r="E69" s="21" t="s">
        <v>447</v>
      </c>
      <c r="F69" t="str">
        <f t="shared" si="5"/>
        <v>耐性钢装甲;比钢装甲更硬</v>
      </c>
      <c r="G69" t="str">
        <f t="shared" si="5"/>
        <v>Durasteel armor;Harder than steel armor</v>
      </c>
      <c r="H69" t="s">
        <v>673</v>
      </c>
      <c r="I69" t="s">
        <v>767</v>
      </c>
      <c r="J69" t="str">
        <f t="shared" si="4"/>
        <v>性鋼の鎧;鋼の鎧よりも硬いです</v>
      </c>
    </row>
    <row r="70" spans="1:10" x14ac:dyDescent="0.2">
      <c r="A70">
        <v>69</v>
      </c>
      <c r="B70" t="s">
        <v>441</v>
      </c>
      <c r="C70" t="s">
        <v>442</v>
      </c>
      <c r="D70" s="21" t="s">
        <v>452</v>
      </c>
      <c r="E70" s="21" t="s">
        <v>453</v>
      </c>
      <c r="F70" t="str">
        <f t="shared" si="5"/>
        <v>能量护盾;缺点是停电的时候毫无用处</v>
      </c>
      <c r="G70" t="str">
        <f t="shared" si="5"/>
        <v xml:space="preserve">Energy Shield;The disadvantage is that there is no use when power outages </v>
      </c>
      <c r="H70" t="s">
        <v>674</v>
      </c>
      <c r="I70" t="s">
        <v>768</v>
      </c>
      <c r="J70" t="str">
        <f t="shared" si="4"/>
        <v>エネルギーシールド;欠点は、電源が役に立たないときということです</v>
      </c>
    </row>
    <row r="71" spans="1:10" x14ac:dyDescent="0.2">
      <c r="A71">
        <v>70</v>
      </c>
      <c r="B71" t="s">
        <v>215</v>
      </c>
      <c r="C71" t="s">
        <v>443</v>
      </c>
      <c r="D71" s="21" t="s">
        <v>450</v>
      </c>
      <c r="E71" s="21" t="s">
        <v>454</v>
      </c>
      <c r="F71" t="str">
        <f t="shared" si="5"/>
        <v>纳米自动修复材料;总有一天它们将征服世界</v>
      </c>
      <c r="G71" t="str">
        <f t="shared" si="5"/>
        <v>Nano automatic repairing material ;One day they will conquer the world</v>
      </c>
      <c r="H71" t="s">
        <v>675</v>
      </c>
      <c r="I71" t="s">
        <v>769</v>
      </c>
      <c r="J71" t="str">
        <f t="shared" si="4"/>
        <v>ナノ自動車補修材;ある日、彼らは世界を征服します</v>
      </c>
    </row>
    <row r="72" spans="1:10" x14ac:dyDescent="0.2">
      <c r="A72">
        <v>71</v>
      </c>
      <c r="B72" t="s">
        <v>445</v>
      </c>
      <c r="C72" t="s">
        <v>444</v>
      </c>
      <c r="D72" s="21" t="s">
        <v>449</v>
      </c>
      <c r="E72" s="21" t="s">
        <v>448</v>
      </c>
      <c r="F72" t="str">
        <f t="shared" si="5"/>
        <v>纳米材料装甲;当纳米矛碰到纳米盾，谁能赢</v>
      </c>
      <c r="G72" t="str">
        <f t="shared" si="5"/>
        <v xml:space="preserve">Nanocomposite amor;When nano spear encounter nano shield, who can win </v>
      </c>
      <c r="H72" t="s">
        <v>676</v>
      </c>
      <c r="I72" t="s">
        <v>770</v>
      </c>
      <c r="J72" t="str">
        <f t="shared" si="4"/>
        <v>ナノ材料の鎧;ナノナノウォン槍シールドを、会ったとき</v>
      </c>
    </row>
    <row r="73" spans="1:10" x14ac:dyDescent="0.2">
      <c r="A73">
        <v>72</v>
      </c>
      <c r="B73" t="s">
        <v>184</v>
      </c>
      <c r="C73" t="s">
        <v>455</v>
      </c>
      <c r="D73" s="21" t="s">
        <v>456</v>
      </c>
      <c r="E73" s="21" t="s">
        <v>456</v>
      </c>
      <c r="F73" t="str">
        <f t="shared" si="5"/>
        <v>磁带(awesome Mix vol.1);Awesome Mix vol.1</v>
      </c>
      <c r="G73" t="str">
        <f t="shared" si="5"/>
        <v>Cassette;Awesome Mix vol.1</v>
      </c>
      <c r="H73" t="s">
        <v>677</v>
      </c>
      <c r="I73" t="s">
        <v>771</v>
      </c>
      <c r="J73" t="str">
        <f t="shared" si="4"/>
        <v>テープ（素晴らしいミックスVOL.1）;素晴らしいミックスVOL.1</v>
      </c>
    </row>
    <row r="74" spans="1:10" x14ac:dyDescent="0.2">
      <c r="A74">
        <v>73</v>
      </c>
      <c r="B74" t="s">
        <v>185</v>
      </c>
      <c r="C74" t="s">
        <v>185</v>
      </c>
      <c r="D74" s="21" t="s">
        <v>457</v>
      </c>
      <c r="E74" t="s">
        <v>458</v>
      </c>
      <c r="F74" t="str">
        <f t="shared" si="5"/>
        <v>SNOY Walkman TPS-L2;全宇宙仅剩三台</v>
      </c>
      <c r="G74" t="str">
        <f t="shared" si="5"/>
        <v>SNOY Walkman TPS-L2;Only three left in the whole universe</v>
      </c>
      <c r="H74" t="s">
        <v>678</v>
      </c>
      <c r="I74" t="s">
        <v>772</v>
      </c>
      <c r="J74" t="str">
        <f t="shared" si="4"/>
        <v>SNOYウォークマンTPS-L2;3残りの宇宙全体</v>
      </c>
    </row>
    <row r="75" spans="1:10" x14ac:dyDescent="0.2">
      <c r="A75">
        <v>74</v>
      </c>
      <c r="B75" t="s">
        <v>371</v>
      </c>
      <c r="C75" t="s">
        <v>370</v>
      </c>
      <c r="D75" s="21" t="s">
        <v>459</v>
      </c>
      <c r="E75" s="21" t="s">
        <v>460</v>
      </c>
      <c r="F75" t="str">
        <f t="shared" si="5"/>
        <v>VR游戏机;你可以在飞船里玩“地球生活模拟”</v>
      </c>
      <c r="G75" t="str">
        <f t="shared" si="5"/>
        <v xml:space="preserve">VR Playstation;You can play "life on earth" in the spaceship </v>
      </c>
      <c r="H75" t="s">
        <v>679</v>
      </c>
      <c r="I75" t="s">
        <v>773</v>
      </c>
      <c r="J75" t="str">
        <f t="shared" si="4"/>
        <v>VRゲーム;あなたは宇宙船の「地球シミュレーションでの生活」をプレイすることができます</v>
      </c>
    </row>
    <row r="76" spans="1:10" ht="32" x14ac:dyDescent="0.2">
      <c r="A76">
        <v>75</v>
      </c>
      <c r="B76" t="s">
        <v>234</v>
      </c>
      <c r="C76" t="s">
        <v>461</v>
      </c>
      <c r="D76" s="21" t="s">
        <v>516</v>
      </c>
      <c r="E76" s="21" t="s">
        <v>517</v>
      </c>
      <c r="F76" t="str">
        <f t="shared" si="5"/>
        <v>激萌机械姬;如果你创造了一个有意识的机器，那将不再是人类的历史，而是上帝的历史</v>
      </c>
      <c r="G76" t="str">
        <f t="shared" si="5"/>
        <v>Ex Machina;If you've created a conscious machine, it's not the history of man. It's the history of gods</v>
      </c>
      <c r="H76" t="s">
        <v>680</v>
      </c>
      <c r="I76" t="s">
        <v>774</v>
      </c>
      <c r="J76" t="str">
        <f t="shared" si="4"/>
        <v>機械的衝撃孟智;あなたは意識的なマシンを作成する場合、それはもはや人間の歴史が、神の歴史ないであろう</v>
      </c>
    </row>
    <row r="77" spans="1:10" x14ac:dyDescent="0.2">
      <c r="A77">
        <v>76</v>
      </c>
      <c r="B77" t="s">
        <v>235</v>
      </c>
      <c r="C77" t="s">
        <v>462</v>
      </c>
      <c r="D77" t="s">
        <v>606</v>
      </c>
      <c r="E77" t="s">
        <v>606</v>
      </c>
      <c r="F77" t="str">
        <f t="shared" si="5"/>
        <v>树人种子;“i am root"</v>
      </c>
      <c r="G77" t="str">
        <f t="shared" si="5"/>
        <v>Baby Groot seed ;“i am root"</v>
      </c>
      <c r="H77" t="s">
        <v>681</v>
      </c>
      <c r="I77" t="s">
        <v>775</v>
      </c>
      <c r="J77" t="str">
        <f t="shared" si="4"/>
        <v>Shuren種子;「私はル​​ートです」</v>
      </c>
    </row>
    <row r="78" spans="1:10" x14ac:dyDescent="0.2">
      <c r="A78">
        <v>77</v>
      </c>
      <c r="B78" t="s">
        <v>236</v>
      </c>
      <c r="C78" t="s">
        <v>463</v>
      </c>
      <c r="D78" s="21" t="s">
        <v>465</v>
      </c>
      <c r="E78" s="21" t="s">
        <v>464</v>
      </c>
      <c r="F78" t="str">
        <f t="shared" si="5"/>
        <v>迷你健身仓;预防太空中的骨质疏松</v>
      </c>
      <c r="G78" t="str">
        <f t="shared" si="5"/>
        <v xml:space="preserve">Mini gym ;Prevention of osteoporosis in space </v>
      </c>
      <c r="H78" t="s">
        <v>682</v>
      </c>
      <c r="I78" t="s">
        <v>776</v>
      </c>
      <c r="J78" t="str">
        <f t="shared" si="4"/>
        <v>ミニフィットネス倉庫;空間における骨粗しょう症の予防</v>
      </c>
    </row>
    <row r="79" spans="1:10" ht="32" x14ac:dyDescent="0.2">
      <c r="A79">
        <v>78</v>
      </c>
      <c r="B79" t="s">
        <v>237</v>
      </c>
      <c r="C79" t="s">
        <v>466</v>
      </c>
      <c r="D79" s="21" t="s">
        <v>467</v>
      </c>
      <c r="E79" s="21" t="s">
        <v>468</v>
      </c>
      <c r="F79" t="str">
        <f t="shared" si="5"/>
        <v>互动小说;“坠毁点好像比山峰离我更近些。你觉得我应该怎么做？”</v>
      </c>
      <c r="G79" t="str">
        <f t="shared" si="5"/>
        <v>Interactive fiction;"It seems that the crash site is more close to me than the mountain. What do you think I should do?"</v>
      </c>
      <c r="H79" t="s">
        <v>683</v>
      </c>
      <c r="I79" t="s">
        <v>777</v>
      </c>
      <c r="J79" t="str">
        <f t="shared" si="4"/>
        <v>インタラクティブフィクション;「クラッシュサイトのピークがいくつかより私に近いようです。どうやって私がすべきだと思いますか？」</v>
      </c>
    </row>
    <row r="80" spans="1:10" x14ac:dyDescent="0.2">
      <c r="A80">
        <v>79</v>
      </c>
      <c r="B80" s="19" t="s">
        <v>481</v>
      </c>
      <c r="C80" t="s">
        <v>482</v>
      </c>
      <c r="D80" s="21" t="s">
        <v>493</v>
      </c>
      <c r="E80" t="s">
        <v>518</v>
      </c>
      <c r="F80" t="str">
        <f t="shared" si="5"/>
        <v>DNA重组机;注意事项与量子传送器相同</v>
      </c>
      <c r="G80" t="str">
        <f t="shared" si="5"/>
        <v>DNA recombination machine;Matters needing attention: same as Transporter</v>
      </c>
      <c r="H80" t="s">
        <v>684</v>
      </c>
      <c r="I80" t="s">
        <v>778</v>
      </c>
      <c r="J80" t="str">
        <f t="shared" si="4"/>
        <v>組換えDNA機;同じ量子コンベアと注意事項</v>
      </c>
    </row>
    <row r="81" spans="1:10" x14ac:dyDescent="0.2">
      <c r="A81">
        <v>80</v>
      </c>
      <c r="B81" s="19" t="s">
        <v>238</v>
      </c>
      <c r="C81" t="s">
        <v>485</v>
      </c>
      <c r="D81" s="21" t="s">
        <v>494</v>
      </c>
      <c r="E81" s="21" t="s">
        <v>519</v>
      </c>
      <c r="F81" t="str">
        <f t="shared" si="5"/>
        <v>快速回复胶;不能去除皱纹</v>
      </c>
      <c r="G81" t="str">
        <f t="shared" si="5"/>
        <v>Quick recovery glue ;Can not remove wrinkles</v>
      </c>
      <c r="H81" t="s">
        <v>685</v>
      </c>
      <c r="I81" t="s">
        <v>779</v>
      </c>
      <c r="J81" t="str">
        <f t="shared" si="4"/>
        <v>クイック返信ガム;あなたはしわを削除することはできません</v>
      </c>
    </row>
    <row r="82" spans="1:10" x14ac:dyDescent="0.2">
      <c r="A82">
        <v>81</v>
      </c>
      <c r="B82" s="19" t="s">
        <v>478</v>
      </c>
      <c r="C82" t="s">
        <v>486</v>
      </c>
      <c r="D82" s="25" t="s">
        <v>520</v>
      </c>
      <c r="E82" t="s">
        <v>521</v>
      </c>
      <c r="F82" t="str">
        <f t="shared" si="5"/>
        <v>仿生合金战术机甲;更快、更高、更强！</v>
      </c>
      <c r="G82" t="str">
        <f t="shared" si="5"/>
        <v>Bionic tactical armor alloy ;Faster，Higher，Stronger！</v>
      </c>
      <c r="H82" t="s">
        <v>686</v>
      </c>
      <c r="I82" t="s">
        <v>780</v>
      </c>
      <c r="J82" t="str">
        <f t="shared" si="4"/>
        <v>バイオニック合金タクティカルアーマー;より速く、より高い、より強いです！</v>
      </c>
    </row>
    <row r="83" spans="1:10" x14ac:dyDescent="0.2">
      <c r="A83">
        <v>82</v>
      </c>
      <c r="B83" t="s">
        <v>475</v>
      </c>
      <c r="C83" t="s">
        <v>469</v>
      </c>
      <c r="D83" s="21" t="s">
        <v>476</v>
      </c>
      <c r="E83" s="21" t="s">
        <v>477</v>
      </c>
      <c r="F83" t="str">
        <f t="shared" si="5"/>
        <v>微型氧气罐;只有手掌大，可使用一整天</v>
      </c>
      <c r="G83" t="str">
        <f t="shared" si="5"/>
        <v xml:space="preserve">mini Oxygen tank ;Only hand size, can be used throughout the day </v>
      </c>
      <c r="H83" t="s">
        <v>687</v>
      </c>
      <c r="I83" t="s">
        <v>781</v>
      </c>
      <c r="J83" t="str">
        <f t="shared" si="4"/>
        <v>ミニチュア酸素タンク;パーム大、あなたが一日中使用することができます</v>
      </c>
    </row>
    <row r="84" spans="1:10" x14ac:dyDescent="0.2">
      <c r="A84">
        <v>83</v>
      </c>
      <c r="B84" t="s">
        <v>472</v>
      </c>
      <c r="C84" t="s">
        <v>470</v>
      </c>
      <c r="D84" t="s">
        <v>471</v>
      </c>
      <c r="E84" t="s">
        <v>473</v>
      </c>
      <c r="F84" t="str">
        <f t="shared" si="5"/>
        <v>太空工程机器人SCV;有东西挡住我了！</v>
      </c>
      <c r="G84" t="str">
        <f t="shared" si="5"/>
        <v>SCV;There's something in the way</v>
      </c>
      <c r="H84" t="s">
        <v>688</v>
      </c>
      <c r="I84" t="s">
        <v>782</v>
      </c>
      <c r="J84" t="str">
        <f t="shared" si="4"/>
        <v>宇宙ロボットSCV;私を遮断する何かがあります！</v>
      </c>
    </row>
    <row r="85" spans="1:10" x14ac:dyDescent="0.2">
      <c r="A85">
        <v>84</v>
      </c>
      <c r="B85" t="s">
        <v>239</v>
      </c>
      <c r="C85" t="s">
        <v>474</v>
      </c>
      <c r="D85" s="21" t="s">
        <v>522</v>
      </c>
      <c r="E85" s="21" t="s">
        <v>524</v>
      </c>
      <c r="F85" t="str">
        <f t="shared" si="5"/>
        <v>全天候作战机器人;小心误伤友军</v>
      </c>
      <c r="G85" t="str">
        <f t="shared" si="5"/>
        <v>All-weather combat robot ;Beware of friendly fire</v>
      </c>
      <c r="H85" t="s">
        <v>689</v>
      </c>
      <c r="I85" t="s">
        <v>783</v>
      </c>
      <c r="J85" t="str">
        <f t="shared" si="4"/>
        <v>天気戦闘ロボット;注意フレンドリーファイア</v>
      </c>
    </row>
    <row r="86" spans="1:10" x14ac:dyDescent="0.2">
      <c r="A86">
        <v>85</v>
      </c>
      <c r="B86" s="19" t="s">
        <v>240</v>
      </c>
      <c r="C86" t="s">
        <v>487</v>
      </c>
      <c r="D86" s="21" t="s">
        <v>523</v>
      </c>
      <c r="E86" s="21" t="s">
        <v>525</v>
      </c>
      <c r="F86" t="str">
        <f t="shared" si="5"/>
        <v>质量发生器;超光速旅行必须组件</v>
      </c>
      <c r="G86" t="str">
        <f t="shared" si="5"/>
        <v>Mass generator ;Essential component for faster-than-light travel</v>
      </c>
      <c r="H86" t="s">
        <v>690</v>
      </c>
      <c r="I86" t="s">
        <v>784</v>
      </c>
      <c r="J86" t="str">
        <f t="shared" si="4"/>
        <v>品質ジェネレータ;旅行は、超光速のコンポーネントでなければなりません</v>
      </c>
    </row>
    <row r="87" spans="1:10" x14ac:dyDescent="0.2">
      <c r="A87">
        <v>86</v>
      </c>
      <c r="B87" t="s">
        <v>182</v>
      </c>
      <c r="C87" t="s">
        <v>428</v>
      </c>
      <c r="D87" s="21" t="s">
        <v>538</v>
      </c>
      <c r="E87" s="21" t="s">
        <v>539</v>
      </c>
      <c r="F87" t="str">
        <f t="shared" si="5"/>
        <v>恐龙蛋;真的是恐龙蛋不是石头</v>
      </c>
      <c r="G87" t="str">
        <f t="shared" si="5"/>
        <v>Dinosaur egg ;It's really a dinosaur egg, not a stone</v>
      </c>
      <c r="H87" t="s">
        <v>691</v>
      </c>
      <c r="I87" t="s">
        <v>785</v>
      </c>
      <c r="J87" t="str">
        <f t="shared" si="4"/>
        <v>恐竜の卵;本当にそれは恐竜の卵の石ではありません</v>
      </c>
    </row>
    <row r="88" spans="1:10" x14ac:dyDescent="0.2">
      <c r="A88">
        <v>87</v>
      </c>
      <c r="B88" s="19" t="s">
        <v>479</v>
      </c>
      <c r="C88" t="s">
        <v>488</v>
      </c>
      <c r="D88" s="21" t="s">
        <v>526</v>
      </c>
      <c r="E88" s="21" t="s">
        <v>605</v>
      </c>
      <c r="F88" t="str">
        <f t="shared" si="5"/>
        <v>反向力场发生器;上下颠倒</v>
      </c>
      <c r="G88" t="str">
        <f t="shared" si="5"/>
        <v xml:space="preserve">Reverse force field generator ;Upside down </v>
      </c>
      <c r="H88" t="s">
        <v>692</v>
      </c>
      <c r="I88" t="s">
        <v>786</v>
      </c>
      <c r="J88" t="str">
        <f t="shared" si="4"/>
        <v>フィールドジェネレータを逆に;逆さまに</v>
      </c>
    </row>
    <row r="89" spans="1:10" x14ac:dyDescent="0.2">
      <c r="A89">
        <v>88</v>
      </c>
      <c r="B89" s="19" t="s">
        <v>241</v>
      </c>
      <c r="C89" t="s">
        <v>537</v>
      </c>
      <c r="D89" s="21" t="s">
        <v>602</v>
      </c>
      <c r="E89" s="21" t="s">
        <v>601</v>
      </c>
      <c r="F89" t="str">
        <f t="shared" si="5"/>
        <v>大气层发生器;让这个世界变得更好一些</v>
      </c>
      <c r="G89" t="str">
        <f t="shared" si="5"/>
        <v>Atmosphere generator;Make the world a better place</v>
      </c>
      <c r="H89" t="s">
        <v>693</v>
      </c>
      <c r="I89" t="s">
        <v>787</v>
      </c>
      <c r="J89" t="str">
        <f t="shared" si="4"/>
        <v>雰囲気ジェネレータ;世界はより良くするために、</v>
      </c>
    </row>
    <row r="90" spans="1:10" x14ac:dyDescent="0.2">
      <c r="A90">
        <v>89</v>
      </c>
      <c r="B90" s="19" t="s">
        <v>242</v>
      </c>
      <c r="C90" t="s">
        <v>427</v>
      </c>
      <c r="D90" s="21" t="s">
        <v>535</v>
      </c>
      <c r="E90" t="s">
        <v>536</v>
      </c>
      <c r="F90" t="str">
        <f t="shared" si="5"/>
        <v>智慧转移器;我思故我在</v>
      </c>
      <c r="G90" t="str">
        <f t="shared" si="5"/>
        <v>Intelligent transfer device ;I think, therefore I am</v>
      </c>
      <c r="H90" t="s">
        <v>694</v>
      </c>
      <c r="I90" t="s">
        <v>788</v>
      </c>
      <c r="J90" t="str">
        <f t="shared" si="4"/>
        <v>知恵ダイバータ;コギトエルゴ和</v>
      </c>
    </row>
    <row r="91" spans="1:10" x14ac:dyDescent="0.2">
      <c r="A91">
        <v>90</v>
      </c>
      <c r="B91" s="19" t="s">
        <v>243</v>
      </c>
      <c r="C91" t="s">
        <v>489</v>
      </c>
      <c r="D91" s="21" t="s">
        <v>603</v>
      </c>
      <c r="E91" s="21" t="s">
        <v>604</v>
      </c>
      <c r="F91" t="str">
        <f t="shared" si="5"/>
        <v>五维推进器;穿越虫洞亚空间的动力设备</v>
      </c>
      <c r="G91" t="str">
        <f t="shared" si="5"/>
        <v xml:space="preserve">Five-dimensional propeller; Power equipment through the wormhole sub space </v>
      </c>
      <c r="H91" t="s">
        <v>695</v>
      </c>
      <c r="I91" t="s">
        <v>789</v>
      </c>
      <c r="J91" t="str">
        <f t="shared" si="4"/>
        <v>5次元プロペラ;ワームホール部分空間の電力設備を介して、</v>
      </c>
    </row>
    <row r="92" spans="1:10" x14ac:dyDescent="0.2">
      <c r="A92">
        <v>91</v>
      </c>
      <c r="B92" s="19" t="s">
        <v>244</v>
      </c>
      <c r="C92" t="s">
        <v>490</v>
      </c>
      <c r="D92" s="21" t="s">
        <v>533</v>
      </c>
      <c r="E92" s="21" t="s">
        <v>534</v>
      </c>
      <c r="F92" t="str">
        <f t="shared" si="5"/>
        <v>奇点推进器;穿越到另一个平行宇宙</v>
      </c>
      <c r="G92" t="str">
        <f t="shared" si="5"/>
        <v xml:space="preserve">Singularity propeller ;Go to another parallel universe </v>
      </c>
      <c r="H92" t="s">
        <v>696</v>
      </c>
      <c r="I92" t="s">
        <v>790</v>
      </c>
      <c r="J92" t="str">
        <f t="shared" si="4"/>
        <v>特異プッシャー;別のパラレルワールドに至るまで</v>
      </c>
    </row>
    <row r="93" spans="1:10" x14ac:dyDescent="0.2">
      <c r="A93">
        <v>92</v>
      </c>
      <c r="B93" s="19" t="s">
        <v>480</v>
      </c>
      <c r="C93" t="s">
        <v>491</v>
      </c>
      <c r="D93" s="21" t="s">
        <v>531</v>
      </c>
      <c r="E93" s="21" t="s">
        <v>532</v>
      </c>
      <c r="F93" t="str">
        <f t="shared" si="5"/>
        <v>奇点追踪器;追踪特定的平行宇宙</v>
      </c>
      <c r="G93" t="str">
        <f t="shared" si="5"/>
        <v xml:space="preserve">Singularity tracker ;Tracking a particular parallel universe </v>
      </c>
      <c r="H93" t="s">
        <v>697</v>
      </c>
      <c r="I93" t="s">
        <v>791</v>
      </c>
      <c r="J93" t="str">
        <f t="shared" si="4"/>
        <v>特異トラッカー;特定のパラレルワールドを追跡</v>
      </c>
    </row>
    <row r="94" spans="1:10" x14ac:dyDescent="0.2">
      <c r="A94">
        <v>93</v>
      </c>
      <c r="B94" s="19" t="s">
        <v>245</v>
      </c>
      <c r="C94" t="s">
        <v>426</v>
      </c>
      <c r="D94" s="21" t="s">
        <v>529</v>
      </c>
      <c r="E94" s="21" t="s">
        <v>530</v>
      </c>
      <c r="F94" t="str">
        <f t="shared" si="5"/>
        <v>第五元素;爱是唯一可以超越时间与空间的事物</v>
      </c>
      <c r="G94" t="str">
        <f t="shared" si="5"/>
        <v>The Fifth Element;Love is the one thing that transcends time and space</v>
      </c>
      <c r="H94" t="s">
        <v>698</v>
      </c>
      <c r="I94" t="s">
        <v>792</v>
      </c>
      <c r="J94" t="str">
        <f t="shared" si="4"/>
        <v>フィフス・エレメント;愛は時空を超え唯一のものです</v>
      </c>
    </row>
    <row r="95" spans="1:10" x14ac:dyDescent="0.2">
      <c r="A95">
        <v>94</v>
      </c>
      <c r="B95" s="19" t="s">
        <v>246</v>
      </c>
      <c r="C95" t="s">
        <v>492</v>
      </c>
      <c r="D95" s="21" t="s">
        <v>527</v>
      </c>
      <c r="E95" s="21" t="s">
        <v>528</v>
      </c>
      <c r="F95" t="str">
        <f t="shared" si="5"/>
        <v>反黑洞胶体;黑洞武器？没门！</v>
      </c>
      <c r="G95" t="str">
        <f t="shared" si="5"/>
        <v>Anti black hole gel;Black hole weapon?No way!</v>
      </c>
      <c r="H95" t="s">
        <v>699</v>
      </c>
      <c r="I95" t="s">
        <v>793</v>
      </c>
      <c r="J95" t="str">
        <f t="shared" si="4"/>
        <v>アンチブラックホールコロイド;腕ブラックホール？まさか！</v>
      </c>
    </row>
    <row r="96" spans="1:10" x14ac:dyDescent="0.2">
      <c r="A96">
        <v>95</v>
      </c>
      <c r="B96" s="4" t="s">
        <v>425</v>
      </c>
      <c r="C96" t="s">
        <v>420</v>
      </c>
      <c r="D96" s="21" t="s">
        <v>421</v>
      </c>
      <c r="E96" s="21" t="s">
        <v>422</v>
      </c>
      <c r="F96" t="str">
        <f t="shared" si="5"/>
        <v>液体火箭发动机;它帮助人类登上了月球</v>
      </c>
      <c r="G96" t="str">
        <f t="shared" si="5"/>
        <v>Liquid Propellant Rocket Engine;It helps human landing on the moon</v>
      </c>
      <c r="H96" t="s">
        <v>700</v>
      </c>
      <c r="I96" t="s">
        <v>794</v>
      </c>
      <c r="J96" t="str">
        <f t="shared" si="4"/>
        <v>液体ロケットエンジン;これは、月面に人間を助けます</v>
      </c>
    </row>
    <row r="97" spans="1:10" x14ac:dyDescent="0.2">
      <c r="A97">
        <v>96</v>
      </c>
      <c r="B97" s="4" t="s">
        <v>418</v>
      </c>
      <c r="C97" t="s">
        <v>419</v>
      </c>
      <c r="D97" s="21" t="s">
        <v>423</v>
      </c>
      <c r="E97" s="21" t="s">
        <v>424</v>
      </c>
      <c r="F97" t="str">
        <f t="shared" si="5"/>
        <v>核动力发动机;小心使用，谨防核爆</v>
      </c>
      <c r="G97" t="str">
        <f t="shared" si="5"/>
        <v>Nuclear powered engine ;Be careful, don't turn it ino a nuclear bomb</v>
      </c>
      <c r="H97" t="s">
        <v>701</v>
      </c>
      <c r="I97" t="s">
        <v>795</v>
      </c>
      <c r="J97" t="str">
        <f t="shared" si="4"/>
        <v>原子力発電エンジン;核を防ぐために、注意して使用</v>
      </c>
    </row>
    <row r="98" spans="1:10" x14ac:dyDescent="0.2">
      <c r="A98">
        <v>97</v>
      </c>
      <c r="B98" s="4" t="s">
        <v>413</v>
      </c>
      <c r="C98" t="s">
        <v>414</v>
      </c>
      <c r="D98" s="21" t="s">
        <v>416</v>
      </c>
      <c r="E98" s="21" t="s">
        <v>417</v>
      </c>
      <c r="F98" t="str">
        <f t="shared" si="5"/>
        <v>离子推进器;实际上其推力只相当于一张纸对于你的手的压力</v>
      </c>
      <c r="G98" t="str">
        <f t="shared" si="5"/>
        <v xml:space="preserve">Ion thruster;In fact, its thrust is equivalent to a piece of paper on your hand pressure </v>
      </c>
      <c r="H98" t="s">
        <v>702</v>
      </c>
      <c r="I98" t="s">
        <v>796</v>
      </c>
      <c r="J98" t="str">
        <f t="shared" ref="J98:J129" si="6">H98&amp;";"&amp;I98</f>
        <v>イオンスラスター;実際にはそれはあなたの手の圧力のための紙のスラストピースのみに相当します</v>
      </c>
    </row>
    <row r="99" spans="1:10" x14ac:dyDescent="0.2">
      <c r="A99">
        <v>98</v>
      </c>
      <c r="B99" s="4" t="s">
        <v>405</v>
      </c>
      <c r="C99" t="s">
        <v>415</v>
      </c>
      <c r="D99" s="21" t="s">
        <v>412</v>
      </c>
      <c r="E99" s="21" t="s">
        <v>412</v>
      </c>
      <c r="F99" t="str">
        <f t="shared" si="5"/>
        <v>反物质发动机;E=mc^2</v>
      </c>
      <c r="G99" t="str">
        <f t="shared" si="5"/>
        <v>Antimatter engine ;E=mc^2</v>
      </c>
      <c r="H99" t="s">
        <v>703</v>
      </c>
      <c r="I99" t="s">
        <v>797</v>
      </c>
      <c r="J99" t="str">
        <f t="shared" si="6"/>
        <v>反物質エンジン;E = MC ^ 2</v>
      </c>
    </row>
    <row r="100" spans="1:10" x14ac:dyDescent="0.2">
      <c r="A100">
        <v>99</v>
      </c>
      <c r="B100" s="4" t="s">
        <v>174</v>
      </c>
      <c r="C100" t="s">
        <v>260</v>
      </c>
      <c r="D100" s="21" t="s">
        <v>261</v>
      </c>
      <c r="E100" s="21" t="s">
        <v>406</v>
      </c>
      <c r="F100" t="str">
        <f t="shared" si="5"/>
        <v>曲速引擎;频繁使用可能会造成子空间裂缝</v>
      </c>
      <c r="G100" t="str">
        <f t="shared" si="5"/>
        <v>Warp drive;Frequent use may cause cracks in the subspace</v>
      </c>
      <c r="H100" t="s">
        <v>704</v>
      </c>
      <c r="I100" t="s">
        <v>798</v>
      </c>
      <c r="J100" t="str">
        <f t="shared" si="6"/>
        <v>ワープエンジン;部分空間に亀裂が発生することがあり頻繁に使用</v>
      </c>
    </row>
    <row r="101" spans="1:10" x14ac:dyDescent="0.2">
      <c r="A101">
        <v>100</v>
      </c>
      <c r="B101" s="4" t="s">
        <v>407</v>
      </c>
      <c r="C101" t="s">
        <v>409</v>
      </c>
      <c r="D101" s="21" t="s">
        <v>411</v>
      </c>
      <c r="E101" s="21" t="s">
        <v>410</v>
      </c>
      <c r="F101" t="str">
        <f t="shared" si="5"/>
        <v>虫洞发生器;缺点是你看不到旅途中的风景了</v>
      </c>
      <c r="G101" t="str">
        <f t="shared" si="5"/>
        <v>Wormhole Generator ;The disadvantage is that you miss the scenery in the journey</v>
      </c>
      <c r="H101" t="s">
        <v>705</v>
      </c>
      <c r="I101" t="s">
        <v>799</v>
      </c>
      <c r="J101" t="str">
        <f t="shared" si="6"/>
        <v>ワームホールジェネレータ;欠点は、あなたが旅の風景を見ることができないということです</v>
      </c>
    </row>
    <row r="104" spans="1:10" x14ac:dyDescent="0.2">
      <c r="C104" s="18"/>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8"/>
  <sheetViews>
    <sheetView workbookViewId="0">
      <selection activeCell="B14" sqref="B14:B38"/>
    </sheetView>
  </sheetViews>
  <sheetFormatPr baseColWidth="10" defaultRowHeight="16" x14ac:dyDescent="0.2"/>
  <sheetData>
    <row r="2" spans="1:9" x14ac:dyDescent="0.2">
      <c r="B2" s="9">
        <v>1</v>
      </c>
      <c r="C2" t="s">
        <v>71</v>
      </c>
      <c r="D2" t="s">
        <v>73</v>
      </c>
    </row>
    <row r="3" spans="1:9" x14ac:dyDescent="0.2">
      <c r="B3" s="9">
        <v>2</v>
      </c>
      <c r="C3" t="s">
        <v>72</v>
      </c>
      <c r="D3" t="s">
        <v>74</v>
      </c>
      <c r="E3" t="s">
        <v>109</v>
      </c>
      <c r="F3" t="s">
        <v>125</v>
      </c>
      <c r="G3" t="s">
        <v>124</v>
      </c>
      <c r="H3" t="s">
        <v>75</v>
      </c>
      <c r="I3" t="s">
        <v>77</v>
      </c>
    </row>
    <row r="4" spans="1:9" x14ac:dyDescent="0.2">
      <c r="B4" s="9" t="s">
        <v>120</v>
      </c>
      <c r="C4" t="s">
        <v>126</v>
      </c>
      <c r="D4" t="s">
        <v>78</v>
      </c>
      <c r="E4" t="s">
        <v>128</v>
      </c>
    </row>
    <row r="5" spans="1:9" x14ac:dyDescent="0.2">
      <c r="B5" s="9" t="s">
        <v>121</v>
      </c>
      <c r="C5" t="s">
        <v>127</v>
      </c>
    </row>
    <row r="6" spans="1:9" x14ac:dyDescent="0.2">
      <c r="B6" s="10">
        <v>5</v>
      </c>
      <c r="C6" t="s">
        <v>95</v>
      </c>
      <c r="D6" t="s">
        <v>118</v>
      </c>
    </row>
    <row r="7" spans="1:9" x14ac:dyDescent="0.2">
      <c r="B7" s="10" t="s">
        <v>83</v>
      </c>
      <c r="C7" s="12"/>
      <c r="D7" s="5"/>
    </row>
    <row r="8" spans="1:9" x14ac:dyDescent="0.2">
      <c r="B8" s="10" t="s">
        <v>76</v>
      </c>
    </row>
    <row r="9" spans="1:9" x14ac:dyDescent="0.2">
      <c r="B9" s="10" t="s">
        <v>93</v>
      </c>
    </row>
    <row r="10" spans="1:9" x14ac:dyDescent="0.2">
      <c r="B10" s="10" t="s">
        <v>122</v>
      </c>
      <c r="C10" t="s">
        <v>129</v>
      </c>
    </row>
    <row r="11" spans="1:9" x14ac:dyDescent="0.2">
      <c r="B11" s="10" t="s">
        <v>123</v>
      </c>
    </row>
    <row r="14" spans="1:9" x14ac:dyDescent="0.2">
      <c r="A14" s="9">
        <v>1</v>
      </c>
      <c r="B14">
        <v>2</v>
      </c>
    </row>
    <row r="15" spans="1:9" x14ac:dyDescent="0.2">
      <c r="A15" s="9">
        <v>2</v>
      </c>
      <c r="B15">
        <v>3</v>
      </c>
    </row>
    <row r="16" spans="1:9" x14ac:dyDescent="0.2">
      <c r="A16" s="9" t="s">
        <v>120</v>
      </c>
      <c r="B16">
        <v>2</v>
      </c>
    </row>
    <row r="17" spans="1:2" x14ac:dyDescent="0.2">
      <c r="A17" s="9" t="s">
        <v>121</v>
      </c>
      <c r="B17">
        <v>2</v>
      </c>
    </row>
    <row r="18" spans="1:2" x14ac:dyDescent="0.2">
      <c r="A18" s="10">
        <v>5</v>
      </c>
      <c r="B18">
        <v>3</v>
      </c>
    </row>
    <row r="19" spans="1:2" x14ac:dyDescent="0.2">
      <c r="A19" s="10" t="s">
        <v>83</v>
      </c>
      <c r="B19">
        <v>3</v>
      </c>
    </row>
    <row r="20" spans="1:2" x14ac:dyDescent="0.2">
      <c r="A20" s="10" t="s">
        <v>76</v>
      </c>
      <c r="B20">
        <v>2</v>
      </c>
    </row>
    <row r="21" spans="1:2" x14ac:dyDescent="0.2">
      <c r="A21" s="10" t="s">
        <v>93</v>
      </c>
      <c r="B21">
        <v>3</v>
      </c>
    </row>
    <row r="22" spans="1:2" x14ac:dyDescent="0.2">
      <c r="A22" t="s">
        <v>71</v>
      </c>
      <c r="B22">
        <v>2</v>
      </c>
    </row>
    <row r="23" spans="1:2" x14ac:dyDescent="0.2">
      <c r="A23" s="10" t="s">
        <v>73</v>
      </c>
      <c r="B23">
        <v>2</v>
      </c>
    </row>
    <row r="24" spans="1:2" x14ac:dyDescent="0.2">
      <c r="A24" s="10" t="s">
        <v>72</v>
      </c>
      <c r="B24">
        <v>3</v>
      </c>
    </row>
    <row r="25" spans="1:2" x14ac:dyDescent="0.2">
      <c r="A25" s="10" t="s">
        <v>74</v>
      </c>
      <c r="B25">
        <v>3</v>
      </c>
    </row>
    <row r="26" spans="1:2" x14ac:dyDescent="0.2">
      <c r="A26" s="10" t="s">
        <v>109</v>
      </c>
      <c r="B26">
        <v>1</v>
      </c>
    </row>
    <row r="27" spans="1:2" x14ac:dyDescent="0.2">
      <c r="A27" s="10" t="s">
        <v>125</v>
      </c>
      <c r="B27">
        <v>1</v>
      </c>
    </row>
    <row r="28" spans="1:2" x14ac:dyDescent="0.2">
      <c r="A28" s="10" t="s">
        <v>124</v>
      </c>
      <c r="B28">
        <v>1</v>
      </c>
    </row>
    <row r="29" spans="1:2" x14ac:dyDescent="0.2">
      <c r="A29" s="10" t="s">
        <v>75</v>
      </c>
      <c r="B29">
        <v>1</v>
      </c>
    </row>
    <row r="30" spans="1:2" x14ac:dyDescent="0.2">
      <c r="A30" s="10" t="s">
        <v>131</v>
      </c>
      <c r="B30">
        <v>2</v>
      </c>
    </row>
    <row r="31" spans="1:2" x14ac:dyDescent="0.2">
      <c r="A31" s="10" t="s">
        <v>126</v>
      </c>
      <c r="B31">
        <v>1</v>
      </c>
    </row>
    <row r="32" spans="1:2" x14ac:dyDescent="0.2">
      <c r="A32" s="10" t="s">
        <v>78</v>
      </c>
      <c r="B32">
        <v>2</v>
      </c>
    </row>
    <row r="33" spans="1:2" x14ac:dyDescent="0.2">
      <c r="A33" s="10" t="s">
        <v>128</v>
      </c>
      <c r="B33">
        <v>1</v>
      </c>
    </row>
    <row r="34" spans="1:2" x14ac:dyDescent="0.2">
      <c r="A34" s="10" t="s">
        <v>73</v>
      </c>
      <c r="B34">
        <v>1</v>
      </c>
    </row>
    <row r="35" spans="1:2" x14ac:dyDescent="0.2">
      <c r="A35" s="10" t="s">
        <v>95</v>
      </c>
      <c r="B35">
        <v>1</v>
      </c>
    </row>
    <row r="36" spans="1:2" x14ac:dyDescent="0.2">
      <c r="A36" s="10" t="s">
        <v>118</v>
      </c>
      <c r="B36">
        <v>1</v>
      </c>
    </row>
    <row r="37" spans="1:2" x14ac:dyDescent="0.2">
      <c r="A37" s="10" t="s">
        <v>132</v>
      </c>
      <c r="B37">
        <v>1</v>
      </c>
    </row>
    <row r="38" spans="1:2" x14ac:dyDescent="0.2">
      <c r="A38" s="10" t="s">
        <v>133</v>
      </c>
      <c r="B38">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A22" sqref="A22"/>
    </sheetView>
  </sheetViews>
  <sheetFormatPr baseColWidth="10" defaultRowHeight="16" x14ac:dyDescent="0.2"/>
  <cols>
    <col min="2" max="2" width="30.1640625" bestFit="1" customWidth="1"/>
    <col min="3" max="3" width="34" bestFit="1" customWidth="1"/>
  </cols>
  <sheetData>
    <row r="1" spans="1:4" x14ac:dyDescent="0.2">
      <c r="A1" t="s">
        <v>0</v>
      </c>
      <c r="B1" t="s">
        <v>1</v>
      </c>
      <c r="C1" t="s">
        <v>2</v>
      </c>
      <c r="D1" t="s">
        <v>31</v>
      </c>
    </row>
    <row r="2" spans="1:4" x14ac:dyDescent="0.2">
      <c r="A2">
        <v>1</v>
      </c>
      <c r="B2" t="s">
        <v>3</v>
      </c>
    </row>
    <row r="3" spans="1:4" x14ac:dyDescent="0.2">
      <c r="A3">
        <v>2</v>
      </c>
      <c r="B3" t="s">
        <v>4</v>
      </c>
    </row>
    <row r="4" spans="1:4" x14ac:dyDescent="0.2">
      <c r="A4">
        <v>3</v>
      </c>
      <c r="B4" t="s">
        <v>5</v>
      </c>
      <c r="C4" s="1" t="s">
        <v>9</v>
      </c>
    </row>
    <row r="5" spans="1:4" x14ac:dyDescent="0.2">
      <c r="A5">
        <v>4</v>
      </c>
      <c r="B5" t="s">
        <v>6</v>
      </c>
      <c r="C5" t="s">
        <v>10</v>
      </c>
    </row>
    <row r="6" spans="1:4" x14ac:dyDescent="0.2">
      <c r="A6">
        <v>5</v>
      </c>
      <c r="B6" t="s">
        <v>7</v>
      </c>
      <c r="C6" t="s">
        <v>8</v>
      </c>
    </row>
    <row r="7" spans="1:4" x14ac:dyDescent="0.2">
      <c r="A7">
        <v>6</v>
      </c>
      <c r="B7" t="s">
        <v>11</v>
      </c>
      <c r="C7" t="s">
        <v>12</v>
      </c>
    </row>
    <row r="8" spans="1:4" x14ac:dyDescent="0.2">
      <c r="A8">
        <v>7</v>
      </c>
      <c r="B8" t="s">
        <v>19</v>
      </c>
      <c r="C8" t="s">
        <v>20</v>
      </c>
    </row>
    <row r="9" spans="1:4" x14ac:dyDescent="0.2">
      <c r="A9">
        <v>8</v>
      </c>
      <c r="B9" t="s">
        <v>21</v>
      </c>
    </row>
    <row r="10" spans="1:4" x14ac:dyDescent="0.2">
      <c r="A10">
        <v>9</v>
      </c>
      <c r="B10" t="s">
        <v>64</v>
      </c>
    </row>
    <row r="11" spans="1:4" x14ac:dyDescent="0.2">
      <c r="A11">
        <v>10</v>
      </c>
      <c r="B11" t="s">
        <v>65</v>
      </c>
    </row>
    <row r="17" spans="1:2" x14ac:dyDescent="0.2">
      <c r="A17" t="s">
        <v>13</v>
      </c>
      <c r="B17" t="s">
        <v>14</v>
      </c>
    </row>
    <row r="18" spans="1:2" x14ac:dyDescent="0.2">
      <c r="A18">
        <v>1</v>
      </c>
      <c r="B18" t="s">
        <v>15</v>
      </c>
    </row>
    <row r="19" spans="1:2" x14ac:dyDescent="0.2">
      <c r="A19">
        <v>2</v>
      </c>
      <c r="B19" t="s">
        <v>16</v>
      </c>
    </row>
    <row r="20" spans="1:2" x14ac:dyDescent="0.2">
      <c r="A20">
        <v>3</v>
      </c>
      <c r="B20" t="s">
        <v>17</v>
      </c>
    </row>
    <row r="21" spans="1:2" x14ac:dyDescent="0.2">
      <c r="A21">
        <v>4</v>
      </c>
      <c r="B21" t="s">
        <v>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1"/>
  <sheetViews>
    <sheetView tabSelected="1" workbookViewId="0">
      <selection activeCell="F1" sqref="F1:F1048576"/>
    </sheetView>
  </sheetViews>
  <sheetFormatPr baseColWidth="10" defaultRowHeight="16" x14ac:dyDescent="0.2"/>
  <cols>
    <col min="2" max="2" width="18.1640625" style="8" bestFit="1" customWidth="1"/>
    <col min="3" max="3" width="22" bestFit="1" customWidth="1"/>
  </cols>
  <sheetData>
    <row r="1" spans="1:5" x14ac:dyDescent="0.2">
      <c r="B1" s="8" t="s">
        <v>139</v>
      </c>
      <c r="D1" t="s">
        <v>598</v>
      </c>
      <c r="E1" t="s">
        <v>0</v>
      </c>
    </row>
    <row r="2" spans="1:5" x14ac:dyDescent="0.2">
      <c r="A2">
        <v>1</v>
      </c>
      <c r="B2" s="8" t="s">
        <v>540</v>
      </c>
      <c r="C2" t="s">
        <v>170</v>
      </c>
      <c r="D2">
        <v>16</v>
      </c>
      <c r="E2" t="s">
        <v>161</v>
      </c>
    </row>
    <row r="3" spans="1:5" x14ac:dyDescent="0.2">
      <c r="A3">
        <v>2</v>
      </c>
      <c r="B3" s="8" t="s">
        <v>541</v>
      </c>
      <c r="C3" t="s">
        <v>195</v>
      </c>
      <c r="D3">
        <v>21</v>
      </c>
      <c r="E3" t="s">
        <v>161</v>
      </c>
    </row>
    <row r="4" spans="1:5" x14ac:dyDescent="0.2">
      <c r="A4">
        <v>3</v>
      </c>
      <c r="B4" s="8" t="s">
        <v>542</v>
      </c>
      <c r="C4" t="s">
        <v>173</v>
      </c>
      <c r="D4">
        <v>1</v>
      </c>
      <c r="E4" t="s">
        <v>161</v>
      </c>
    </row>
    <row r="5" spans="1:5" x14ac:dyDescent="0.2">
      <c r="A5">
        <v>4</v>
      </c>
      <c r="B5" s="8" t="s">
        <v>543</v>
      </c>
      <c r="C5" t="s">
        <v>189</v>
      </c>
      <c r="D5">
        <v>32</v>
      </c>
      <c r="E5" t="s">
        <v>161</v>
      </c>
    </row>
    <row r="6" spans="1:5" x14ac:dyDescent="0.2">
      <c r="A6">
        <v>5</v>
      </c>
      <c r="B6" s="8" t="s">
        <v>544</v>
      </c>
      <c r="C6" t="s">
        <v>219</v>
      </c>
      <c r="D6">
        <v>82</v>
      </c>
      <c r="E6" t="s">
        <v>161</v>
      </c>
    </row>
    <row r="7" spans="1:5" x14ac:dyDescent="0.2">
      <c r="A7">
        <v>6</v>
      </c>
      <c r="B7" s="8" t="s">
        <v>545</v>
      </c>
      <c r="C7" t="s">
        <v>201</v>
      </c>
      <c r="D7">
        <v>4</v>
      </c>
      <c r="E7" t="s">
        <v>161</v>
      </c>
    </row>
    <row r="8" spans="1:5" x14ac:dyDescent="0.2">
      <c r="A8">
        <v>7</v>
      </c>
      <c r="B8" s="8" t="s">
        <v>546</v>
      </c>
      <c r="C8" t="s">
        <v>212</v>
      </c>
      <c r="D8">
        <v>69</v>
      </c>
      <c r="E8" t="s">
        <v>161</v>
      </c>
    </row>
    <row r="9" spans="1:5" x14ac:dyDescent="0.2">
      <c r="A9">
        <v>8</v>
      </c>
      <c r="B9" s="8" t="s">
        <v>547</v>
      </c>
      <c r="C9" t="s">
        <v>213</v>
      </c>
      <c r="D9">
        <v>49</v>
      </c>
      <c r="E9" t="s">
        <v>161</v>
      </c>
    </row>
    <row r="10" spans="1:5" x14ac:dyDescent="0.2">
      <c r="A10">
        <v>9</v>
      </c>
      <c r="B10" s="8" t="s">
        <v>548</v>
      </c>
      <c r="C10" t="s">
        <v>194</v>
      </c>
      <c r="D10">
        <v>41</v>
      </c>
      <c r="E10" t="s">
        <v>161</v>
      </c>
    </row>
    <row r="11" spans="1:5" x14ac:dyDescent="0.2">
      <c r="A11">
        <v>10</v>
      </c>
      <c r="B11" s="8" t="s">
        <v>140</v>
      </c>
      <c r="C11" s="4" t="s">
        <v>425</v>
      </c>
      <c r="D11">
        <v>78</v>
      </c>
      <c r="E11" t="s">
        <v>146</v>
      </c>
    </row>
    <row r="12" spans="1:5" x14ac:dyDescent="0.2">
      <c r="A12">
        <v>11</v>
      </c>
      <c r="B12" s="8" t="s">
        <v>549</v>
      </c>
      <c r="C12" t="s">
        <v>408</v>
      </c>
      <c r="D12">
        <v>99</v>
      </c>
      <c r="E12" t="s">
        <v>161</v>
      </c>
    </row>
    <row r="13" spans="1:5" x14ac:dyDescent="0.2">
      <c r="A13">
        <v>12</v>
      </c>
      <c r="B13" s="8" t="s">
        <v>550</v>
      </c>
      <c r="C13" t="s">
        <v>273</v>
      </c>
      <c r="D13">
        <v>5</v>
      </c>
      <c r="E13" t="s">
        <v>161</v>
      </c>
    </row>
    <row r="14" spans="1:5" x14ac:dyDescent="0.2">
      <c r="A14">
        <v>13</v>
      </c>
      <c r="B14" s="8" t="s">
        <v>551</v>
      </c>
      <c r="C14" t="s">
        <v>187</v>
      </c>
      <c r="D14">
        <v>2</v>
      </c>
      <c r="E14" t="s">
        <v>161</v>
      </c>
    </row>
    <row r="15" spans="1:5" x14ac:dyDescent="0.2">
      <c r="A15">
        <v>14</v>
      </c>
      <c r="B15" s="8" t="s">
        <v>552</v>
      </c>
      <c r="C15" t="s">
        <v>387</v>
      </c>
      <c r="D15">
        <v>81</v>
      </c>
      <c r="E15" t="s">
        <v>161</v>
      </c>
    </row>
    <row r="16" spans="1:5" x14ac:dyDescent="0.2">
      <c r="A16">
        <v>15</v>
      </c>
      <c r="B16" s="8" t="s">
        <v>553</v>
      </c>
      <c r="C16" t="s">
        <v>475</v>
      </c>
      <c r="D16">
        <v>90</v>
      </c>
      <c r="E16" t="s">
        <v>161</v>
      </c>
    </row>
    <row r="17" spans="1:5" x14ac:dyDescent="0.2">
      <c r="A17">
        <v>16</v>
      </c>
      <c r="B17" s="8" t="s">
        <v>554</v>
      </c>
      <c r="C17" t="s">
        <v>200</v>
      </c>
      <c r="D17">
        <v>27</v>
      </c>
      <c r="E17" t="s">
        <v>161</v>
      </c>
    </row>
    <row r="18" spans="1:5" x14ac:dyDescent="0.2">
      <c r="A18">
        <v>17</v>
      </c>
      <c r="B18" s="8" t="s">
        <v>555</v>
      </c>
      <c r="C18" t="s">
        <v>400</v>
      </c>
      <c r="D18">
        <v>62</v>
      </c>
      <c r="E18" t="s">
        <v>161</v>
      </c>
    </row>
    <row r="19" spans="1:5" x14ac:dyDescent="0.2">
      <c r="A19">
        <v>18</v>
      </c>
      <c r="B19" s="8" t="s">
        <v>556</v>
      </c>
      <c r="C19" t="s">
        <v>197</v>
      </c>
      <c r="D19">
        <v>34</v>
      </c>
      <c r="E19" t="s">
        <v>161</v>
      </c>
    </row>
    <row r="20" spans="1:5" x14ac:dyDescent="0.2">
      <c r="A20">
        <v>19</v>
      </c>
      <c r="B20" s="8" t="s">
        <v>557</v>
      </c>
      <c r="C20" t="s">
        <v>238</v>
      </c>
      <c r="D20">
        <v>96</v>
      </c>
      <c r="E20" t="s">
        <v>161</v>
      </c>
    </row>
    <row r="21" spans="1:5" x14ac:dyDescent="0.2">
      <c r="A21">
        <v>20</v>
      </c>
      <c r="B21" s="8" t="s">
        <v>141</v>
      </c>
      <c r="C21" s="4" t="s">
        <v>418</v>
      </c>
      <c r="D21">
        <v>59</v>
      </c>
      <c r="E21" t="s">
        <v>146</v>
      </c>
    </row>
    <row r="22" spans="1:5" x14ac:dyDescent="0.2">
      <c r="A22">
        <v>21</v>
      </c>
      <c r="B22" s="8" t="s">
        <v>558</v>
      </c>
      <c r="C22" t="s">
        <v>214</v>
      </c>
      <c r="D22">
        <v>52</v>
      </c>
      <c r="E22" t="s">
        <v>161</v>
      </c>
    </row>
    <row r="23" spans="1:5" x14ac:dyDescent="0.2">
      <c r="A23">
        <v>22</v>
      </c>
      <c r="B23" s="8" t="s">
        <v>559</v>
      </c>
      <c r="C23" t="s">
        <v>441</v>
      </c>
      <c r="D23">
        <v>77</v>
      </c>
      <c r="E23" t="s">
        <v>161</v>
      </c>
    </row>
    <row r="24" spans="1:5" x14ac:dyDescent="0.2">
      <c r="A24">
        <v>23</v>
      </c>
      <c r="B24" s="8" t="s">
        <v>560</v>
      </c>
      <c r="C24" t="s">
        <v>179</v>
      </c>
      <c r="D24">
        <v>10</v>
      </c>
      <c r="E24" t="s">
        <v>161</v>
      </c>
    </row>
    <row r="25" spans="1:5" x14ac:dyDescent="0.2">
      <c r="A25">
        <v>24</v>
      </c>
      <c r="B25" s="8" t="s">
        <v>561</v>
      </c>
      <c r="C25" t="s">
        <v>191</v>
      </c>
      <c r="D25">
        <v>30</v>
      </c>
      <c r="E25" t="s">
        <v>161</v>
      </c>
    </row>
    <row r="26" spans="1:5" x14ac:dyDescent="0.2">
      <c r="A26">
        <v>25</v>
      </c>
      <c r="B26" s="8" t="s">
        <v>562</v>
      </c>
      <c r="C26" t="s">
        <v>226</v>
      </c>
      <c r="D26">
        <v>64</v>
      </c>
      <c r="E26" t="s">
        <v>161</v>
      </c>
    </row>
    <row r="27" spans="1:5" x14ac:dyDescent="0.2">
      <c r="A27">
        <v>26</v>
      </c>
      <c r="B27" s="8" t="s">
        <v>563</v>
      </c>
      <c r="C27" t="s">
        <v>224</v>
      </c>
      <c r="D27">
        <v>47</v>
      </c>
      <c r="E27" t="s">
        <v>161</v>
      </c>
    </row>
    <row r="28" spans="1:5" x14ac:dyDescent="0.2">
      <c r="A28">
        <v>27</v>
      </c>
      <c r="B28" s="8" t="s">
        <v>564</v>
      </c>
      <c r="C28" t="s">
        <v>437</v>
      </c>
      <c r="D28">
        <v>61</v>
      </c>
      <c r="E28" t="s">
        <v>161</v>
      </c>
    </row>
    <row r="29" spans="1:5" x14ac:dyDescent="0.2">
      <c r="A29">
        <v>28</v>
      </c>
      <c r="B29" s="8" t="s">
        <v>565</v>
      </c>
      <c r="C29" t="s">
        <v>199</v>
      </c>
      <c r="D29">
        <v>51</v>
      </c>
      <c r="E29" t="s">
        <v>161</v>
      </c>
    </row>
    <row r="30" spans="1:5" x14ac:dyDescent="0.2">
      <c r="A30">
        <v>29</v>
      </c>
      <c r="B30" s="8" t="s">
        <v>566</v>
      </c>
      <c r="C30" t="s">
        <v>373</v>
      </c>
      <c r="D30">
        <v>97</v>
      </c>
      <c r="E30" t="s">
        <v>161</v>
      </c>
    </row>
    <row r="31" spans="1:5" x14ac:dyDescent="0.2">
      <c r="A31">
        <v>30</v>
      </c>
      <c r="B31" s="8" t="s">
        <v>142</v>
      </c>
      <c r="C31" s="4" t="s">
        <v>413</v>
      </c>
      <c r="D31">
        <v>80</v>
      </c>
      <c r="E31" t="s">
        <v>146</v>
      </c>
    </row>
    <row r="32" spans="1:5" x14ac:dyDescent="0.2">
      <c r="A32">
        <v>31</v>
      </c>
      <c r="B32" s="8" t="s">
        <v>567</v>
      </c>
      <c r="C32" t="s">
        <v>391</v>
      </c>
      <c r="D32">
        <v>9</v>
      </c>
      <c r="E32" t="s">
        <v>161</v>
      </c>
    </row>
    <row r="33" spans="1:5" x14ac:dyDescent="0.2">
      <c r="A33">
        <v>32</v>
      </c>
      <c r="B33" s="8" t="s">
        <v>568</v>
      </c>
      <c r="C33" t="s">
        <v>180</v>
      </c>
      <c r="D33">
        <v>26</v>
      </c>
      <c r="E33" t="s">
        <v>161</v>
      </c>
    </row>
    <row r="34" spans="1:5" x14ac:dyDescent="0.2">
      <c r="A34">
        <v>33</v>
      </c>
      <c r="B34" s="8" t="s">
        <v>569</v>
      </c>
      <c r="C34" t="s">
        <v>196</v>
      </c>
      <c r="D34">
        <v>68</v>
      </c>
      <c r="E34" t="s">
        <v>161</v>
      </c>
    </row>
    <row r="35" spans="1:5" x14ac:dyDescent="0.2">
      <c r="A35">
        <v>34</v>
      </c>
      <c r="B35" s="8" t="s">
        <v>570</v>
      </c>
      <c r="C35" t="s">
        <v>192</v>
      </c>
      <c r="D35">
        <v>33</v>
      </c>
      <c r="E35" t="s">
        <v>161</v>
      </c>
    </row>
    <row r="36" spans="1:5" x14ac:dyDescent="0.2">
      <c r="A36">
        <v>35</v>
      </c>
      <c r="B36" s="8" t="s">
        <v>571</v>
      </c>
      <c r="C36" t="s">
        <v>478</v>
      </c>
      <c r="D36">
        <v>91</v>
      </c>
      <c r="E36" t="s">
        <v>161</v>
      </c>
    </row>
    <row r="37" spans="1:5" x14ac:dyDescent="0.2">
      <c r="A37">
        <v>36</v>
      </c>
      <c r="B37" s="8" t="s">
        <v>572</v>
      </c>
      <c r="C37" t="s">
        <v>285</v>
      </c>
      <c r="D37">
        <v>31</v>
      </c>
      <c r="E37" t="s">
        <v>161</v>
      </c>
    </row>
    <row r="38" spans="1:5" x14ac:dyDescent="0.2">
      <c r="A38">
        <v>37</v>
      </c>
      <c r="B38" s="8" t="s">
        <v>573</v>
      </c>
      <c r="C38" t="s">
        <v>233</v>
      </c>
      <c r="D38">
        <v>73</v>
      </c>
      <c r="E38" t="s">
        <v>161</v>
      </c>
    </row>
    <row r="39" spans="1:5" x14ac:dyDescent="0.2">
      <c r="A39">
        <v>38</v>
      </c>
      <c r="B39" s="8" t="s">
        <v>574</v>
      </c>
      <c r="C39" t="s">
        <v>177</v>
      </c>
      <c r="D39">
        <v>6</v>
      </c>
      <c r="E39" t="s">
        <v>161</v>
      </c>
    </row>
    <row r="40" spans="1:5" x14ac:dyDescent="0.2">
      <c r="A40">
        <v>39</v>
      </c>
      <c r="B40" s="8" t="s">
        <v>575</v>
      </c>
      <c r="C40" t="s">
        <v>222</v>
      </c>
      <c r="D40">
        <v>74</v>
      </c>
      <c r="E40" t="s">
        <v>161</v>
      </c>
    </row>
    <row r="41" spans="1:5" x14ac:dyDescent="0.2">
      <c r="A41">
        <v>40</v>
      </c>
      <c r="B41" s="8" t="s">
        <v>143</v>
      </c>
      <c r="C41" s="4" t="s">
        <v>405</v>
      </c>
      <c r="D41">
        <v>48</v>
      </c>
      <c r="E41" t="s">
        <v>146</v>
      </c>
    </row>
    <row r="42" spans="1:5" x14ac:dyDescent="0.2">
      <c r="A42">
        <v>41</v>
      </c>
      <c r="B42" s="8" t="s">
        <v>576</v>
      </c>
      <c r="C42" s="16" t="s">
        <v>313</v>
      </c>
      <c r="D42">
        <v>29</v>
      </c>
      <c r="E42" t="s">
        <v>161</v>
      </c>
    </row>
    <row r="43" spans="1:5" x14ac:dyDescent="0.2">
      <c r="A43">
        <v>42</v>
      </c>
      <c r="B43" s="8" t="s">
        <v>577</v>
      </c>
      <c r="C43" t="s">
        <v>445</v>
      </c>
      <c r="D43">
        <v>55</v>
      </c>
      <c r="E43" t="s">
        <v>161</v>
      </c>
    </row>
    <row r="44" spans="1:5" x14ac:dyDescent="0.2">
      <c r="A44">
        <v>43</v>
      </c>
      <c r="B44" s="8" t="s">
        <v>578</v>
      </c>
      <c r="C44" t="s">
        <v>228</v>
      </c>
      <c r="D44">
        <v>95</v>
      </c>
      <c r="E44" t="s">
        <v>161</v>
      </c>
    </row>
    <row r="45" spans="1:5" x14ac:dyDescent="0.2">
      <c r="A45">
        <v>44</v>
      </c>
      <c r="B45" s="8" t="s">
        <v>579</v>
      </c>
      <c r="C45" t="s">
        <v>311</v>
      </c>
      <c r="D45">
        <v>38</v>
      </c>
      <c r="E45" t="s">
        <v>161</v>
      </c>
    </row>
    <row r="46" spans="1:5" x14ac:dyDescent="0.2">
      <c r="A46">
        <v>45</v>
      </c>
      <c r="B46" s="8" t="s">
        <v>580</v>
      </c>
      <c r="C46" t="s">
        <v>483</v>
      </c>
      <c r="D46">
        <v>71</v>
      </c>
      <c r="E46" t="s">
        <v>161</v>
      </c>
    </row>
    <row r="47" spans="1:5" x14ac:dyDescent="0.2">
      <c r="A47">
        <v>46</v>
      </c>
      <c r="B47" s="8" t="s">
        <v>581</v>
      </c>
      <c r="C47" t="s">
        <v>241</v>
      </c>
      <c r="D47">
        <v>88</v>
      </c>
      <c r="E47" t="s">
        <v>161</v>
      </c>
    </row>
    <row r="48" spans="1:5" x14ac:dyDescent="0.2">
      <c r="A48">
        <v>47</v>
      </c>
      <c r="B48" s="8" t="s">
        <v>582</v>
      </c>
      <c r="C48" t="s">
        <v>472</v>
      </c>
      <c r="D48">
        <v>40</v>
      </c>
      <c r="E48" t="s">
        <v>161</v>
      </c>
    </row>
    <row r="49" spans="1:5" x14ac:dyDescent="0.2">
      <c r="A49">
        <v>48</v>
      </c>
      <c r="B49" s="8" t="s">
        <v>583</v>
      </c>
      <c r="C49" t="s">
        <v>175</v>
      </c>
      <c r="D49">
        <v>24</v>
      </c>
      <c r="E49" t="s">
        <v>161</v>
      </c>
    </row>
    <row r="50" spans="1:5" x14ac:dyDescent="0.2">
      <c r="A50">
        <v>49</v>
      </c>
      <c r="B50" s="8" t="s">
        <v>584</v>
      </c>
      <c r="C50" t="s">
        <v>188</v>
      </c>
      <c r="D50">
        <v>36</v>
      </c>
      <c r="E50" t="s">
        <v>161</v>
      </c>
    </row>
    <row r="51" spans="1:5" x14ac:dyDescent="0.2">
      <c r="A51">
        <v>50</v>
      </c>
      <c r="B51" s="8" t="s">
        <v>144</v>
      </c>
      <c r="C51" s="4" t="s">
        <v>174</v>
      </c>
      <c r="D51">
        <v>58</v>
      </c>
      <c r="E51" t="s">
        <v>146</v>
      </c>
    </row>
    <row r="52" spans="1:5" x14ac:dyDescent="0.2">
      <c r="A52">
        <v>51</v>
      </c>
      <c r="B52" s="8" t="s">
        <v>585</v>
      </c>
      <c r="C52" t="s">
        <v>178</v>
      </c>
      <c r="D52">
        <v>8</v>
      </c>
      <c r="E52" t="s">
        <v>161</v>
      </c>
    </row>
    <row r="53" spans="1:5" x14ac:dyDescent="0.2">
      <c r="A53">
        <v>52</v>
      </c>
      <c r="B53" s="8" t="s">
        <v>586</v>
      </c>
      <c r="C53" t="s">
        <v>215</v>
      </c>
      <c r="D53">
        <v>79</v>
      </c>
      <c r="E53" t="s">
        <v>161</v>
      </c>
    </row>
    <row r="54" spans="1:5" x14ac:dyDescent="0.2">
      <c r="A54">
        <v>53</v>
      </c>
      <c r="B54" s="8" t="s">
        <v>587</v>
      </c>
      <c r="C54" t="s">
        <v>176</v>
      </c>
      <c r="D54">
        <v>3</v>
      </c>
      <c r="E54" t="s">
        <v>161</v>
      </c>
    </row>
    <row r="55" spans="1:5" x14ac:dyDescent="0.2">
      <c r="A55">
        <v>54</v>
      </c>
      <c r="B55" s="8" t="s">
        <v>588</v>
      </c>
      <c r="C55" t="s">
        <v>183</v>
      </c>
      <c r="D55">
        <v>35</v>
      </c>
      <c r="E55" t="s">
        <v>161</v>
      </c>
    </row>
    <row r="56" spans="1:5" x14ac:dyDescent="0.2">
      <c r="A56">
        <v>55</v>
      </c>
      <c r="B56" s="8" t="s">
        <v>589</v>
      </c>
      <c r="C56" t="s">
        <v>182</v>
      </c>
      <c r="D56">
        <v>63</v>
      </c>
      <c r="E56" t="s">
        <v>161</v>
      </c>
    </row>
    <row r="57" spans="1:5" x14ac:dyDescent="0.2">
      <c r="A57">
        <v>56</v>
      </c>
      <c r="B57" s="8" t="s">
        <v>590</v>
      </c>
      <c r="C57" t="s">
        <v>239</v>
      </c>
      <c r="D57">
        <v>46</v>
      </c>
      <c r="E57" t="s">
        <v>161</v>
      </c>
    </row>
    <row r="58" spans="1:5" x14ac:dyDescent="0.2">
      <c r="A58">
        <v>57</v>
      </c>
      <c r="B58" s="8" t="s">
        <v>591</v>
      </c>
      <c r="C58" t="s">
        <v>202</v>
      </c>
      <c r="D58">
        <v>76</v>
      </c>
      <c r="E58" t="s">
        <v>161</v>
      </c>
    </row>
    <row r="59" spans="1:5" x14ac:dyDescent="0.2">
      <c r="A59">
        <v>58</v>
      </c>
      <c r="B59" s="8" t="s">
        <v>592</v>
      </c>
      <c r="C59" t="s">
        <v>481</v>
      </c>
      <c r="D59">
        <v>94</v>
      </c>
      <c r="E59" t="s">
        <v>161</v>
      </c>
    </row>
    <row r="60" spans="1:5" x14ac:dyDescent="0.2">
      <c r="A60">
        <v>59</v>
      </c>
      <c r="B60" s="8" t="s">
        <v>593</v>
      </c>
      <c r="C60" s="15" t="s">
        <v>193</v>
      </c>
      <c r="D60">
        <v>15</v>
      </c>
      <c r="E60" t="s">
        <v>146</v>
      </c>
    </row>
    <row r="61" spans="1:5" x14ac:dyDescent="0.2">
      <c r="A61">
        <v>60</v>
      </c>
      <c r="B61" s="8" t="s">
        <v>145</v>
      </c>
      <c r="C61" s="4" t="s">
        <v>407</v>
      </c>
      <c r="D61">
        <v>70</v>
      </c>
      <c r="E61" t="s">
        <v>146</v>
      </c>
    </row>
    <row r="62" spans="1:5" x14ac:dyDescent="0.2">
      <c r="A62">
        <v>61</v>
      </c>
      <c r="B62" s="8" t="s">
        <v>147</v>
      </c>
      <c r="C62" t="s">
        <v>209</v>
      </c>
      <c r="D62">
        <v>20</v>
      </c>
      <c r="E62" t="s">
        <v>146</v>
      </c>
    </row>
    <row r="63" spans="1:5" x14ac:dyDescent="0.2">
      <c r="A63">
        <v>62</v>
      </c>
      <c r="B63" s="8" t="s">
        <v>148</v>
      </c>
      <c r="C63" t="s">
        <v>210</v>
      </c>
      <c r="D63">
        <v>23</v>
      </c>
      <c r="E63" t="s">
        <v>146</v>
      </c>
    </row>
    <row r="64" spans="1:5" x14ac:dyDescent="0.2">
      <c r="A64">
        <v>63</v>
      </c>
      <c r="B64" s="8" t="s">
        <v>149</v>
      </c>
      <c r="C64" t="s">
        <v>595</v>
      </c>
      <c r="D64">
        <v>67</v>
      </c>
      <c r="E64" t="s">
        <v>146</v>
      </c>
    </row>
    <row r="65" spans="1:5" x14ac:dyDescent="0.2">
      <c r="A65">
        <v>64</v>
      </c>
      <c r="B65" s="8" t="s">
        <v>150</v>
      </c>
      <c r="C65" t="s">
        <v>211</v>
      </c>
      <c r="D65">
        <v>19</v>
      </c>
      <c r="E65" t="s">
        <v>146</v>
      </c>
    </row>
    <row r="66" spans="1:5" x14ac:dyDescent="0.2">
      <c r="A66">
        <v>65</v>
      </c>
      <c r="B66" s="8" t="s">
        <v>151</v>
      </c>
      <c r="C66" t="s">
        <v>216</v>
      </c>
      <c r="D66">
        <v>54</v>
      </c>
      <c r="E66" t="s">
        <v>146</v>
      </c>
    </row>
    <row r="67" spans="1:5" x14ac:dyDescent="0.2">
      <c r="A67">
        <v>66</v>
      </c>
      <c r="B67" s="8" t="s">
        <v>152</v>
      </c>
      <c r="C67" t="s">
        <v>217</v>
      </c>
      <c r="D67">
        <v>83</v>
      </c>
      <c r="E67" t="s">
        <v>146</v>
      </c>
    </row>
    <row r="68" spans="1:5" x14ac:dyDescent="0.2">
      <c r="A68">
        <v>67</v>
      </c>
      <c r="B68" s="8" t="s">
        <v>153</v>
      </c>
      <c r="C68" t="s">
        <v>218</v>
      </c>
      <c r="D68">
        <v>56</v>
      </c>
      <c r="E68" t="s">
        <v>146</v>
      </c>
    </row>
    <row r="69" spans="1:5" x14ac:dyDescent="0.2">
      <c r="A69">
        <v>68</v>
      </c>
      <c r="B69" s="8" t="s">
        <v>154</v>
      </c>
      <c r="C69">
        <v>42</v>
      </c>
      <c r="D69">
        <v>22</v>
      </c>
      <c r="E69" t="s">
        <v>146</v>
      </c>
    </row>
    <row r="70" spans="1:5" x14ac:dyDescent="0.2">
      <c r="A70">
        <v>69</v>
      </c>
      <c r="B70" s="8" t="s">
        <v>155</v>
      </c>
      <c r="C70" t="s">
        <v>206</v>
      </c>
      <c r="D70">
        <v>100</v>
      </c>
      <c r="E70" t="s">
        <v>146</v>
      </c>
    </row>
    <row r="71" spans="1:5" x14ac:dyDescent="0.2">
      <c r="A71">
        <v>70</v>
      </c>
      <c r="B71" s="8" t="s">
        <v>156</v>
      </c>
      <c r="C71" t="s">
        <v>256</v>
      </c>
      <c r="D71">
        <v>17</v>
      </c>
      <c r="E71" t="s">
        <v>146</v>
      </c>
    </row>
    <row r="72" spans="1:5" x14ac:dyDescent="0.2">
      <c r="A72">
        <v>71</v>
      </c>
      <c r="B72" s="8" t="s">
        <v>157</v>
      </c>
      <c r="C72" t="s">
        <v>220</v>
      </c>
      <c r="D72">
        <v>60</v>
      </c>
      <c r="E72" t="s">
        <v>146</v>
      </c>
    </row>
    <row r="73" spans="1:5" x14ac:dyDescent="0.2">
      <c r="A73">
        <v>72</v>
      </c>
      <c r="B73" s="8" t="s">
        <v>158</v>
      </c>
      <c r="C73" t="s">
        <v>227</v>
      </c>
      <c r="D73">
        <v>72</v>
      </c>
      <c r="E73" t="s">
        <v>146</v>
      </c>
    </row>
    <row r="74" spans="1:5" x14ac:dyDescent="0.2">
      <c r="A74">
        <v>73</v>
      </c>
      <c r="B74" s="8" t="s">
        <v>159</v>
      </c>
      <c r="C74" t="s">
        <v>240</v>
      </c>
      <c r="D74">
        <v>86</v>
      </c>
      <c r="E74" t="s">
        <v>146</v>
      </c>
    </row>
    <row r="75" spans="1:5" x14ac:dyDescent="0.2">
      <c r="A75">
        <v>74</v>
      </c>
      <c r="B75" s="8" t="s">
        <v>160</v>
      </c>
      <c r="C75" t="s">
        <v>221</v>
      </c>
      <c r="D75">
        <v>92</v>
      </c>
    </row>
    <row r="76" spans="1:5" x14ac:dyDescent="0.2">
      <c r="A76">
        <v>75</v>
      </c>
      <c r="B76" s="8" t="s">
        <v>162</v>
      </c>
      <c r="C76" t="s">
        <v>185</v>
      </c>
      <c r="D76">
        <v>37</v>
      </c>
      <c r="E76" t="s">
        <v>161</v>
      </c>
    </row>
    <row r="77" spans="1:5" x14ac:dyDescent="0.2">
      <c r="A77">
        <v>76</v>
      </c>
      <c r="B77" s="8" t="s">
        <v>162</v>
      </c>
      <c r="C77" t="s">
        <v>360</v>
      </c>
      <c r="D77">
        <v>53</v>
      </c>
      <c r="E77" t="s">
        <v>161</v>
      </c>
    </row>
    <row r="78" spans="1:5" x14ac:dyDescent="0.2">
      <c r="A78">
        <v>77</v>
      </c>
      <c r="B78" s="8" t="s">
        <v>162</v>
      </c>
      <c r="C78" t="s">
        <v>190</v>
      </c>
      <c r="D78">
        <v>28</v>
      </c>
      <c r="E78" t="s">
        <v>161</v>
      </c>
    </row>
    <row r="79" spans="1:5" x14ac:dyDescent="0.2">
      <c r="A79">
        <v>78</v>
      </c>
      <c r="B79" s="8" t="s">
        <v>162</v>
      </c>
      <c r="C79" t="s">
        <v>184</v>
      </c>
      <c r="D79">
        <v>42</v>
      </c>
      <c r="E79" t="s">
        <v>161</v>
      </c>
    </row>
    <row r="80" spans="1:5" x14ac:dyDescent="0.2">
      <c r="A80">
        <v>79</v>
      </c>
      <c r="B80" s="8" t="s">
        <v>163</v>
      </c>
      <c r="C80" t="s">
        <v>223</v>
      </c>
      <c r="D80">
        <v>75</v>
      </c>
      <c r="E80" t="s">
        <v>161</v>
      </c>
    </row>
    <row r="81" spans="1:5" x14ac:dyDescent="0.2">
      <c r="A81">
        <v>80</v>
      </c>
      <c r="B81" s="8" t="s">
        <v>163</v>
      </c>
      <c r="C81" t="s">
        <v>237</v>
      </c>
      <c r="D81">
        <v>45</v>
      </c>
      <c r="E81" t="s">
        <v>161</v>
      </c>
    </row>
    <row r="82" spans="1:5" x14ac:dyDescent="0.2">
      <c r="A82">
        <v>81</v>
      </c>
      <c r="B82" s="8" t="s">
        <v>163</v>
      </c>
      <c r="C82" t="s">
        <v>171</v>
      </c>
      <c r="D82">
        <v>11</v>
      </c>
      <c r="E82" t="s">
        <v>161</v>
      </c>
    </row>
    <row r="83" spans="1:5" x14ac:dyDescent="0.2">
      <c r="A83">
        <v>82</v>
      </c>
      <c r="B83" s="8" t="s">
        <v>163</v>
      </c>
      <c r="C83" t="s">
        <v>208</v>
      </c>
      <c r="D83">
        <v>18</v>
      </c>
      <c r="E83" t="s">
        <v>161</v>
      </c>
    </row>
    <row r="84" spans="1:5" x14ac:dyDescent="0.2">
      <c r="A84">
        <v>83</v>
      </c>
      <c r="B84" s="8" t="s">
        <v>164</v>
      </c>
      <c r="C84" t="s">
        <v>236</v>
      </c>
      <c r="D84">
        <v>98</v>
      </c>
      <c r="E84" t="s">
        <v>161</v>
      </c>
    </row>
    <row r="85" spans="1:5" x14ac:dyDescent="0.2">
      <c r="A85">
        <v>84</v>
      </c>
      <c r="B85" s="8" t="s">
        <v>164</v>
      </c>
      <c r="C85" t="s">
        <v>207</v>
      </c>
      <c r="D85">
        <v>12</v>
      </c>
      <c r="E85" t="s">
        <v>161</v>
      </c>
    </row>
    <row r="86" spans="1:5" x14ac:dyDescent="0.2">
      <c r="A86">
        <v>85</v>
      </c>
      <c r="B86" s="8" t="s">
        <v>164</v>
      </c>
      <c r="C86" t="s">
        <v>181</v>
      </c>
      <c r="D86">
        <v>43</v>
      </c>
      <c r="E86" t="s">
        <v>161</v>
      </c>
    </row>
    <row r="87" spans="1:5" x14ac:dyDescent="0.2">
      <c r="A87">
        <v>86</v>
      </c>
      <c r="B87" s="8" t="s">
        <v>164</v>
      </c>
      <c r="C87" t="s">
        <v>394</v>
      </c>
      <c r="D87">
        <v>89</v>
      </c>
      <c r="E87" t="s">
        <v>161</v>
      </c>
    </row>
    <row r="88" spans="1:5" x14ac:dyDescent="0.2">
      <c r="A88">
        <v>87</v>
      </c>
      <c r="B88" s="8" t="s">
        <v>165</v>
      </c>
      <c r="C88" t="s">
        <v>371</v>
      </c>
      <c r="D88">
        <v>44</v>
      </c>
      <c r="E88" t="s">
        <v>161</v>
      </c>
    </row>
    <row r="89" spans="1:5" x14ac:dyDescent="0.2">
      <c r="A89">
        <v>88</v>
      </c>
      <c r="B89" s="8" t="s">
        <v>165</v>
      </c>
      <c r="C89" t="s">
        <v>225</v>
      </c>
      <c r="D89">
        <v>66</v>
      </c>
      <c r="E89" t="s">
        <v>161</v>
      </c>
    </row>
    <row r="90" spans="1:5" x14ac:dyDescent="0.2">
      <c r="A90">
        <v>89</v>
      </c>
      <c r="B90" s="8" t="s">
        <v>165</v>
      </c>
      <c r="C90" t="s">
        <v>172</v>
      </c>
      <c r="D90">
        <v>25</v>
      </c>
      <c r="E90" t="s">
        <v>161</v>
      </c>
    </row>
    <row r="91" spans="1:5" x14ac:dyDescent="0.2">
      <c r="A91">
        <v>90</v>
      </c>
      <c r="B91" s="8" t="s">
        <v>165</v>
      </c>
      <c r="C91" t="s">
        <v>479</v>
      </c>
      <c r="D91">
        <v>85</v>
      </c>
      <c r="E91" t="s">
        <v>161</v>
      </c>
    </row>
    <row r="92" spans="1:5" x14ac:dyDescent="0.2">
      <c r="A92">
        <v>91</v>
      </c>
      <c r="B92" s="8" t="s">
        <v>166</v>
      </c>
      <c r="C92" t="s">
        <v>235</v>
      </c>
      <c r="D92">
        <v>65</v>
      </c>
      <c r="E92" t="s">
        <v>161</v>
      </c>
    </row>
    <row r="93" spans="1:5" x14ac:dyDescent="0.2">
      <c r="A93">
        <v>92</v>
      </c>
      <c r="B93" s="8" t="s">
        <v>166</v>
      </c>
      <c r="C93" t="s">
        <v>186</v>
      </c>
      <c r="D93">
        <v>39</v>
      </c>
      <c r="E93" t="s">
        <v>161</v>
      </c>
    </row>
    <row r="94" spans="1:5" x14ac:dyDescent="0.2">
      <c r="A94">
        <v>93</v>
      </c>
      <c r="B94" s="8" t="s">
        <v>166</v>
      </c>
      <c r="C94" t="s">
        <v>246</v>
      </c>
      <c r="D94">
        <v>93</v>
      </c>
      <c r="E94" t="s">
        <v>161</v>
      </c>
    </row>
    <row r="95" spans="1:5" x14ac:dyDescent="0.2">
      <c r="A95">
        <v>94</v>
      </c>
      <c r="B95" s="8" t="s">
        <v>166</v>
      </c>
      <c r="C95" t="s">
        <v>243</v>
      </c>
      <c r="D95">
        <v>87</v>
      </c>
      <c r="E95" t="s">
        <v>161</v>
      </c>
    </row>
    <row r="96" spans="1:5" x14ac:dyDescent="0.2">
      <c r="A96">
        <v>95</v>
      </c>
      <c r="B96" s="8" t="s">
        <v>167</v>
      </c>
      <c r="C96" t="s">
        <v>594</v>
      </c>
      <c r="D96">
        <v>57</v>
      </c>
      <c r="E96" t="s">
        <v>161</v>
      </c>
    </row>
    <row r="97" spans="1:5" x14ac:dyDescent="0.2">
      <c r="A97">
        <v>96</v>
      </c>
      <c r="B97" s="8" t="s">
        <v>167</v>
      </c>
      <c r="C97" t="s">
        <v>205</v>
      </c>
      <c r="D97">
        <v>50</v>
      </c>
      <c r="E97" t="s">
        <v>161</v>
      </c>
    </row>
    <row r="98" spans="1:5" x14ac:dyDescent="0.2">
      <c r="A98">
        <v>97</v>
      </c>
      <c r="B98" s="8" t="s">
        <v>167</v>
      </c>
      <c r="C98" t="s">
        <v>244</v>
      </c>
      <c r="D98">
        <v>14</v>
      </c>
      <c r="E98" t="s">
        <v>161</v>
      </c>
    </row>
    <row r="99" spans="1:5" x14ac:dyDescent="0.2">
      <c r="A99">
        <v>98</v>
      </c>
      <c r="B99" s="8" t="s">
        <v>167</v>
      </c>
      <c r="C99" t="s">
        <v>480</v>
      </c>
      <c r="D99">
        <v>7</v>
      </c>
      <c r="E99" t="s">
        <v>161</v>
      </c>
    </row>
    <row r="100" spans="1:5" x14ac:dyDescent="0.2">
      <c r="A100">
        <v>99</v>
      </c>
      <c r="B100" s="8" t="s">
        <v>168</v>
      </c>
      <c r="C100" t="s">
        <v>242</v>
      </c>
      <c r="D100">
        <v>84</v>
      </c>
      <c r="E100" t="s">
        <v>146</v>
      </c>
    </row>
    <row r="101" spans="1:5" x14ac:dyDescent="0.2">
      <c r="A101">
        <v>100</v>
      </c>
      <c r="B101" s="8" t="s">
        <v>169</v>
      </c>
      <c r="C101" t="s">
        <v>245</v>
      </c>
      <c r="D101">
        <v>13</v>
      </c>
      <c r="E101" t="s">
        <v>146</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Levels</vt:lpstr>
      <vt:lpstr>items</vt:lpstr>
      <vt:lpstr>endless</vt:lpstr>
      <vt:lpstr>障碍和星级</vt:lpstr>
      <vt:lpstr>物品获得途径</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2016-06-01T06:26:33Z</dcterms:created>
  <dcterms:modified xsi:type="dcterms:W3CDTF">2016-07-28T09:02:54Z</dcterms:modified>
</cp:coreProperties>
</file>