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95" windowWidth="14805" windowHeight="7920"/>
  </bookViews>
  <sheets>
    <sheet name="hero_breakup_config" sheetId="1" r:id="rId1"/>
    <sheet name="Sheet2" sheetId="2" r:id="rId2"/>
    <sheet name="Sheet3" sheetId="3" r:id="rId3"/>
  </sheets>
  <calcPr calcId="145621"/>
</workbook>
</file>

<file path=xl/calcChain.xml><?xml version="1.0" encoding="utf-8"?>
<calcChain xmlns="http://schemas.openxmlformats.org/spreadsheetml/2006/main">
  <c r="M23" i="1" l="1"/>
  <c r="O45" i="1" l="1"/>
  <c r="O46" i="1"/>
  <c r="O47" i="1"/>
  <c r="O48" i="1"/>
  <c r="O49" i="1"/>
  <c r="O50" i="1"/>
  <c r="O51" i="1"/>
  <c r="O52" i="1"/>
  <c r="O53" i="1"/>
  <c r="O54" i="1"/>
  <c r="O55" i="1"/>
  <c r="O56" i="1"/>
  <c r="O57" i="1"/>
  <c r="O58" i="1"/>
  <c r="O59" i="1"/>
  <c r="O60" i="1"/>
  <c r="O61" i="1"/>
  <c r="O62" i="1"/>
  <c r="O63" i="1"/>
  <c r="O64" i="1"/>
  <c r="O65" i="1"/>
  <c r="O66" i="1"/>
  <c r="O67" i="1"/>
  <c r="O68" i="1"/>
  <c r="O69" i="1"/>
  <c r="O70" i="1"/>
  <c r="O71" i="1"/>
  <c r="O72" i="1"/>
  <c r="O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44"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23"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4" i="1"/>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4" i="1"/>
</calcChain>
</file>

<file path=xl/comments1.xml><?xml version="1.0" encoding="utf-8"?>
<comments xmlns="http://schemas.openxmlformats.org/spreadsheetml/2006/main">
  <authors>
    <author>作者</author>
  </authors>
  <commentList>
    <comment ref="B1" authorId="0">
      <text>
        <r>
          <rPr>
            <b/>
            <sz val="9"/>
            <color indexed="81"/>
            <rFont val="宋体"/>
            <family val="3"/>
            <charset val="134"/>
          </rPr>
          <t>作者:</t>
        </r>
        <r>
          <rPr>
            <sz val="9"/>
            <color indexed="81"/>
            <rFont val="宋体"/>
            <family val="3"/>
            <charset val="134"/>
          </rPr>
          <t xml:space="preserve">
突破1获得的技能编号</t>
        </r>
      </text>
    </comment>
    <comment ref="I1" authorId="0">
      <text>
        <r>
          <rPr>
            <sz val="9"/>
            <color indexed="81"/>
            <rFont val="宋体"/>
            <family val="3"/>
            <charset val="134"/>
          </rPr>
          <t>作者:
格式：{类型编号：[数量min,数量max,物品id}
类型编号为3位的时候，需要填物品ID
类型编号
1：银两
2：元宝
3：武魂
4：百炼石
5：千锤石
6：精炼石
7：桃（体力）
8：积分（竞技场）S2
9：耐力（活动）S2
10：贡献值（帮派）
11：资金值（帮派值）
12：战队经验
101 武将类型 （对应hero表）
102 装备类型 （对应equipment表）
103 武将碎片类型 （对应chip表中碎片类型为1的）
104 装备碎片类型 （对应chip表中碎片类型为2的）
105 游戏道具类型 （对应item表）
106 掉落大包（对应big_bag表）</t>
        </r>
      </text>
    </comment>
  </commentList>
</comments>
</file>

<file path=xl/sharedStrings.xml><?xml version="1.0" encoding="utf-8"?>
<sst xmlns="http://schemas.openxmlformats.org/spreadsheetml/2006/main" count="163" uniqueCount="33">
  <si>
    <t>突破4</t>
  </si>
  <si>
    <t>突破5</t>
  </si>
  <si>
    <t>突破6</t>
  </si>
  <si>
    <t>突破7</t>
  </si>
  <si>
    <t>消耗物品3</t>
  </si>
  <si>
    <t>消耗物品4</t>
  </si>
  <si>
    <t>消耗物品5</t>
  </si>
  <si>
    <t>消耗物品6</t>
  </si>
  <si>
    <t>消耗物品7</t>
  </si>
  <si>
    <t>英雄ID</t>
  </si>
  <si>
    <t>突破1</t>
  </si>
  <si>
    <t>突破2</t>
  </si>
  <si>
    <t>突破3</t>
  </si>
  <si>
    <t>消耗物品1</t>
  </si>
  <si>
    <t>消耗物品2</t>
  </si>
  <si>
    <t>id</t>
  </si>
  <si>
    <t>break1</t>
  </si>
  <si>
    <t>break2</t>
  </si>
  <si>
    <t>break3</t>
  </si>
  <si>
    <t>break4</t>
  </si>
  <si>
    <t>break5</t>
  </si>
  <si>
    <t>break6</t>
  </si>
  <si>
    <t>break7</t>
  </si>
  <si>
    <t>int</t>
  </si>
  <si>
    <t>consume1</t>
    <phoneticPr fontId="1" type="noConversion"/>
  </si>
  <si>
    <t>consume2</t>
    <phoneticPr fontId="1" type="noConversion"/>
  </si>
  <si>
    <t>consume3</t>
    <phoneticPr fontId="1" type="noConversion"/>
  </si>
  <si>
    <t>consume4</t>
  </si>
  <si>
    <t>consume5</t>
  </si>
  <si>
    <t>consume6</t>
  </si>
  <si>
    <t>consume7</t>
  </si>
  <si>
    <t>dict</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</si>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</sst>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9"/>
      <color indexed="81"/>
      <name val="宋体"/>
      <family val="3"/>
      <charset val="134"/>
    </font>
    <font>
      <b/>
      <sz val="9"/>
      <color indexed="81"/>
      <name val="宋体"/>
      <family val="3"/>
      <charset val="134"/>
    </font>
    <font>
      <sz val="11"/>
      <color rgb="FF9C0006"/>
      <name val="宋体"/>
      <family val="2"/>
      <charset val="134"/>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xf numFmtId="0" fontId="4" fillId="2" borderId="0" applyNumberFormat="0" applyBorder="0" applyAlignment="0" applyProtection="0">
      <alignment vertical="center"/>
    </xf>
  </cellStyleXfs>
  <cellXfs count="2">
    <xf numFmtId="0" fontId="0" fillId="0" borderId="0" xfId="0"/>
    <xf numFmtId="0" fontId="4" fillId="2" borderId="0" xfId="1" applyAlignment="1"/>
  </cellXfs>
  <cellStyles count="2">
    <cellStyle name="差" xfId="1" builtinId="27"/>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2"/>
  <sheetViews>
    <sheetView tabSelected="1" topLeftCell="K16" workbookViewId="0">
      <selection activeCell="M23" sqref="M23"/>
    </sheetView>
  </sheetViews>
  <sheetFormatPr defaultRowHeight="13.5" x14ac:dyDescent="0.15"/>
  <cols>
    <col min="2" max="3" width="9.5" bestFit="1" customWidth="1"/>
    <col min="9" max="9" width="56.625" style="1" customWidth="1"/>
    <col min="10" max="10" width="57" style="1" customWidth="1"/>
    <col min="11" max="11" width="56.75" style="1" customWidth="1"/>
    <col min="12" max="12" width="59.5" style="1" customWidth="1"/>
    <col min="13" max="13" width="60.125" style="1" customWidth="1"/>
    <col min="14" max="14" width="62.25" style="1" customWidth="1"/>
    <col min="15" max="15" width="64.125" style="1" customWidth="1"/>
    <col min="16" max="16" width="18.125" customWidth="1"/>
  </cols>
  <sheetData>
    <row r="1" spans="1:15" x14ac:dyDescent="0.15">
      <c r="A1" t="s">
        <v>9</v>
      </c>
      <c r="B1" t="s">
        <v>10</v>
      </c>
      <c r="C1" t="s">
        <v>11</v>
      </c>
      <c r="D1" t="s">
        <v>12</v>
      </c>
      <c r="E1" t="s">
        <v>0</v>
      </c>
      <c r="F1" t="s">
        <v>1</v>
      </c>
      <c r="G1" t="s">
        <v>2</v>
      </c>
      <c r="H1" t="s">
        <v>3</v>
      </c>
      <c r="I1" s="1" t="s">
        <v>13</v>
      </c>
      <c r="J1" s="1" t="s">
        <v>14</v>
      </c>
      <c r="K1" s="1" t="s">
        <v>4</v>
      </c>
      <c r="L1" s="1" t="s">
        <v>5</v>
      </c>
      <c r="M1" s="1" t="s">
        <v>6</v>
      </c>
      <c r="N1" s="1" t="s">
        <v>7</v>
      </c>
      <c r="O1" s="1" t="s">
        <v>8</v>
      </c>
    </row>
    <row r="2" spans="1:15" x14ac:dyDescent="0.15">
      <c r="A2" t="s">
        <v>15</v>
      </c>
      <c r="B2" t="s">
        <v>16</v>
      </c>
      <c r="C2" t="s">
        <v>17</v>
      </c>
      <c r="D2" t="s">
        <v>18</v>
      </c>
      <c r="E2" t="s">
        <v>19</v>
      </c>
      <c r="F2" t="s">
        <v>20</v>
      </c>
      <c r="G2" t="s">
        <v>21</v>
      </c>
      <c r="H2" t="s">
        <v>22</v>
      </c>
      <c r="I2" s="1" t="s">
        <v>24</v>
      </c>
      <c r="J2" s="1" t="s">
        <v>25</v>
      </c>
      <c r="K2" s="1" t="s">
        <v>26</v>
      </c>
      <c r="L2" s="1" t="s">
        <v>27</v>
      </c>
      <c r="M2" s="1" t="s">
        <v>28</v>
      </c>
      <c r="N2" s="1" t="s">
        <v>29</v>
      </c>
      <c r="O2" s="1" t="s">
        <v>30</v>
      </c>
    </row>
    <row r="3" spans="1:15" x14ac:dyDescent="0.15">
      <c r="A3" t="s">
        <v>23</v>
      </c>
      <c r="B3" t="s">
        <v>23</v>
      </c>
      <c r="C3" t="s">
        <v>23</v>
      </c>
      <c r="D3" t="s">
        <v>23</v>
      </c>
      <c r="E3" t="s">
        <v>23</v>
      </c>
      <c r="F3" t="s">
        <v>23</v>
      </c>
      <c r="G3" t="s">
        <v>23</v>
      </c>
      <c r="H3" t="s">
        <v>23</v>
      </c>
      <c r="I3" s="1" t="s">
        <v>31</v>
      </c>
      <c r="J3" s="1" t="s">
        <v>31</v>
      </c>
      <c r="K3" s="1" t="s">
        <v>31</v>
      </c>
      <c r="L3" s="1" t="s">
        <v>31</v>
      </c>
      <c r="M3" s="1" t="s">
        <v>31</v>
      </c>
      <c r="N3" s="1" t="s">
        <v>31</v>
      </c>
      <c r="O3" s="1" t="s">
        <v>31</v>
      </c>
    </row>
    <row r="4" spans="1:15" x14ac:dyDescent="0.15">
      <c r="A4">
        <v>10001</v>
      </c>
      <c r="B4">
        <v>3001211</v>
      </c>
      <c r="C4">
        <v>3001221</v>
      </c>
      <c r="D4">
        <v>3001231</v>
      </c>
      <c r="E4">
        <v>0</v>
      </c>
      <c r="F4">
        <v>0</v>
      </c>
      <c r="G4">
        <v>0</v>
      </c>
      <c r="H4">
        <v>0</v>
      </c>
      <c r="I4" s="1" t="str">
        <f>"{103:[10,10,10"&amp;$A4&amp;"],1:[10000,10000,0]}"</f>
        <v>{103:[10,10,1010001],1:[10000,10000,0]}</v>
      </c>
      <c r="J4" s="1" t="str">
        <f>"{103:[10,10,10"&amp;$A4&amp;"],1:[50000,50000,0],105:[1,1,20001]}"</f>
        <v>{103:[10,10,1010001],1:[50000,50000,0],105:[1,1,20001]}</v>
      </c>
      <c r="K4" s="1" t="str">
        <f>"{103:[30,30,10"&amp;$A4&amp;"],1:[100000,100000,0],105:[3,3,20001]}"</f>
        <v>{103:[30,30,1010001],1:[100000,100000,0],105:[3,3,20001]}</v>
      </c>
      <c r="L4" s="1" t="s">
        <v>32</v>
      </c>
      <c r="M4" s="1" t="s">
        <v>32</v>
      </c>
      <c r="N4" s="1" t="s">
        <v>32</v>
      </c>
      <c r="O4" s="1" t="s">
        <v>32</v>
      </c>
    </row>
    <row r="5" spans="1:15" x14ac:dyDescent="0.15">
      <c r="A5">
        <v>10002</v>
      </c>
      <c r="B5">
        <v>3004212</v>
      </c>
      <c r="C5">
        <v>3003211</v>
      </c>
      <c r="D5">
        <v>3004231</v>
      </c>
      <c r="E5">
        <v>0</v>
      </c>
      <c r="F5">
        <v>0</v>
      </c>
      <c r="G5">
        <v>0</v>
      </c>
      <c r="H5">
        <v>0</v>
      </c>
      <c r="I5" s="1" t="str">
        <f t="shared" ref="I5:I68" si="0">"{103:[10,10,10"&amp;$A5&amp;"],1:[10000,10000,0]}"</f>
        <v>{103:[10,10,1010002],1:[10000,10000,0]}</v>
      </c>
      <c r="J5" s="1" t="str">
        <f t="shared" ref="J5:J68" si="1">"{103:[10,10,10"&amp;$A5&amp;"],1:[50000,50000,0],105:[1,1,20001]}"</f>
        <v>{103:[10,10,1010002],1:[50000,50000,0],105:[1,1,20001]}</v>
      </c>
      <c r="K5" s="1" t="str">
        <f t="shared" ref="K5:K68" si="2">"{103:[30,30,10"&amp;$A5&amp;"],1:[100000,100000,0],105:[3,3,20001]}"</f>
        <v>{103:[30,30,1010002],1:[100000,100000,0],105:[3,3,20001]}</v>
      </c>
      <c r="L5" s="1" t="s">
        <v>32</v>
      </c>
      <c r="M5" s="1" t="s">
        <v>32</v>
      </c>
      <c r="N5" s="1" t="s">
        <v>32</v>
      </c>
      <c r="O5" s="1" t="s">
        <v>32</v>
      </c>
    </row>
    <row r="6" spans="1:15" x14ac:dyDescent="0.15">
      <c r="A6">
        <v>10003</v>
      </c>
      <c r="B6">
        <v>3002211</v>
      </c>
      <c r="C6">
        <v>3002221</v>
      </c>
      <c r="D6">
        <v>3002232</v>
      </c>
      <c r="E6">
        <v>0</v>
      </c>
      <c r="F6">
        <v>0</v>
      </c>
      <c r="G6">
        <v>0</v>
      </c>
      <c r="H6">
        <v>0</v>
      </c>
      <c r="I6" s="1" t="str">
        <f t="shared" si="0"/>
        <v>{103:[10,10,1010003],1:[10000,10000,0]}</v>
      </c>
      <c r="J6" s="1" t="str">
        <f t="shared" si="1"/>
        <v>{103:[10,10,1010003],1:[50000,50000,0],105:[1,1,20001]}</v>
      </c>
      <c r="K6" s="1" t="str">
        <f t="shared" si="2"/>
        <v>{103:[30,30,1010003],1:[100000,100000,0],105:[3,3,20001]}</v>
      </c>
      <c r="L6" s="1" t="s">
        <v>32</v>
      </c>
      <c r="M6" s="1" t="s">
        <v>32</v>
      </c>
      <c r="N6" s="1" t="s">
        <v>32</v>
      </c>
      <c r="O6" s="1" t="s">
        <v>32</v>
      </c>
    </row>
    <row r="7" spans="1:15" x14ac:dyDescent="0.15">
      <c r="A7">
        <v>10004</v>
      </c>
      <c r="B7">
        <v>3003212</v>
      </c>
      <c r="C7">
        <v>3004221</v>
      </c>
      <c r="D7">
        <v>3001411</v>
      </c>
      <c r="E7">
        <v>0</v>
      </c>
      <c r="F7">
        <v>0</v>
      </c>
      <c r="G7">
        <v>0</v>
      </c>
      <c r="H7">
        <v>0</v>
      </c>
      <c r="I7" s="1" t="str">
        <f t="shared" si="0"/>
        <v>{103:[10,10,1010004],1:[10000,10000,0]}</v>
      </c>
      <c r="J7" s="1" t="str">
        <f t="shared" si="1"/>
        <v>{103:[10,10,1010004],1:[50000,50000,0],105:[1,1,20001]}</v>
      </c>
      <c r="K7" s="1" t="str">
        <f t="shared" si="2"/>
        <v>{103:[30,30,1010004],1:[100000,100000,0],105:[3,3,20001]}</v>
      </c>
      <c r="L7" s="1" t="s">
        <v>32</v>
      </c>
      <c r="M7" s="1" t="s">
        <v>32</v>
      </c>
      <c r="N7" s="1" t="s">
        <v>32</v>
      </c>
      <c r="O7" s="1" t="s">
        <v>32</v>
      </c>
    </row>
    <row r="8" spans="1:15" x14ac:dyDescent="0.15">
      <c r="A8">
        <v>10005</v>
      </c>
      <c r="B8">
        <v>3001211</v>
      </c>
      <c r="C8">
        <v>3001221</v>
      </c>
      <c r="D8">
        <v>3001231</v>
      </c>
      <c r="E8">
        <v>0</v>
      </c>
      <c r="F8">
        <v>0</v>
      </c>
      <c r="G8">
        <v>0</v>
      </c>
      <c r="H8">
        <v>0</v>
      </c>
      <c r="I8" s="1" t="str">
        <f t="shared" si="0"/>
        <v>{103:[10,10,1010005],1:[10000,10000,0]}</v>
      </c>
      <c r="J8" s="1" t="str">
        <f t="shared" si="1"/>
        <v>{103:[10,10,1010005],1:[50000,50000,0],105:[1,1,20001]}</v>
      </c>
      <c r="K8" s="1" t="str">
        <f t="shared" si="2"/>
        <v>{103:[30,30,1010005],1:[100000,100000,0],105:[3,3,20001]}</v>
      </c>
      <c r="L8" s="1" t="s">
        <v>32</v>
      </c>
      <c r="M8" s="1" t="s">
        <v>32</v>
      </c>
      <c r="N8" s="1" t="s">
        <v>32</v>
      </c>
      <c r="O8" s="1" t="s">
        <v>32</v>
      </c>
    </row>
    <row r="9" spans="1:15" x14ac:dyDescent="0.15">
      <c r="A9">
        <v>10006</v>
      </c>
      <c r="B9">
        <v>3003212</v>
      </c>
      <c r="C9">
        <v>3003221</v>
      </c>
      <c r="D9">
        <v>3003232</v>
      </c>
      <c r="E9">
        <v>0</v>
      </c>
      <c r="F9">
        <v>0</v>
      </c>
      <c r="G9">
        <v>0</v>
      </c>
      <c r="H9">
        <v>0</v>
      </c>
      <c r="I9" s="1" t="str">
        <f t="shared" si="0"/>
        <v>{103:[10,10,1010006],1:[10000,10000,0]}</v>
      </c>
      <c r="J9" s="1" t="str">
        <f t="shared" si="1"/>
        <v>{103:[10,10,1010006],1:[50000,50000,0],105:[1,1,20001]}</v>
      </c>
      <c r="K9" s="1" t="str">
        <f t="shared" si="2"/>
        <v>{103:[30,30,1010006],1:[100000,100000,0],105:[3,3,20001]}</v>
      </c>
      <c r="L9" s="1" t="s">
        <v>32</v>
      </c>
      <c r="M9" s="1" t="s">
        <v>32</v>
      </c>
      <c r="N9" s="1" t="s">
        <v>32</v>
      </c>
      <c r="O9" s="1" t="s">
        <v>32</v>
      </c>
    </row>
    <row r="10" spans="1:15" x14ac:dyDescent="0.15">
      <c r="A10">
        <v>10007</v>
      </c>
      <c r="B10">
        <v>3002211</v>
      </c>
      <c r="C10">
        <v>3002222</v>
      </c>
      <c r="D10">
        <v>3002231</v>
      </c>
      <c r="E10">
        <v>0</v>
      </c>
      <c r="F10">
        <v>0</v>
      </c>
      <c r="G10">
        <v>0</v>
      </c>
      <c r="H10">
        <v>0</v>
      </c>
      <c r="I10" s="1" t="str">
        <f t="shared" si="0"/>
        <v>{103:[10,10,1010007],1:[10000,10000,0]}</v>
      </c>
      <c r="J10" s="1" t="str">
        <f t="shared" si="1"/>
        <v>{103:[10,10,1010007],1:[50000,50000,0],105:[1,1,20001]}</v>
      </c>
      <c r="K10" s="1" t="str">
        <f t="shared" si="2"/>
        <v>{103:[30,30,1010007],1:[100000,100000,0],105:[3,3,20001]}</v>
      </c>
      <c r="L10" s="1" t="s">
        <v>32</v>
      </c>
      <c r="M10" s="1" t="s">
        <v>32</v>
      </c>
      <c r="N10" s="1" t="s">
        <v>32</v>
      </c>
      <c r="O10" s="1" t="s">
        <v>32</v>
      </c>
    </row>
    <row r="11" spans="1:15" x14ac:dyDescent="0.15">
      <c r="A11">
        <v>10008</v>
      </c>
      <c r="B11">
        <v>3003212</v>
      </c>
      <c r="C11">
        <v>3003221</v>
      </c>
      <c r="D11">
        <v>3001411</v>
      </c>
      <c r="E11">
        <v>0</v>
      </c>
      <c r="F11">
        <v>0</v>
      </c>
      <c r="G11">
        <v>0</v>
      </c>
      <c r="H11">
        <v>0</v>
      </c>
      <c r="I11" s="1" t="str">
        <f t="shared" si="0"/>
        <v>{103:[10,10,1010008],1:[10000,10000,0]}</v>
      </c>
      <c r="J11" s="1" t="str">
        <f t="shared" si="1"/>
        <v>{103:[10,10,1010008],1:[50000,50000,0],105:[1,1,20001]}</v>
      </c>
      <c r="K11" s="1" t="str">
        <f t="shared" si="2"/>
        <v>{103:[30,30,1010008],1:[100000,100000,0],105:[3,3,20001]}</v>
      </c>
      <c r="L11" s="1" t="s">
        <v>32</v>
      </c>
      <c r="M11" s="1" t="s">
        <v>32</v>
      </c>
      <c r="N11" s="1" t="s">
        <v>32</v>
      </c>
      <c r="O11" s="1" t="s">
        <v>32</v>
      </c>
    </row>
    <row r="12" spans="1:15" x14ac:dyDescent="0.15">
      <c r="A12">
        <v>10009</v>
      </c>
      <c r="B12">
        <v>3001211</v>
      </c>
      <c r="C12">
        <v>3003211</v>
      </c>
      <c r="D12">
        <v>3001231</v>
      </c>
      <c r="E12">
        <v>0</v>
      </c>
      <c r="F12">
        <v>0</v>
      </c>
      <c r="G12">
        <v>0</v>
      </c>
      <c r="H12">
        <v>0</v>
      </c>
      <c r="I12" s="1" t="str">
        <f t="shared" si="0"/>
        <v>{103:[10,10,1010009],1:[10000,10000,0]}</v>
      </c>
      <c r="J12" s="1" t="str">
        <f t="shared" si="1"/>
        <v>{103:[10,10,1010009],1:[50000,50000,0],105:[1,1,20001]}</v>
      </c>
      <c r="K12" s="1" t="str">
        <f t="shared" si="2"/>
        <v>{103:[30,30,1010009],1:[100000,100000,0],105:[3,3,20001]}</v>
      </c>
      <c r="L12" s="1" t="s">
        <v>32</v>
      </c>
      <c r="M12" s="1" t="s">
        <v>32</v>
      </c>
      <c r="N12" s="1" t="s">
        <v>32</v>
      </c>
      <c r="O12" s="1" t="s">
        <v>32</v>
      </c>
    </row>
    <row r="13" spans="1:15" x14ac:dyDescent="0.15">
      <c r="A13">
        <v>10010</v>
      </c>
      <c r="B13">
        <v>3002211</v>
      </c>
      <c r="C13">
        <v>3002221</v>
      </c>
      <c r="D13">
        <v>3002231</v>
      </c>
      <c r="E13">
        <v>0</v>
      </c>
      <c r="F13">
        <v>0</v>
      </c>
      <c r="G13">
        <v>0</v>
      </c>
      <c r="H13">
        <v>0</v>
      </c>
      <c r="I13" s="1" t="str">
        <f t="shared" si="0"/>
        <v>{103:[10,10,1010010],1:[10000,10000,0]}</v>
      </c>
      <c r="J13" s="1" t="str">
        <f t="shared" si="1"/>
        <v>{103:[10,10,1010010],1:[50000,50000,0],105:[1,1,20001]}</v>
      </c>
      <c r="K13" s="1" t="str">
        <f t="shared" si="2"/>
        <v>{103:[30,30,1010010],1:[100000,100000,0],105:[3,3,20001]}</v>
      </c>
      <c r="L13" s="1" t="s">
        <v>32</v>
      </c>
      <c r="M13" s="1" t="s">
        <v>32</v>
      </c>
      <c r="N13" s="1" t="s">
        <v>32</v>
      </c>
      <c r="O13" s="1" t="s">
        <v>32</v>
      </c>
    </row>
    <row r="14" spans="1:15" x14ac:dyDescent="0.15">
      <c r="A14">
        <v>10011</v>
      </c>
      <c r="B14">
        <v>3001211</v>
      </c>
      <c r="C14">
        <v>3003211</v>
      </c>
      <c r="D14">
        <v>3001221</v>
      </c>
      <c r="E14">
        <v>0</v>
      </c>
      <c r="F14">
        <v>0</v>
      </c>
      <c r="G14">
        <v>0</v>
      </c>
      <c r="H14">
        <v>0</v>
      </c>
      <c r="I14" s="1" t="str">
        <f t="shared" si="0"/>
        <v>{103:[10,10,1010011],1:[10000,10000,0]}</v>
      </c>
      <c r="J14" s="1" t="str">
        <f t="shared" si="1"/>
        <v>{103:[10,10,1010011],1:[50000,50000,0],105:[1,1,20001]}</v>
      </c>
      <c r="K14" s="1" t="str">
        <f t="shared" si="2"/>
        <v>{103:[30,30,1010011],1:[100000,100000,0],105:[3,3,20001]}</v>
      </c>
      <c r="L14" s="1" t="s">
        <v>32</v>
      </c>
      <c r="M14" s="1" t="s">
        <v>32</v>
      </c>
      <c r="N14" s="1" t="s">
        <v>32</v>
      </c>
      <c r="O14" s="1" t="s">
        <v>32</v>
      </c>
    </row>
    <row r="15" spans="1:15" x14ac:dyDescent="0.15">
      <c r="A15">
        <v>10012</v>
      </c>
      <c r="B15">
        <v>3003212</v>
      </c>
      <c r="C15">
        <v>3003221</v>
      </c>
      <c r="D15">
        <v>3001411</v>
      </c>
      <c r="E15">
        <v>0</v>
      </c>
      <c r="F15">
        <v>0</v>
      </c>
      <c r="G15">
        <v>0</v>
      </c>
      <c r="H15">
        <v>0</v>
      </c>
      <c r="I15" s="1" t="str">
        <f t="shared" si="0"/>
        <v>{103:[10,10,1010012],1:[10000,10000,0]}</v>
      </c>
      <c r="J15" s="1" t="str">
        <f t="shared" si="1"/>
        <v>{103:[10,10,1010012],1:[50000,50000,0],105:[1,1,20001]}</v>
      </c>
      <c r="K15" s="1" t="str">
        <f t="shared" si="2"/>
        <v>{103:[30,30,1010012],1:[100000,100000,0],105:[3,3,20001]}</v>
      </c>
      <c r="L15" s="1" t="s">
        <v>32</v>
      </c>
      <c r="M15" s="1" t="s">
        <v>32</v>
      </c>
      <c r="N15" s="1" t="s">
        <v>32</v>
      </c>
      <c r="O15" s="1" t="s">
        <v>32</v>
      </c>
    </row>
    <row r="16" spans="1:15" x14ac:dyDescent="0.15">
      <c r="A16">
        <v>10013</v>
      </c>
      <c r="B16">
        <v>3004211</v>
      </c>
      <c r="C16">
        <v>3003211</v>
      </c>
      <c r="D16">
        <v>3004232</v>
      </c>
      <c r="E16">
        <v>0</v>
      </c>
      <c r="F16">
        <v>0</v>
      </c>
      <c r="G16">
        <v>0</v>
      </c>
      <c r="H16">
        <v>0</v>
      </c>
      <c r="I16" s="1" t="str">
        <f t="shared" si="0"/>
        <v>{103:[10,10,1010013],1:[10000,10000,0]}</v>
      </c>
      <c r="J16" s="1" t="str">
        <f t="shared" si="1"/>
        <v>{103:[10,10,1010013],1:[50000,50000,0],105:[1,1,20001]}</v>
      </c>
      <c r="K16" s="1" t="str">
        <f t="shared" si="2"/>
        <v>{103:[30,30,1010013],1:[100000,100000,0],105:[3,3,20001]}</v>
      </c>
      <c r="L16" s="1" t="s">
        <v>32</v>
      </c>
      <c r="M16" s="1" t="s">
        <v>32</v>
      </c>
      <c r="N16" s="1" t="s">
        <v>32</v>
      </c>
      <c r="O16" s="1" t="s">
        <v>32</v>
      </c>
    </row>
    <row r="17" spans="1:15" x14ac:dyDescent="0.15">
      <c r="A17">
        <v>10014</v>
      </c>
      <c r="B17">
        <v>3001211</v>
      </c>
      <c r="C17">
        <v>3005221</v>
      </c>
      <c r="D17">
        <v>3002231</v>
      </c>
      <c r="E17">
        <v>0</v>
      </c>
      <c r="F17">
        <v>0</v>
      </c>
      <c r="G17">
        <v>0</v>
      </c>
      <c r="H17">
        <v>0</v>
      </c>
      <c r="I17" s="1" t="str">
        <f t="shared" si="0"/>
        <v>{103:[10,10,1010014],1:[10000,10000,0]}</v>
      </c>
      <c r="J17" s="1" t="str">
        <f t="shared" si="1"/>
        <v>{103:[10,10,1010014],1:[50000,50000,0],105:[1,1,20001]}</v>
      </c>
      <c r="K17" s="1" t="str">
        <f t="shared" si="2"/>
        <v>{103:[30,30,1010014],1:[100000,100000,0],105:[3,3,20001]}</v>
      </c>
      <c r="L17" s="1" t="s">
        <v>32</v>
      </c>
      <c r="M17" s="1" t="s">
        <v>32</v>
      </c>
      <c r="N17" s="1" t="s">
        <v>32</v>
      </c>
      <c r="O17" s="1" t="s">
        <v>32</v>
      </c>
    </row>
    <row r="18" spans="1:15" x14ac:dyDescent="0.15">
      <c r="A18">
        <v>10015</v>
      </c>
      <c r="B18">
        <v>3004212</v>
      </c>
      <c r="C18">
        <v>3003211</v>
      </c>
      <c r="D18">
        <v>3004231</v>
      </c>
      <c r="E18">
        <v>0</v>
      </c>
      <c r="F18">
        <v>0</v>
      </c>
      <c r="G18">
        <v>0</v>
      </c>
      <c r="H18">
        <v>0</v>
      </c>
      <c r="I18" s="1" t="str">
        <f t="shared" si="0"/>
        <v>{103:[10,10,1010015],1:[10000,10000,0]}</v>
      </c>
      <c r="J18" s="1" t="str">
        <f t="shared" si="1"/>
        <v>{103:[10,10,1010015],1:[50000,50000,0],105:[1,1,20001]}</v>
      </c>
      <c r="K18" s="1" t="str">
        <f t="shared" si="2"/>
        <v>{103:[30,30,1010015],1:[100000,100000,0],105:[3,3,20001]}</v>
      </c>
      <c r="L18" s="1" t="s">
        <v>32</v>
      </c>
      <c r="M18" s="1" t="s">
        <v>32</v>
      </c>
      <c r="N18" s="1" t="s">
        <v>32</v>
      </c>
      <c r="O18" s="1" t="s">
        <v>32</v>
      </c>
    </row>
    <row r="19" spans="1:15" x14ac:dyDescent="0.15">
      <c r="A19">
        <v>10016</v>
      </c>
      <c r="B19">
        <v>3001211</v>
      </c>
      <c r="C19">
        <v>3003211</v>
      </c>
      <c r="D19">
        <v>3001221</v>
      </c>
      <c r="E19">
        <v>0</v>
      </c>
      <c r="F19">
        <v>0</v>
      </c>
      <c r="G19">
        <v>0</v>
      </c>
      <c r="H19">
        <v>0</v>
      </c>
      <c r="I19" s="1" t="str">
        <f t="shared" si="0"/>
        <v>{103:[10,10,1010016],1:[10000,10000,0]}</v>
      </c>
      <c r="J19" s="1" t="str">
        <f t="shared" si="1"/>
        <v>{103:[10,10,1010016],1:[50000,50000,0],105:[1,1,20001]}</v>
      </c>
      <c r="K19" s="1" t="str">
        <f t="shared" si="2"/>
        <v>{103:[30,30,1010016],1:[100000,100000,0],105:[3,3,20001]}</v>
      </c>
      <c r="L19" s="1" t="s">
        <v>32</v>
      </c>
      <c r="M19" s="1" t="s">
        <v>32</v>
      </c>
      <c r="N19" s="1" t="s">
        <v>32</v>
      </c>
      <c r="O19" s="1" t="s">
        <v>32</v>
      </c>
    </row>
    <row r="20" spans="1:15" x14ac:dyDescent="0.15">
      <c r="A20">
        <v>10017</v>
      </c>
      <c r="B20">
        <v>3002211</v>
      </c>
      <c r="C20">
        <v>3002221</v>
      </c>
      <c r="D20">
        <v>3002231</v>
      </c>
      <c r="E20">
        <v>0</v>
      </c>
      <c r="F20">
        <v>0</v>
      </c>
      <c r="G20">
        <v>0</v>
      </c>
      <c r="H20">
        <v>0</v>
      </c>
      <c r="I20" s="1" t="str">
        <f t="shared" si="0"/>
        <v>{103:[10,10,1010017],1:[10000,10000,0]}</v>
      </c>
      <c r="J20" s="1" t="str">
        <f t="shared" si="1"/>
        <v>{103:[10,10,1010017],1:[50000,50000,0],105:[1,1,20001]}</v>
      </c>
      <c r="K20" s="1" t="str">
        <f t="shared" si="2"/>
        <v>{103:[30,30,1010017],1:[100000,100000,0],105:[3,3,20001]}</v>
      </c>
      <c r="L20" s="1" t="s">
        <v>32</v>
      </c>
      <c r="M20" s="1" t="s">
        <v>32</v>
      </c>
      <c r="N20" s="1" t="s">
        <v>32</v>
      </c>
      <c r="O20" s="1" t="s">
        <v>32</v>
      </c>
    </row>
    <row r="21" spans="1:15" x14ac:dyDescent="0.15">
      <c r="A21">
        <v>10018</v>
      </c>
      <c r="B21">
        <v>3005212</v>
      </c>
      <c r="C21">
        <v>3005222</v>
      </c>
      <c r="D21">
        <v>3002231</v>
      </c>
      <c r="E21">
        <v>0</v>
      </c>
      <c r="F21">
        <v>0</v>
      </c>
      <c r="G21">
        <v>0</v>
      </c>
      <c r="H21">
        <v>0</v>
      </c>
      <c r="I21" s="1" t="str">
        <f t="shared" si="0"/>
        <v>{103:[10,10,1010018],1:[10000,10000,0]}</v>
      </c>
      <c r="J21" s="1" t="str">
        <f t="shared" si="1"/>
        <v>{103:[10,10,1010018],1:[50000,50000,0],105:[1,1,20001]}</v>
      </c>
      <c r="K21" s="1" t="str">
        <f t="shared" si="2"/>
        <v>{103:[30,30,1010018],1:[100000,100000,0],105:[3,3,20001]}</v>
      </c>
      <c r="L21" s="1" t="s">
        <v>32</v>
      </c>
      <c r="M21" s="1" t="s">
        <v>32</v>
      </c>
      <c r="N21" s="1" t="s">
        <v>32</v>
      </c>
      <c r="O21" s="1" t="s">
        <v>32</v>
      </c>
    </row>
    <row r="22" spans="1:15" x14ac:dyDescent="0.15">
      <c r="A22">
        <v>10019</v>
      </c>
      <c r="B22">
        <v>3005212</v>
      </c>
      <c r="C22">
        <v>3005221</v>
      </c>
      <c r="D22">
        <v>3002231</v>
      </c>
      <c r="E22">
        <v>0</v>
      </c>
      <c r="F22">
        <v>0</v>
      </c>
      <c r="G22">
        <v>0</v>
      </c>
      <c r="H22">
        <v>0</v>
      </c>
      <c r="I22" s="1" t="str">
        <f t="shared" si="0"/>
        <v>{103:[10,10,1010019],1:[10000,10000,0]}</v>
      </c>
      <c r="J22" s="1" t="str">
        <f t="shared" si="1"/>
        <v>{103:[10,10,1010019],1:[50000,50000,0],105:[1,1,20001]}</v>
      </c>
      <c r="K22" s="1" t="str">
        <f t="shared" si="2"/>
        <v>{103:[30,30,1010019],1:[100000,100000,0],105:[3,3,20001]}</v>
      </c>
      <c r="L22" s="1" t="s">
        <v>32</v>
      </c>
      <c r="M22" s="1" t="s">
        <v>32</v>
      </c>
      <c r="N22" s="1" t="s">
        <v>32</v>
      </c>
      <c r="O22" s="1" t="s">
        <v>32</v>
      </c>
    </row>
    <row r="23" spans="1:15" x14ac:dyDescent="0.15">
      <c r="A23">
        <v>10020</v>
      </c>
      <c r="B23">
        <v>3003211</v>
      </c>
      <c r="C23">
        <v>3003321</v>
      </c>
      <c r="D23">
        <v>3003331</v>
      </c>
      <c r="E23">
        <v>3003341</v>
      </c>
      <c r="F23">
        <v>3003352</v>
      </c>
      <c r="G23">
        <v>0</v>
      </c>
      <c r="H23">
        <v>0</v>
      </c>
      <c r="I23" s="1" t="str">
        <f t="shared" si="0"/>
        <v>{103:[10,10,1010020],1:[10000,10000,0]}</v>
      </c>
      <c r="J23" s="1" t="str">
        <f t="shared" si="1"/>
        <v>{103:[10,10,1010020],1:[50000,50000,0],105:[1,1,20001]}</v>
      </c>
      <c r="K23" s="1" t="str">
        <f t="shared" si="2"/>
        <v>{103:[30,30,1010020],1:[100000,100000,0],105:[3,3,20001]}</v>
      </c>
      <c r="L23" s="1" t="str">
        <f>"{103:[50,50,10"&amp;$A23&amp;"],1:[150000,150000,0],105:[5,5,20001]}"</f>
        <v>{103:[50,50,1010020],1:[150000,150000,0],105:[5,5,20001]}</v>
      </c>
      <c r="M23" s="1" t="str">
        <f>"{103:[100,100,10"&amp;$A23&amp;"],1:[300000,300000,0],105:[10,10,20001]}"</f>
        <v>{103:[100,100,1010020],1:[300000,300000,0],105:[10,10,20001]}</v>
      </c>
      <c r="N23" s="1" t="s">
        <v>32</v>
      </c>
      <c r="O23" s="1" t="s">
        <v>32</v>
      </c>
    </row>
    <row r="24" spans="1:15" x14ac:dyDescent="0.15">
      <c r="A24">
        <v>10021</v>
      </c>
      <c r="B24">
        <v>3004312</v>
      </c>
      <c r="C24">
        <v>3004321</v>
      </c>
      <c r="D24">
        <v>3004332</v>
      </c>
      <c r="E24">
        <v>3004342</v>
      </c>
      <c r="F24">
        <v>3004351</v>
      </c>
      <c r="G24">
        <v>0</v>
      </c>
      <c r="H24">
        <v>0</v>
      </c>
      <c r="I24" s="1" t="str">
        <f t="shared" si="0"/>
        <v>{103:[10,10,1010021],1:[10000,10000,0]}</v>
      </c>
      <c r="J24" s="1" t="str">
        <f t="shared" si="1"/>
        <v>{103:[10,10,1010021],1:[50000,50000,0],105:[1,1,20001]}</v>
      </c>
      <c r="K24" s="1" t="str">
        <f t="shared" si="2"/>
        <v>{103:[30,30,1010021],1:[100000,100000,0],105:[3,3,20001]}</v>
      </c>
      <c r="L24" s="1" t="str">
        <f t="shared" ref="L24:L72" si="3">"{103:[50,50,10"&amp;$A24&amp;"],1:[150000,150000,0],105:[5,5,20001]}"</f>
        <v>{103:[50,50,1010021],1:[150000,150000,0],105:[5,5,20001]}</v>
      </c>
      <c r="M24" s="1" t="str">
        <f t="shared" ref="M23:M72" si="4">"{103:[100,100,10"&amp;$A24&amp;"],1:[300000,300000,0],105:[10,10,20001]}"</f>
        <v>{103:[100,100,1010021],1:[300000,300000,0],105:[10,10,20001]}</v>
      </c>
      <c r="N24" s="1" t="s">
        <v>32</v>
      </c>
      <c r="O24" s="1" t="s">
        <v>32</v>
      </c>
    </row>
    <row r="25" spans="1:15" x14ac:dyDescent="0.15">
      <c r="A25">
        <v>10022</v>
      </c>
      <c r="B25">
        <v>3004312</v>
      </c>
      <c r="C25">
        <v>3003411</v>
      </c>
      <c r="D25">
        <v>3003331</v>
      </c>
      <c r="E25">
        <v>3004341</v>
      </c>
      <c r="F25">
        <v>3001421</v>
      </c>
      <c r="G25">
        <v>0</v>
      </c>
      <c r="H25">
        <v>0</v>
      </c>
      <c r="I25" s="1" t="str">
        <f t="shared" si="0"/>
        <v>{103:[10,10,1010022],1:[10000,10000,0]}</v>
      </c>
      <c r="J25" s="1" t="str">
        <f t="shared" si="1"/>
        <v>{103:[10,10,1010022],1:[50000,50000,0],105:[1,1,20001]}</v>
      </c>
      <c r="K25" s="1" t="str">
        <f t="shared" si="2"/>
        <v>{103:[30,30,1010022],1:[100000,100000,0],105:[3,3,20001]}</v>
      </c>
      <c r="L25" s="1" t="str">
        <f t="shared" si="3"/>
        <v>{103:[50,50,1010022],1:[150000,150000,0],105:[5,5,20001]}</v>
      </c>
      <c r="M25" s="1" t="str">
        <f t="shared" si="4"/>
        <v>{103:[100,100,1010022],1:[300000,300000,0],105:[10,10,20001]}</v>
      </c>
      <c r="N25" s="1" t="s">
        <v>32</v>
      </c>
      <c r="O25" s="1" t="s">
        <v>32</v>
      </c>
    </row>
    <row r="26" spans="1:15" x14ac:dyDescent="0.15">
      <c r="A26">
        <v>10023</v>
      </c>
      <c r="B26">
        <v>3001311</v>
      </c>
      <c r="C26">
        <v>3001321</v>
      </c>
      <c r="D26">
        <v>3001421</v>
      </c>
      <c r="E26">
        <v>3001342</v>
      </c>
      <c r="F26">
        <v>3001351</v>
      </c>
      <c r="G26">
        <v>0</v>
      </c>
      <c r="H26">
        <v>0</v>
      </c>
      <c r="I26" s="1" t="str">
        <f t="shared" si="0"/>
        <v>{103:[10,10,1010023],1:[10000,10000,0]}</v>
      </c>
      <c r="J26" s="1" t="str">
        <f t="shared" si="1"/>
        <v>{103:[10,10,1010023],1:[50000,50000,0],105:[1,1,20001]}</v>
      </c>
      <c r="K26" s="1" t="str">
        <f t="shared" si="2"/>
        <v>{103:[30,30,1010023],1:[100000,100000,0],105:[3,3,20001]}</v>
      </c>
      <c r="L26" s="1" t="str">
        <f t="shared" si="3"/>
        <v>{103:[50,50,1010023],1:[150000,150000,0],105:[5,5,20001]}</v>
      </c>
      <c r="M26" s="1" t="str">
        <f t="shared" si="4"/>
        <v>{103:[100,100,1010023],1:[300000,300000,0],105:[10,10,20001]}</v>
      </c>
      <c r="N26" s="1" t="s">
        <v>32</v>
      </c>
      <c r="O26" s="1" t="s">
        <v>32</v>
      </c>
    </row>
    <row r="27" spans="1:15" x14ac:dyDescent="0.15">
      <c r="A27">
        <v>10024</v>
      </c>
      <c r="B27">
        <v>3002311</v>
      </c>
      <c r="C27">
        <v>3002321</v>
      </c>
      <c r="D27">
        <v>3002332</v>
      </c>
      <c r="E27">
        <v>3002341</v>
      </c>
      <c r="F27">
        <v>3002352</v>
      </c>
      <c r="G27">
        <v>0</v>
      </c>
      <c r="H27">
        <v>0</v>
      </c>
      <c r="I27" s="1" t="str">
        <f t="shared" si="0"/>
        <v>{103:[10,10,1010024],1:[10000,10000,0]}</v>
      </c>
      <c r="J27" s="1" t="str">
        <f t="shared" si="1"/>
        <v>{103:[10,10,1010024],1:[50000,50000,0],105:[1,1,20001]}</v>
      </c>
      <c r="K27" s="1" t="str">
        <f t="shared" si="2"/>
        <v>{103:[30,30,1010024],1:[100000,100000,0],105:[3,3,20001]}</v>
      </c>
      <c r="L27" s="1" t="str">
        <f t="shared" si="3"/>
        <v>{103:[50,50,1010024],1:[150000,150000,0],105:[5,5,20001]}</v>
      </c>
      <c r="M27" s="1" t="str">
        <f t="shared" si="4"/>
        <v>{103:[100,100,1010024],1:[300000,300000,0],105:[10,10,20001]}</v>
      </c>
      <c r="N27" s="1" t="s">
        <v>32</v>
      </c>
      <c r="O27" s="1" t="s">
        <v>32</v>
      </c>
    </row>
    <row r="28" spans="1:15" x14ac:dyDescent="0.15">
      <c r="A28">
        <v>10025</v>
      </c>
      <c r="B28">
        <v>3005312</v>
      </c>
      <c r="C28">
        <v>3005321</v>
      </c>
      <c r="D28">
        <v>3002331</v>
      </c>
      <c r="E28">
        <v>3005342</v>
      </c>
      <c r="F28">
        <v>3002351</v>
      </c>
      <c r="G28">
        <v>0</v>
      </c>
      <c r="H28">
        <v>0</v>
      </c>
      <c r="I28" s="1" t="str">
        <f t="shared" si="0"/>
        <v>{103:[10,10,1010025],1:[10000,10000,0]}</v>
      </c>
      <c r="J28" s="1" t="str">
        <f t="shared" si="1"/>
        <v>{103:[10,10,1010025],1:[50000,50000,0],105:[1,1,20001]}</v>
      </c>
      <c r="K28" s="1" t="str">
        <f t="shared" si="2"/>
        <v>{103:[30,30,1010025],1:[100000,100000,0],105:[3,3,20001]}</v>
      </c>
      <c r="L28" s="1" t="str">
        <f t="shared" si="3"/>
        <v>{103:[50,50,1010025],1:[150000,150000,0],105:[5,5,20001]}</v>
      </c>
      <c r="M28" s="1" t="str">
        <f t="shared" si="4"/>
        <v>{103:[100,100,1010025],1:[300000,300000,0],105:[10,10,20001]}</v>
      </c>
      <c r="N28" s="1" t="s">
        <v>32</v>
      </c>
      <c r="O28" s="1" t="s">
        <v>32</v>
      </c>
    </row>
    <row r="29" spans="1:15" x14ac:dyDescent="0.15">
      <c r="A29">
        <v>10026</v>
      </c>
      <c r="B29">
        <v>3003211</v>
      </c>
      <c r="C29">
        <v>3003321</v>
      </c>
      <c r="D29">
        <v>3003331</v>
      </c>
      <c r="E29">
        <v>3003341</v>
      </c>
      <c r="F29">
        <v>3003351</v>
      </c>
      <c r="G29">
        <v>0</v>
      </c>
      <c r="H29">
        <v>0</v>
      </c>
      <c r="I29" s="1" t="str">
        <f t="shared" si="0"/>
        <v>{103:[10,10,1010026],1:[10000,10000,0]}</v>
      </c>
      <c r="J29" s="1" t="str">
        <f t="shared" si="1"/>
        <v>{103:[10,10,1010026],1:[50000,50000,0],105:[1,1,20001]}</v>
      </c>
      <c r="K29" s="1" t="str">
        <f t="shared" si="2"/>
        <v>{103:[30,30,1010026],1:[100000,100000,0],105:[3,3,20001]}</v>
      </c>
      <c r="L29" s="1" t="str">
        <f t="shared" si="3"/>
        <v>{103:[50,50,1010026],1:[150000,150000,0],105:[5,5,20001]}</v>
      </c>
      <c r="M29" s="1" t="str">
        <f t="shared" si="4"/>
        <v>{103:[100,100,1010026],1:[300000,300000,0],105:[10,10,20001]}</v>
      </c>
      <c r="N29" s="1" t="s">
        <v>32</v>
      </c>
      <c r="O29" s="1" t="s">
        <v>32</v>
      </c>
    </row>
    <row r="30" spans="1:15" x14ac:dyDescent="0.15">
      <c r="A30">
        <v>10027</v>
      </c>
      <c r="B30">
        <v>3003221</v>
      </c>
      <c r="C30">
        <v>3003411</v>
      </c>
      <c r="D30">
        <v>3004332</v>
      </c>
      <c r="E30">
        <v>3004342</v>
      </c>
      <c r="F30">
        <v>3004351</v>
      </c>
      <c r="G30">
        <v>0</v>
      </c>
      <c r="H30">
        <v>0</v>
      </c>
      <c r="I30" s="1" t="str">
        <f t="shared" si="0"/>
        <v>{103:[10,10,1010027],1:[10000,10000,0]}</v>
      </c>
      <c r="J30" s="1" t="str">
        <f t="shared" si="1"/>
        <v>{103:[10,10,1010027],1:[50000,50000,0],105:[1,1,20001]}</v>
      </c>
      <c r="K30" s="1" t="str">
        <f t="shared" si="2"/>
        <v>{103:[30,30,1010027],1:[100000,100000,0],105:[3,3,20001]}</v>
      </c>
      <c r="L30" s="1" t="str">
        <f t="shared" si="3"/>
        <v>{103:[50,50,1010027],1:[150000,150000,0],105:[5,5,20001]}</v>
      </c>
      <c r="M30" s="1" t="str">
        <f t="shared" si="4"/>
        <v>{103:[100,100,1010027],1:[300000,300000,0],105:[10,10,20001]}</v>
      </c>
      <c r="N30" s="1" t="s">
        <v>32</v>
      </c>
      <c r="O30" s="1" t="s">
        <v>32</v>
      </c>
    </row>
    <row r="31" spans="1:15" x14ac:dyDescent="0.15">
      <c r="A31">
        <v>10028</v>
      </c>
      <c r="B31">
        <v>3004312</v>
      </c>
      <c r="C31">
        <v>3004321</v>
      </c>
      <c r="D31">
        <v>3004332</v>
      </c>
      <c r="E31">
        <v>3004341</v>
      </c>
      <c r="F31">
        <v>3001421</v>
      </c>
      <c r="G31">
        <v>0</v>
      </c>
      <c r="H31">
        <v>0</v>
      </c>
      <c r="I31" s="1" t="str">
        <f t="shared" si="0"/>
        <v>{103:[10,10,1010028],1:[10000,10000,0]}</v>
      </c>
      <c r="J31" s="1" t="str">
        <f t="shared" si="1"/>
        <v>{103:[10,10,1010028],1:[50000,50000,0],105:[1,1,20001]}</v>
      </c>
      <c r="K31" s="1" t="str">
        <f t="shared" si="2"/>
        <v>{103:[30,30,1010028],1:[100000,100000,0],105:[3,3,20001]}</v>
      </c>
      <c r="L31" s="1" t="str">
        <f t="shared" si="3"/>
        <v>{103:[50,50,1010028],1:[150000,150000,0],105:[5,5,20001]}</v>
      </c>
      <c r="M31" s="1" t="str">
        <f t="shared" si="4"/>
        <v>{103:[100,100,1010028],1:[300000,300000,0],105:[10,10,20001]}</v>
      </c>
      <c r="N31" s="1" t="s">
        <v>32</v>
      </c>
      <c r="O31" s="1" t="s">
        <v>32</v>
      </c>
    </row>
    <row r="32" spans="1:15" x14ac:dyDescent="0.15">
      <c r="A32">
        <v>10029</v>
      </c>
      <c r="B32">
        <v>3001312</v>
      </c>
      <c r="C32">
        <v>3001321</v>
      </c>
      <c r="D32">
        <v>3001331</v>
      </c>
      <c r="E32">
        <v>3001341</v>
      </c>
      <c r="F32">
        <v>3001353</v>
      </c>
      <c r="G32">
        <v>0</v>
      </c>
      <c r="H32">
        <v>0</v>
      </c>
      <c r="I32" s="1" t="str">
        <f t="shared" si="0"/>
        <v>{103:[10,10,1010029],1:[10000,10000,0]}</v>
      </c>
      <c r="J32" s="1" t="str">
        <f t="shared" si="1"/>
        <v>{103:[10,10,1010029],1:[50000,50000,0],105:[1,1,20001]}</v>
      </c>
      <c r="K32" s="1" t="str">
        <f t="shared" si="2"/>
        <v>{103:[30,30,1010029],1:[100000,100000,0],105:[3,3,20001]}</v>
      </c>
      <c r="L32" s="1" t="str">
        <f t="shared" si="3"/>
        <v>{103:[50,50,1010029],1:[150000,150000,0],105:[5,5,20001]}</v>
      </c>
      <c r="M32" s="1" t="str">
        <f t="shared" si="4"/>
        <v>{103:[100,100,1010029],1:[300000,300000,0],105:[10,10,20001]}</v>
      </c>
      <c r="N32" s="1" t="s">
        <v>32</v>
      </c>
      <c r="O32" s="1" t="s">
        <v>32</v>
      </c>
    </row>
    <row r="33" spans="1:15" x14ac:dyDescent="0.15">
      <c r="A33">
        <v>10030</v>
      </c>
      <c r="B33">
        <v>3005312</v>
      </c>
      <c r="C33">
        <v>3005322</v>
      </c>
      <c r="D33">
        <v>3002331</v>
      </c>
      <c r="E33">
        <v>3001441</v>
      </c>
      <c r="F33">
        <v>3005352</v>
      </c>
      <c r="G33">
        <v>0</v>
      </c>
      <c r="H33">
        <v>0</v>
      </c>
      <c r="I33" s="1" t="str">
        <f t="shared" si="0"/>
        <v>{103:[10,10,1010030],1:[10000,10000,0]}</v>
      </c>
      <c r="J33" s="1" t="str">
        <f t="shared" si="1"/>
        <v>{103:[10,10,1010030],1:[50000,50000,0],105:[1,1,20001]}</v>
      </c>
      <c r="K33" s="1" t="str">
        <f t="shared" si="2"/>
        <v>{103:[30,30,1010030],1:[100000,100000,0],105:[3,3,20001]}</v>
      </c>
      <c r="L33" s="1" t="str">
        <f t="shared" si="3"/>
        <v>{103:[50,50,1010030],1:[150000,150000,0],105:[5,5,20001]}</v>
      </c>
      <c r="M33" s="1" t="str">
        <f t="shared" si="4"/>
        <v>{103:[100,100,1010030],1:[300000,300000,0],105:[10,10,20001]}</v>
      </c>
      <c r="N33" s="1" t="s">
        <v>32</v>
      </c>
      <c r="O33" s="1" t="s">
        <v>32</v>
      </c>
    </row>
    <row r="34" spans="1:15" x14ac:dyDescent="0.15">
      <c r="A34">
        <v>10031</v>
      </c>
      <c r="B34">
        <v>3004312</v>
      </c>
      <c r="C34">
        <v>3003411</v>
      </c>
      <c r="D34">
        <v>3004332</v>
      </c>
      <c r="E34">
        <v>3004342</v>
      </c>
      <c r="F34">
        <v>3004351</v>
      </c>
      <c r="G34">
        <v>0</v>
      </c>
      <c r="H34">
        <v>0</v>
      </c>
      <c r="I34" s="1" t="str">
        <f t="shared" si="0"/>
        <v>{103:[10,10,1010031],1:[10000,10000,0]}</v>
      </c>
      <c r="J34" s="1" t="str">
        <f t="shared" si="1"/>
        <v>{103:[10,10,1010031],1:[50000,50000,0],105:[1,1,20001]}</v>
      </c>
      <c r="K34" s="1" t="str">
        <f t="shared" si="2"/>
        <v>{103:[30,30,1010031],1:[100000,100000,0],105:[3,3,20001]}</v>
      </c>
      <c r="L34" s="1" t="str">
        <f t="shared" si="3"/>
        <v>{103:[50,50,1010031],1:[150000,150000,0],105:[5,5,20001]}</v>
      </c>
      <c r="M34" s="1" t="str">
        <f t="shared" si="4"/>
        <v>{103:[100,100,1010031],1:[300000,300000,0],105:[10,10,20001]}</v>
      </c>
      <c r="N34" s="1" t="s">
        <v>32</v>
      </c>
      <c r="O34" s="1" t="s">
        <v>32</v>
      </c>
    </row>
    <row r="35" spans="1:15" x14ac:dyDescent="0.15">
      <c r="A35">
        <v>10032</v>
      </c>
      <c r="B35">
        <v>3003312</v>
      </c>
      <c r="C35">
        <v>3003321</v>
      </c>
      <c r="D35">
        <v>3003332</v>
      </c>
      <c r="E35">
        <v>3003342</v>
      </c>
      <c r="F35">
        <v>3003352</v>
      </c>
      <c r="G35">
        <v>0</v>
      </c>
      <c r="H35">
        <v>0</v>
      </c>
      <c r="I35" s="1" t="str">
        <f t="shared" si="0"/>
        <v>{103:[10,10,1010032],1:[10000,10000,0]}</v>
      </c>
      <c r="J35" s="1" t="str">
        <f t="shared" si="1"/>
        <v>{103:[10,10,1010032],1:[50000,50000,0],105:[1,1,20001]}</v>
      </c>
      <c r="K35" s="1" t="str">
        <f t="shared" si="2"/>
        <v>{103:[30,30,1010032],1:[100000,100000,0],105:[3,3,20001]}</v>
      </c>
      <c r="L35" s="1" t="str">
        <f t="shared" si="3"/>
        <v>{103:[50,50,1010032],1:[150000,150000,0],105:[5,5,20001]}</v>
      </c>
      <c r="M35" s="1" t="str">
        <f t="shared" si="4"/>
        <v>{103:[100,100,1010032],1:[300000,300000,0],105:[10,10,20001]}</v>
      </c>
      <c r="N35" s="1" t="s">
        <v>32</v>
      </c>
      <c r="O35" s="1" t="s">
        <v>32</v>
      </c>
    </row>
    <row r="36" spans="1:15" x14ac:dyDescent="0.15">
      <c r="A36">
        <v>10033</v>
      </c>
      <c r="B36">
        <v>3002311</v>
      </c>
      <c r="C36">
        <v>3002322</v>
      </c>
      <c r="D36">
        <v>3002332</v>
      </c>
      <c r="E36">
        <v>3002342</v>
      </c>
      <c r="F36">
        <v>3002352</v>
      </c>
      <c r="G36">
        <v>0</v>
      </c>
      <c r="H36">
        <v>0</v>
      </c>
      <c r="I36" s="1" t="str">
        <f t="shared" si="0"/>
        <v>{103:[10,10,1010033],1:[10000,10000,0]}</v>
      </c>
      <c r="J36" s="1" t="str">
        <f t="shared" si="1"/>
        <v>{103:[10,10,1010033],1:[50000,50000,0],105:[1,1,20001]}</v>
      </c>
      <c r="K36" s="1" t="str">
        <f t="shared" si="2"/>
        <v>{103:[30,30,1010033],1:[100000,100000,0],105:[3,3,20001]}</v>
      </c>
      <c r="L36" s="1" t="str">
        <f t="shared" si="3"/>
        <v>{103:[50,50,1010033],1:[150000,150000,0],105:[5,5,20001]}</v>
      </c>
      <c r="M36" s="1" t="str">
        <f t="shared" si="4"/>
        <v>{103:[100,100,1010033],1:[300000,300000,0],105:[10,10,20001]}</v>
      </c>
      <c r="N36" s="1" t="s">
        <v>32</v>
      </c>
      <c r="O36" s="1" t="s">
        <v>32</v>
      </c>
    </row>
    <row r="37" spans="1:15" x14ac:dyDescent="0.15">
      <c r="A37">
        <v>10034</v>
      </c>
      <c r="B37">
        <v>3002311</v>
      </c>
      <c r="C37">
        <v>3002322</v>
      </c>
      <c r="D37">
        <v>3002332</v>
      </c>
      <c r="E37">
        <v>3002341</v>
      </c>
      <c r="F37">
        <v>3002351</v>
      </c>
      <c r="G37">
        <v>0</v>
      </c>
      <c r="H37">
        <v>0</v>
      </c>
      <c r="I37" s="1" t="str">
        <f t="shared" si="0"/>
        <v>{103:[10,10,1010034],1:[10000,10000,0]}</v>
      </c>
      <c r="J37" s="1" t="str">
        <f t="shared" si="1"/>
        <v>{103:[10,10,1010034],1:[50000,50000,0],105:[1,1,20001]}</v>
      </c>
      <c r="K37" s="1" t="str">
        <f t="shared" si="2"/>
        <v>{103:[30,30,1010034],1:[100000,100000,0],105:[3,3,20001]}</v>
      </c>
      <c r="L37" s="1" t="str">
        <f t="shared" si="3"/>
        <v>{103:[50,50,1010034],1:[150000,150000,0],105:[5,5,20001]}</v>
      </c>
      <c r="M37" s="1" t="str">
        <f t="shared" si="4"/>
        <v>{103:[100,100,1010034],1:[300000,300000,0],105:[10,10,20001]}</v>
      </c>
      <c r="N37" s="1" t="s">
        <v>32</v>
      </c>
      <c r="O37" s="1" t="s">
        <v>32</v>
      </c>
    </row>
    <row r="38" spans="1:15" x14ac:dyDescent="0.15">
      <c r="A38">
        <v>10035</v>
      </c>
      <c r="B38">
        <v>3002312</v>
      </c>
      <c r="C38">
        <v>3002322</v>
      </c>
      <c r="D38">
        <v>3002332</v>
      </c>
      <c r="E38">
        <v>3002342</v>
      </c>
      <c r="F38">
        <v>3002352</v>
      </c>
      <c r="G38">
        <v>0</v>
      </c>
      <c r="H38">
        <v>0</v>
      </c>
      <c r="I38" s="1" t="str">
        <f t="shared" si="0"/>
        <v>{103:[10,10,1010035],1:[10000,10000,0]}</v>
      </c>
      <c r="J38" s="1" t="str">
        <f t="shared" si="1"/>
        <v>{103:[10,10,1010035],1:[50000,50000,0],105:[1,1,20001]}</v>
      </c>
      <c r="K38" s="1" t="str">
        <f t="shared" si="2"/>
        <v>{103:[30,30,1010035],1:[100000,100000,0],105:[3,3,20001]}</v>
      </c>
      <c r="L38" s="1" t="str">
        <f t="shared" si="3"/>
        <v>{103:[50,50,1010035],1:[150000,150000,0],105:[5,5,20001]}</v>
      </c>
      <c r="M38" s="1" t="str">
        <f t="shared" si="4"/>
        <v>{103:[100,100,1010035],1:[300000,300000,0],105:[10,10,20001]}</v>
      </c>
      <c r="N38" s="1" t="s">
        <v>32</v>
      </c>
      <c r="O38" s="1" t="s">
        <v>32</v>
      </c>
    </row>
    <row r="39" spans="1:15" x14ac:dyDescent="0.15">
      <c r="A39">
        <v>10036</v>
      </c>
      <c r="B39">
        <v>3001312</v>
      </c>
      <c r="C39">
        <v>3001321</v>
      </c>
      <c r="D39">
        <v>3001421</v>
      </c>
      <c r="E39">
        <v>3001342</v>
      </c>
      <c r="F39">
        <v>3001352</v>
      </c>
      <c r="G39">
        <v>0</v>
      </c>
      <c r="H39">
        <v>0</v>
      </c>
      <c r="I39" s="1" t="str">
        <f t="shared" si="0"/>
        <v>{103:[10,10,1010036],1:[10000,10000,0]}</v>
      </c>
      <c r="J39" s="1" t="str">
        <f t="shared" si="1"/>
        <v>{103:[10,10,1010036],1:[50000,50000,0],105:[1,1,20001]}</v>
      </c>
      <c r="K39" s="1" t="str">
        <f t="shared" si="2"/>
        <v>{103:[30,30,1010036],1:[100000,100000,0],105:[3,3,20001]}</v>
      </c>
      <c r="L39" s="1" t="str">
        <f t="shared" si="3"/>
        <v>{103:[50,50,1010036],1:[150000,150000,0],105:[5,5,20001]}</v>
      </c>
      <c r="M39" s="1" t="str">
        <f t="shared" si="4"/>
        <v>{103:[100,100,1010036],1:[300000,300000,0],105:[10,10,20001]}</v>
      </c>
      <c r="N39" s="1" t="s">
        <v>32</v>
      </c>
      <c r="O39" s="1" t="s">
        <v>32</v>
      </c>
    </row>
    <row r="40" spans="1:15" x14ac:dyDescent="0.15">
      <c r="A40">
        <v>10037</v>
      </c>
      <c r="B40">
        <v>3003312</v>
      </c>
      <c r="C40">
        <v>3004321</v>
      </c>
      <c r="D40">
        <v>3003331</v>
      </c>
      <c r="E40">
        <v>3003341</v>
      </c>
      <c r="F40">
        <v>3003352</v>
      </c>
      <c r="G40">
        <v>0</v>
      </c>
      <c r="H40">
        <v>0</v>
      </c>
      <c r="I40" s="1" t="str">
        <f t="shared" si="0"/>
        <v>{103:[10,10,1010037],1:[10000,10000,0]}</v>
      </c>
      <c r="J40" s="1" t="str">
        <f t="shared" si="1"/>
        <v>{103:[10,10,1010037],1:[50000,50000,0],105:[1,1,20001]}</v>
      </c>
      <c r="K40" s="1" t="str">
        <f t="shared" si="2"/>
        <v>{103:[30,30,1010037],1:[100000,100000,0],105:[3,3,20001]}</v>
      </c>
      <c r="L40" s="1" t="str">
        <f t="shared" si="3"/>
        <v>{103:[50,50,1010037],1:[150000,150000,0],105:[5,5,20001]}</v>
      </c>
      <c r="M40" s="1" t="str">
        <f t="shared" si="4"/>
        <v>{103:[100,100,1010037],1:[300000,300000,0],105:[10,10,20001]}</v>
      </c>
      <c r="N40" s="1" t="s">
        <v>32</v>
      </c>
      <c r="O40" s="1" t="s">
        <v>32</v>
      </c>
    </row>
    <row r="41" spans="1:15" x14ac:dyDescent="0.15">
      <c r="A41">
        <v>10038</v>
      </c>
      <c r="B41">
        <v>3001311</v>
      </c>
      <c r="C41">
        <v>3003411</v>
      </c>
      <c r="D41">
        <v>3001421</v>
      </c>
      <c r="E41">
        <v>3001342</v>
      </c>
      <c r="F41">
        <v>3001352</v>
      </c>
      <c r="G41">
        <v>0</v>
      </c>
      <c r="H41">
        <v>0</v>
      </c>
      <c r="I41" s="1" t="str">
        <f t="shared" si="0"/>
        <v>{103:[10,10,1010038],1:[10000,10000,0]}</v>
      </c>
      <c r="J41" s="1" t="str">
        <f t="shared" si="1"/>
        <v>{103:[10,10,1010038],1:[50000,50000,0],105:[1,1,20001]}</v>
      </c>
      <c r="K41" s="1" t="str">
        <f t="shared" si="2"/>
        <v>{103:[30,30,1010038],1:[100000,100000,0],105:[3,3,20001]}</v>
      </c>
      <c r="L41" s="1" t="str">
        <f t="shared" si="3"/>
        <v>{103:[50,50,1010038],1:[150000,150000,0],105:[5,5,20001]}</v>
      </c>
      <c r="M41" s="1" t="str">
        <f t="shared" si="4"/>
        <v>{103:[100,100,1010038],1:[300000,300000,0],105:[10,10,20001]}</v>
      </c>
      <c r="N41" s="1" t="s">
        <v>32</v>
      </c>
      <c r="O41" s="1" t="s">
        <v>32</v>
      </c>
    </row>
    <row r="42" spans="1:15" x14ac:dyDescent="0.15">
      <c r="A42">
        <v>10039</v>
      </c>
      <c r="B42">
        <v>3001312</v>
      </c>
      <c r="C42">
        <v>3001321</v>
      </c>
      <c r="D42">
        <v>3001331</v>
      </c>
      <c r="E42">
        <v>3001341</v>
      </c>
      <c r="F42">
        <v>3001353</v>
      </c>
      <c r="G42">
        <v>0</v>
      </c>
      <c r="H42">
        <v>0</v>
      </c>
      <c r="I42" s="1" t="str">
        <f t="shared" si="0"/>
        <v>{103:[10,10,1010039],1:[10000,10000,0]}</v>
      </c>
      <c r="J42" s="1" t="str">
        <f t="shared" si="1"/>
        <v>{103:[10,10,1010039],1:[50000,50000,0],105:[1,1,20001]}</v>
      </c>
      <c r="K42" s="1" t="str">
        <f t="shared" si="2"/>
        <v>{103:[30,30,1010039],1:[100000,100000,0],105:[3,3,20001]}</v>
      </c>
      <c r="L42" s="1" t="str">
        <f t="shared" si="3"/>
        <v>{103:[50,50,1010039],1:[150000,150000,0],105:[5,5,20001]}</v>
      </c>
      <c r="M42" s="1" t="str">
        <f t="shared" si="4"/>
        <v>{103:[100,100,1010039],1:[300000,300000,0],105:[10,10,20001]}</v>
      </c>
      <c r="N42" s="1" t="s">
        <v>32</v>
      </c>
      <c r="O42" s="1" t="s">
        <v>32</v>
      </c>
    </row>
    <row r="43" spans="1:15" x14ac:dyDescent="0.15">
      <c r="A43">
        <v>10040</v>
      </c>
      <c r="B43">
        <v>3001311</v>
      </c>
      <c r="C43">
        <v>3003411</v>
      </c>
      <c r="D43">
        <v>3001421</v>
      </c>
      <c r="E43">
        <v>3001342</v>
      </c>
      <c r="F43">
        <v>3001351</v>
      </c>
      <c r="G43">
        <v>0</v>
      </c>
      <c r="H43">
        <v>0</v>
      </c>
      <c r="I43" s="1" t="str">
        <f t="shared" si="0"/>
        <v>{103:[10,10,1010040],1:[10000,10000,0]}</v>
      </c>
      <c r="J43" s="1" t="str">
        <f t="shared" si="1"/>
        <v>{103:[10,10,1010040],1:[50000,50000,0],105:[1,1,20001]}</v>
      </c>
      <c r="K43" s="1" t="str">
        <f t="shared" si="2"/>
        <v>{103:[30,30,1010040],1:[100000,100000,0],105:[3,3,20001]}</v>
      </c>
      <c r="L43" s="1" t="str">
        <f t="shared" si="3"/>
        <v>{103:[50,50,1010040],1:[150000,150000,0],105:[5,5,20001]}</v>
      </c>
      <c r="M43" s="1" t="str">
        <f t="shared" si="4"/>
        <v>{103:[100,100,1010040],1:[300000,300000,0],105:[10,10,20001]}</v>
      </c>
      <c r="N43" s="1" t="s">
        <v>32</v>
      </c>
      <c r="O43" s="1" t="s">
        <v>32</v>
      </c>
    </row>
    <row r="44" spans="1:15" x14ac:dyDescent="0.15">
      <c r="A44">
        <v>10041</v>
      </c>
      <c r="B44">
        <v>3003312</v>
      </c>
      <c r="C44">
        <v>3003321</v>
      </c>
      <c r="D44">
        <v>3003331</v>
      </c>
      <c r="E44">
        <v>3003342</v>
      </c>
      <c r="F44">
        <v>3003351</v>
      </c>
      <c r="G44">
        <v>3001461</v>
      </c>
      <c r="H44">
        <v>3003472</v>
      </c>
      <c r="I44" s="1" t="str">
        <f t="shared" si="0"/>
        <v>{103:[10,10,1010041],1:[10000,10000,0]}</v>
      </c>
      <c r="J44" s="1" t="str">
        <f t="shared" si="1"/>
        <v>{103:[10,10,1010041],1:[50000,50000,0],105:[1,1,20001]}</v>
      </c>
      <c r="K44" s="1" t="str">
        <f t="shared" si="2"/>
        <v>{103:[30,30,1010041],1:[100000,100000,0],105:[3,3,20001]}</v>
      </c>
      <c r="L44" s="1" t="str">
        <f t="shared" si="3"/>
        <v>{103:[50,50,1010041],1:[150000,150000,0],105:[5,5,20001]}</v>
      </c>
      <c r="M44" s="1" t="str">
        <f t="shared" si="4"/>
        <v>{103:[100,100,1010041],1:[300000,300000,0],105:[10,10,20001]}</v>
      </c>
      <c r="N44" s="1" t="str">
        <f>"{103:[150,150,10"&amp;$A44&amp;"],1:[500000,500000,0],105:[15,15,20001]}"</f>
        <v>{103:[150,150,1010041],1:[500000,500000,0],105:[15,15,20001]}</v>
      </c>
      <c r="O44" s="1" t="str">
        <f>"{103:[300,300,10"&amp;$A44&amp;"],1:[1000000,1000000,0],105:[30,30,20001]}"</f>
        <v>{103:[300,300,1010041],1:[1000000,1000000,0],105:[30,30,20001]}</v>
      </c>
    </row>
    <row r="45" spans="1:15" x14ac:dyDescent="0.15">
      <c r="A45">
        <v>10042</v>
      </c>
      <c r="B45">
        <v>3001411</v>
      </c>
      <c r="C45">
        <v>3005421</v>
      </c>
      <c r="D45">
        <v>3002431</v>
      </c>
      <c r="E45">
        <v>3004461</v>
      </c>
      <c r="F45">
        <v>3002451</v>
      </c>
      <c r="G45">
        <v>3005461</v>
      </c>
      <c r="H45">
        <v>3005471</v>
      </c>
      <c r="I45" s="1" t="str">
        <f t="shared" si="0"/>
        <v>{103:[10,10,1010042],1:[10000,10000,0]}</v>
      </c>
      <c r="J45" s="1" t="str">
        <f t="shared" si="1"/>
        <v>{103:[10,10,1010042],1:[50000,50000,0],105:[1,1,20001]}</v>
      </c>
      <c r="K45" s="1" t="str">
        <f t="shared" si="2"/>
        <v>{103:[30,30,1010042],1:[100000,100000,0],105:[3,3,20001]}</v>
      </c>
      <c r="L45" s="1" t="str">
        <f t="shared" si="3"/>
        <v>{103:[50,50,1010042],1:[150000,150000,0],105:[5,5,20001]}</v>
      </c>
      <c r="M45" s="1" t="str">
        <f t="shared" si="4"/>
        <v>{103:[100,100,1010042],1:[300000,300000,0],105:[10,10,20001]}</v>
      </c>
      <c r="N45" s="1" t="str">
        <f t="shared" ref="N45:N72" si="5">"{103:[150,150,10"&amp;$A45&amp;"],1:[500000,500000,0],105:[15,15,20001]}"</f>
        <v>{103:[150,150,1010042],1:[500000,500000,0],105:[15,15,20001]}</v>
      </c>
      <c r="O45" s="1" t="str">
        <f t="shared" ref="O45:O72" si="6">"{103:[300,300,10"&amp;$A45&amp;"],1:[1000000,1000000,0],105:[30,30,20001]}"</f>
        <v>{103:[300,300,1010042],1:[1000000,1000000,0],105:[30,30,20001]}</v>
      </c>
    </row>
    <row r="46" spans="1:15" x14ac:dyDescent="0.15">
      <c r="A46">
        <v>10043</v>
      </c>
      <c r="B46">
        <v>3005412</v>
      </c>
      <c r="C46">
        <v>3005422</v>
      </c>
      <c r="D46">
        <v>3002431</v>
      </c>
      <c r="E46">
        <v>3005342</v>
      </c>
      <c r="F46">
        <v>3005452</v>
      </c>
      <c r="G46">
        <v>3005462</v>
      </c>
      <c r="H46">
        <v>3005472</v>
      </c>
      <c r="I46" s="1" t="str">
        <f t="shared" si="0"/>
        <v>{103:[10,10,1010043],1:[10000,10000,0]}</v>
      </c>
      <c r="J46" s="1" t="str">
        <f t="shared" si="1"/>
        <v>{103:[10,10,1010043],1:[50000,50000,0],105:[1,1,20001]}</v>
      </c>
      <c r="K46" s="1" t="str">
        <f t="shared" si="2"/>
        <v>{103:[30,30,1010043],1:[100000,100000,0],105:[3,3,20001]}</v>
      </c>
      <c r="L46" s="1" t="str">
        <f t="shared" si="3"/>
        <v>{103:[50,50,1010043],1:[150000,150000,0],105:[5,5,20001]}</v>
      </c>
      <c r="M46" s="1" t="str">
        <f t="shared" si="4"/>
        <v>{103:[100,100,1010043],1:[300000,300000,0],105:[10,10,20001]}</v>
      </c>
      <c r="N46" s="1" t="str">
        <f t="shared" si="5"/>
        <v>{103:[150,150,1010043],1:[500000,500000,0],105:[15,15,20001]}</v>
      </c>
      <c r="O46" s="1" t="str">
        <f t="shared" si="6"/>
        <v>{103:[300,300,1010043],1:[1000000,1000000,0],105:[30,30,20001]}</v>
      </c>
    </row>
    <row r="47" spans="1:15" x14ac:dyDescent="0.15">
      <c r="A47">
        <v>10044</v>
      </c>
      <c r="B47">
        <v>3001411</v>
      </c>
      <c r="C47">
        <v>3005421</v>
      </c>
      <c r="D47">
        <v>3002431</v>
      </c>
      <c r="E47">
        <v>3004461</v>
      </c>
      <c r="F47">
        <v>3002451</v>
      </c>
      <c r="G47">
        <v>3005461</v>
      </c>
      <c r="H47">
        <v>3005471</v>
      </c>
      <c r="I47" s="1" t="str">
        <f t="shared" si="0"/>
        <v>{103:[10,10,1010044],1:[10000,10000,0]}</v>
      </c>
      <c r="J47" s="1" t="str">
        <f t="shared" si="1"/>
        <v>{103:[10,10,1010044],1:[50000,50000,0],105:[1,1,20001]}</v>
      </c>
      <c r="K47" s="1" t="str">
        <f t="shared" si="2"/>
        <v>{103:[30,30,1010044],1:[100000,100000,0],105:[3,3,20001]}</v>
      </c>
      <c r="L47" s="1" t="str">
        <f t="shared" si="3"/>
        <v>{103:[50,50,1010044],1:[150000,150000,0],105:[5,5,20001]}</v>
      </c>
      <c r="M47" s="1" t="str">
        <f t="shared" si="4"/>
        <v>{103:[100,100,1010044],1:[300000,300000,0],105:[10,10,20001]}</v>
      </c>
      <c r="N47" s="1" t="str">
        <f t="shared" si="5"/>
        <v>{103:[150,150,1010044],1:[500000,500000,0],105:[15,15,20001]}</v>
      </c>
      <c r="O47" s="1" t="str">
        <f t="shared" si="6"/>
        <v>{103:[300,300,1010044],1:[1000000,1000000,0],105:[30,30,20001]}</v>
      </c>
    </row>
    <row r="48" spans="1:15" x14ac:dyDescent="0.15">
      <c r="A48">
        <v>10045</v>
      </c>
      <c r="B48">
        <v>3001412</v>
      </c>
      <c r="C48">
        <v>3001421</v>
      </c>
      <c r="D48">
        <v>3001431</v>
      </c>
      <c r="E48">
        <v>3001442</v>
      </c>
      <c r="F48">
        <v>3001452</v>
      </c>
      <c r="G48">
        <v>3001462</v>
      </c>
      <c r="H48">
        <v>3004341</v>
      </c>
      <c r="I48" s="1" t="str">
        <f t="shared" si="0"/>
        <v>{103:[10,10,1010045],1:[10000,10000,0]}</v>
      </c>
      <c r="J48" s="1" t="str">
        <f t="shared" si="1"/>
        <v>{103:[10,10,1010045],1:[50000,50000,0],105:[1,1,20001]}</v>
      </c>
      <c r="K48" s="1" t="str">
        <f t="shared" si="2"/>
        <v>{103:[30,30,1010045],1:[100000,100000,0],105:[3,3,20001]}</v>
      </c>
      <c r="L48" s="1" t="str">
        <f t="shared" si="3"/>
        <v>{103:[50,50,1010045],1:[150000,150000,0],105:[5,5,20001]}</v>
      </c>
      <c r="M48" s="1" t="str">
        <f t="shared" si="4"/>
        <v>{103:[100,100,1010045],1:[300000,300000,0],105:[10,10,20001]}</v>
      </c>
      <c r="N48" s="1" t="str">
        <f t="shared" si="5"/>
        <v>{103:[150,150,1010045],1:[500000,500000,0],105:[15,15,20001]}</v>
      </c>
      <c r="O48" s="1" t="str">
        <f t="shared" si="6"/>
        <v>{103:[300,300,1010045],1:[1000000,1000000,0],105:[30,30,20001]}</v>
      </c>
    </row>
    <row r="49" spans="1:15" x14ac:dyDescent="0.15">
      <c r="A49">
        <v>10046</v>
      </c>
      <c r="B49">
        <v>3001411</v>
      </c>
      <c r="C49">
        <v>3001422</v>
      </c>
      <c r="D49">
        <v>3003351</v>
      </c>
      <c r="E49">
        <v>3001441</v>
      </c>
      <c r="F49">
        <v>3001451</v>
      </c>
      <c r="G49">
        <v>3001463</v>
      </c>
      <c r="H49">
        <v>3001471</v>
      </c>
      <c r="I49" s="1" t="str">
        <f t="shared" si="0"/>
        <v>{103:[10,10,1010046],1:[10000,10000,0]}</v>
      </c>
      <c r="J49" s="1" t="str">
        <f t="shared" si="1"/>
        <v>{103:[10,10,1010046],1:[50000,50000,0],105:[1,1,20001]}</v>
      </c>
      <c r="K49" s="1" t="str">
        <f t="shared" si="2"/>
        <v>{103:[30,30,1010046],1:[100000,100000,0],105:[3,3,20001]}</v>
      </c>
      <c r="L49" s="1" t="str">
        <f t="shared" si="3"/>
        <v>{103:[50,50,1010046],1:[150000,150000,0],105:[5,5,20001]}</v>
      </c>
      <c r="M49" s="1" t="str">
        <f t="shared" si="4"/>
        <v>{103:[100,100,1010046],1:[300000,300000,0],105:[10,10,20001]}</v>
      </c>
      <c r="N49" s="1" t="str">
        <f t="shared" si="5"/>
        <v>{103:[150,150,1010046],1:[500000,500000,0],105:[15,15,20001]}</v>
      </c>
      <c r="O49" s="1" t="str">
        <f t="shared" si="6"/>
        <v>{103:[300,300,1010046],1:[1000000,1000000,0],105:[30,30,20001]}</v>
      </c>
    </row>
    <row r="50" spans="1:15" x14ac:dyDescent="0.15">
      <c r="A50">
        <v>10047</v>
      </c>
      <c r="B50">
        <v>3004412</v>
      </c>
      <c r="C50">
        <v>3001422</v>
      </c>
      <c r="D50">
        <v>3004431</v>
      </c>
      <c r="E50">
        <v>3004341</v>
      </c>
      <c r="F50">
        <v>3001421</v>
      </c>
      <c r="G50">
        <v>3004463</v>
      </c>
      <c r="H50">
        <v>3004472</v>
      </c>
      <c r="I50" s="1" t="str">
        <f t="shared" si="0"/>
        <v>{103:[10,10,1010047],1:[10000,10000,0]}</v>
      </c>
      <c r="J50" s="1" t="str">
        <f t="shared" si="1"/>
        <v>{103:[10,10,1010047],1:[50000,50000,0],105:[1,1,20001]}</v>
      </c>
      <c r="K50" s="1" t="str">
        <f t="shared" si="2"/>
        <v>{103:[30,30,1010047],1:[100000,100000,0],105:[3,3,20001]}</v>
      </c>
      <c r="L50" s="1" t="str">
        <f t="shared" si="3"/>
        <v>{103:[50,50,1010047],1:[150000,150000,0],105:[5,5,20001]}</v>
      </c>
      <c r="M50" s="1" t="str">
        <f t="shared" si="4"/>
        <v>{103:[100,100,1010047],1:[300000,300000,0],105:[10,10,20001]}</v>
      </c>
      <c r="N50" s="1" t="str">
        <f t="shared" si="5"/>
        <v>{103:[150,150,1010047],1:[500000,500000,0],105:[15,15,20001]}</v>
      </c>
      <c r="O50" s="1" t="str">
        <f t="shared" si="6"/>
        <v>{103:[300,300,1010047],1:[1000000,1000000,0],105:[30,30,20001]}</v>
      </c>
    </row>
    <row r="51" spans="1:15" x14ac:dyDescent="0.15">
      <c r="A51">
        <v>10048</v>
      </c>
      <c r="B51">
        <v>3001411</v>
      </c>
      <c r="C51">
        <v>3001421</v>
      </c>
      <c r="D51">
        <v>3003351</v>
      </c>
      <c r="E51">
        <v>3001442</v>
      </c>
      <c r="F51">
        <v>3001453</v>
      </c>
      <c r="G51">
        <v>3001461</v>
      </c>
      <c r="H51">
        <v>3004341</v>
      </c>
      <c r="I51" s="1" t="str">
        <f t="shared" si="0"/>
        <v>{103:[10,10,1010048],1:[10000,10000,0]}</v>
      </c>
      <c r="J51" s="1" t="str">
        <f t="shared" si="1"/>
        <v>{103:[10,10,1010048],1:[50000,50000,0],105:[1,1,20001]}</v>
      </c>
      <c r="K51" s="1" t="str">
        <f t="shared" si="2"/>
        <v>{103:[30,30,1010048],1:[100000,100000,0],105:[3,3,20001]}</v>
      </c>
      <c r="L51" s="1" t="str">
        <f t="shared" si="3"/>
        <v>{103:[50,50,1010048],1:[150000,150000,0],105:[5,5,20001]}</v>
      </c>
      <c r="M51" s="1" t="str">
        <f t="shared" si="4"/>
        <v>{103:[100,100,1010048],1:[300000,300000,0],105:[10,10,20001]}</v>
      </c>
      <c r="N51" s="1" t="str">
        <f t="shared" si="5"/>
        <v>{103:[150,150,1010048],1:[500000,500000,0],105:[15,15,20001]}</v>
      </c>
      <c r="O51" s="1" t="str">
        <f t="shared" si="6"/>
        <v>{103:[300,300,1010048],1:[1000000,1000000,0],105:[30,30,20001]}</v>
      </c>
    </row>
    <row r="52" spans="1:15" x14ac:dyDescent="0.15">
      <c r="A52">
        <v>10049</v>
      </c>
      <c r="B52">
        <v>3003411</v>
      </c>
      <c r="C52">
        <v>3003421</v>
      </c>
      <c r="D52">
        <v>3003431</v>
      </c>
      <c r="E52">
        <v>3003442</v>
      </c>
      <c r="F52">
        <v>3001352</v>
      </c>
      <c r="G52">
        <v>3003463</v>
      </c>
      <c r="H52">
        <v>3003472</v>
      </c>
      <c r="I52" s="1" t="str">
        <f t="shared" si="0"/>
        <v>{103:[10,10,1010049],1:[10000,10000,0]}</v>
      </c>
      <c r="J52" s="1" t="str">
        <f t="shared" si="1"/>
        <v>{103:[10,10,1010049],1:[50000,50000,0],105:[1,1,20001]}</v>
      </c>
      <c r="K52" s="1" t="str">
        <f t="shared" si="2"/>
        <v>{103:[30,30,1010049],1:[100000,100000,0],105:[3,3,20001]}</v>
      </c>
      <c r="L52" s="1" t="str">
        <f t="shared" si="3"/>
        <v>{103:[50,50,1010049],1:[150000,150000,0],105:[5,5,20001]}</v>
      </c>
      <c r="M52" s="1" t="str">
        <f t="shared" si="4"/>
        <v>{103:[100,100,1010049],1:[300000,300000,0],105:[10,10,20001]}</v>
      </c>
      <c r="N52" s="1" t="str">
        <f t="shared" si="5"/>
        <v>{103:[150,150,1010049],1:[500000,500000,0],105:[15,15,20001]}</v>
      </c>
      <c r="O52" s="1" t="str">
        <f t="shared" si="6"/>
        <v>{103:[300,300,1010049],1:[1000000,1000000,0],105:[30,30,20001]}</v>
      </c>
    </row>
    <row r="53" spans="1:15" x14ac:dyDescent="0.15">
      <c r="A53">
        <v>10050</v>
      </c>
      <c r="B53">
        <v>3003321</v>
      </c>
      <c r="C53">
        <v>3001422</v>
      </c>
      <c r="D53">
        <v>3004432</v>
      </c>
      <c r="E53">
        <v>3004341</v>
      </c>
      <c r="F53">
        <v>3004351</v>
      </c>
      <c r="G53">
        <v>3004461</v>
      </c>
      <c r="H53">
        <v>3004471</v>
      </c>
      <c r="I53" s="1" t="str">
        <f t="shared" si="0"/>
        <v>{103:[10,10,1010050],1:[10000,10000,0]}</v>
      </c>
      <c r="J53" s="1" t="str">
        <f t="shared" si="1"/>
        <v>{103:[10,10,1010050],1:[50000,50000,0],105:[1,1,20001]}</v>
      </c>
      <c r="K53" s="1" t="str">
        <f t="shared" si="2"/>
        <v>{103:[30,30,1010050],1:[100000,100000,0],105:[3,3,20001]}</v>
      </c>
      <c r="L53" s="1" t="str">
        <f t="shared" si="3"/>
        <v>{103:[50,50,1010050],1:[150000,150000,0],105:[5,5,20001]}</v>
      </c>
      <c r="M53" s="1" t="str">
        <f t="shared" si="4"/>
        <v>{103:[100,100,1010050],1:[300000,300000,0],105:[10,10,20001]}</v>
      </c>
      <c r="N53" s="1" t="str">
        <f t="shared" si="5"/>
        <v>{103:[150,150,1010050],1:[500000,500000,0],105:[15,15,20001]}</v>
      </c>
      <c r="O53" s="1" t="str">
        <f t="shared" si="6"/>
        <v>{103:[300,300,1010050],1:[1000000,1000000,0],105:[30,30,20001]}</v>
      </c>
    </row>
    <row r="54" spans="1:15" x14ac:dyDescent="0.15">
      <c r="A54">
        <v>10051</v>
      </c>
      <c r="B54">
        <v>3001412</v>
      </c>
      <c r="C54">
        <v>3001421</v>
      </c>
      <c r="D54">
        <v>3003351</v>
      </c>
      <c r="E54">
        <v>3001441</v>
      </c>
      <c r="F54">
        <v>3001453</v>
      </c>
      <c r="G54">
        <v>3001462</v>
      </c>
      <c r="H54">
        <v>3002472</v>
      </c>
      <c r="I54" s="1" t="str">
        <f t="shared" si="0"/>
        <v>{103:[10,10,1010051],1:[10000,10000,0]}</v>
      </c>
      <c r="J54" s="1" t="str">
        <f t="shared" si="1"/>
        <v>{103:[10,10,1010051],1:[50000,50000,0],105:[1,1,20001]}</v>
      </c>
      <c r="K54" s="1" t="str">
        <f t="shared" si="2"/>
        <v>{103:[30,30,1010051],1:[100000,100000,0],105:[3,3,20001]}</v>
      </c>
      <c r="L54" s="1" t="str">
        <f t="shared" si="3"/>
        <v>{103:[50,50,1010051],1:[150000,150000,0],105:[5,5,20001]}</v>
      </c>
      <c r="M54" s="1" t="str">
        <f t="shared" si="4"/>
        <v>{103:[100,100,1010051],1:[300000,300000,0],105:[10,10,20001]}</v>
      </c>
      <c r="N54" s="1" t="str">
        <f t="shared" si="5"/>
        <v>{103:[150,150,1010051],1:[500000,500000,0],105:[15,15,20001]}</v>
      </c>
      <c r="O54" s="1" t="str">
        <f t="shared" si="6"/>
        <v>{103:[300,300,1010051],1:[1000000,1000000,0],105:[30,30,20001]}</v>
      </c>
    </row>
    <row r="55" spans="1:15" x14ac:dyDescent="0.15">
      <c r="A55">
        <v>10052</v>
      </c>
      <c r="B55">
        <v>3005412</v>
      </c>
      <c r="C55">
        <v>3005421</v>
      </c>
      <c r="D55">
        <v>3002431</v>
      </c>
      <c r="E55">
        <v>3004461</v>
      </c>
      <c r="F55">
        <v>3005452</v>
      </c>
      <c r="G55">
        <v>3005462</v>
      </c>
      <c r="H55">
        <v>3005472</v>
      </c>
      <c r="I55" s="1" t="str">
        <f t="shared" si="0"/>
        <v>{103:[10,10,1010052],1:[10000,10000,0]}</v>
      </c>
      <c r="J55" s="1" t="str">
        <f t="shared" si="1"/>
        <v>{103:[10,10,1010052],1:[50000,50000,0],105:[1,1,20001]}</v>
      </c>
      <c r="K55" s="1" t="str">
        <f t="shared" si="2"/>
        <v>{103:[30,30,1010052],1:[100000,100000,0],105:[3,3,20001]}</v>
      </c>
      <c r="L55" s="1" t="str">
        <f t="shared" si="3"/>
        <v>{103:[50,50,1010052],1:[150000,150000,0],105:[5,5,20001]}</v>
      </c>
      <c r="M55" s="1" t="str">
        <f t="shared" si="4"/>
        <v>{103:[100,100,1010052],1:[300000,300000,0],105:[10,10,20001]}</v>
      </c>
      <c r="N55" s="1" t="str">
        <f t="shared" si="5"/>
        <v>{103:[150,150,1010052],1:[500000,500000,0],105:[15,15,20001]}</v>
      </c>
      <c r="O55" s="1" t="str">
        <f t="shared" si="6"/>
        <v>{103:[300,300,1010052],1:[1000000,1000000,0],105:[30,30,20001]}</v>
      </c>
    </row>
    <row r="56" spans="1:15" x14ac:dyDescent="0.15">
      <c r="A56">
        <v>10053</v>
      </c>
      <c r="B56">
        <v>3002231</v>
      </c>
      <c r="C56">
        <v>3002422</v>
      </c>
      <c r="D56">
        <v>3002432</v>
      </c>
      <c r="E56">
        <v>3002442</v>
      </c>
      <c r="F56">
        <v>3002452</v>
      </c>
      <c r="G56">
        <v>3002461</v>
      </c>
      <c r="H56">
        <v>3002471</v>
      </c>
      <c r="I56" s="1" t="str">
        <f t="shared" si="0"/>
        <v>{103:[10,10,1010053],1:[10000,10000,0]}</v>
      </c>
      <c r="J56" s="1" t="str">
        <f t="shared" si="1"/>
        <v>{103:[10,10,1010053],1:[50000,50000,0],105:[1,1,20001]}</v>
      </c>
      <c r="K56" s="1" t="str">
        <f t="shared" si="2"/>
        <v>{103:[30,30,1010053],1:[100000,100000,0],105:[3,3,20001]}</v>
      </c>
      <c r="L56" s="1" t="str">
        <f t="shared" si="3"/>
        <v>{103:[50,50,1010053],1:[150000,150000,0],105:[5,5,20001]}</v>
      </c>
      <c r="M56" s="1" t="str">
        <f t="shared" si="4"/>
        <v>{103:[100,100,1010053],1:[300000,300000,0],105:[10,10,20001]}</v>
      </c>
      <c r="N56" s="1" t="str">
        <f t="shared" si="5"/>
        <v>{103:[150,150,1010053],1:[500000,500000,0],105:[15,15,20001]}</v>
      </c>
      <c r="O56" s="1" t="str">
        <f t="shared" si="6"/>
        <v>{103:[300,300,1010053],1:[1000000,1000000,0],105:[30,30,20001]}</v>
      </c>
    </row>
    <row r="57" spans="1:15" x14ac:dyDescent="0.15">
      <c r="A57">
        <v>10054</v>
      </c>
      <c r="B57">
        <v>3003321</v>
      </c>
      <c r="C57">
        <v>3001422</v>
      </c>
      <c r="D57">
        <v>3004431</v>
      </c>
      <c r="E57">
        <v>3004341</v>
      </c>
      <c r="F57">
        <v>3004351</v>
      </c>
      <c r="G57">
        <v>3001451</v>
      </c>
      <c r="H57">
        <v>3004471</v>
      </c>
      <c r="I57" s="1" t="str">
        <f t="shared" si="0"/>
        <v>{103:[10,10,1010054],1:[10000,10000,0]}</v>
      </c>
      <c r="J57" s="1" t="str">
        <f t="shared" si="1"/>
        <v>{103:[10,10,1010054],1:[50000,50000,0],105:[1,1,20001]}</v>
      </c>
      <c r="K57" s="1" t="str">
        <f t="shared" si="2"/>
        <v>{103:[30,30,1010054],1:[100000,100000,0],105:[3,3,20001]}</v>
      </c>
      <c r="L57" s="1" t="str">
        <f t="shared" si="3"/>
        <v>{103:[50,50,1010054],1:[150000,150000,0],105:[5,5,20001]}</v>
      </c>
      <c r="M57" s="1" t="str">
        <f t="shared" si="4"/>
        <v>{103:[100,100,1010054],1:[300000,300000,0],105:[10,10,20001]}</v>
      </c>
      <c r="N57" s="1" t="str">
        <f t="shared" si="5"/>
        <v>{103:[150,150,1010054],1:[500000,500000,0],105:[15,15,20001]}</v>
      </c>
      <c r="O57" s="1" t="str">
        <f t="shared" si="6"/>
        <v>{103:[300,300,1010054],1:[1000000,1000000,0],105:[30,30,20001]}</v>
      </c>
    </row>
    <row r="58" spans="1:15" x14ac:dyDescent="0.15">
      <c r="A58">
        <v>10055</v>
      </c>
      <c r="B58">
        <v>3002231</v>
      </c>
      <c r="C58">
        <v>3002421</v>
      </c>
      <c r="D58">
        <v>3002432</v>
      </c>
      <c r="E58">
        <v>3002441</v>
      </c>
      <c r="F58">
        <v>3002451</v>
      </c>
      <c r="G58">
        <v>3001461</v>
      </c>
      <c r="H58">
        <v>3002471</v>
      </c>
      <c r="I58" s="1" t="str">
        <f t="shared" si="0"/>
        <v>{103:[10,10,1010055],1:[10000,10000,0]}</v>
      </c>
      <c r="J58" s="1" t="str">
        <f t="shared" si="1"/>
        <v>{103:[10,10,1010055],1:[50000,50000,0],105:[1,1,20001]}</v>
      </c>
      <c r="K58" s="1" t="str">
        <f t="shared" si="2"/>
        <v>{103:[30,30,1010055],1:[100000,100000,0],105:[3,3,20001]}</v>
      </c>
      <c r="L58" s="1" t="str">
        <f t="shared" si="3"/>
        <v>{103:[50,50,1010055],1:[150000,150000,0],105:[5,5,20001]}</v>
      </c>
      <c r="M58" s="1" t="str">
        <f t="shared" si="4"/>
        <v>{103:[100,100,1010055],1:[300000,300000,0],105:[10,10,20001]}</v>
      </c>
      <c r="N58" s="1" t="str">
        <f t="shared" si="5"/>
        <v>{103:[150,150,1010055],1:[500000,500000,0],105:[15,15,20001]}</v>
      </c>
      <c r="O58" s="1" t="str">
        <f t="shared" si="6"/>
        <v>{103:[300,300,1010055],1:[1000000,1000000,0],105:[30,30,20001]}</v>
      </c>
    </row>
    <row r="59" spans="1:15" x14ac:dyDescent="0.15">
      <c r="A59">
        <v>10056</v>
      </c>
      <c r="B59">
        <v>3003412</v>
      </c>
      <c r="C59">
        <v>3003421</v>
      </c>
      <c r="D59">
        <v>3003432</v>
      </c>
      <c r="E59">
        <v>3003442</v>
      </c>
      <c r="F59">
        <v>3001352</v>
      </c>
      <c r="G59">
        <v>3003463</v>
      </c>
      <c r="H59">
        <v>3003471</v>
      </c>
      <c r="I59" s="1" t="str">
        <f t="shared" si="0"/>
        <v>{103:[10,10,1010056],1:[10000,10000,0]}</v>
      </c>
      <c r="J59" s="1" t="str">
        <f t="shared" si="1"/>
        <v>{103:[10,10,1010056],1:[50000,50000,0],105:[1,1,20001]}</v>
      </c>
      <c r="K59" s="1" t="str">
        <f t="shared" si="2"/>
        <v>{103:[30,30,1010056],1:[100000,100000,0],105:[3,3,20001]}</v>
      </c>
      <c r="L59" s="1" t="str">
        <f t="shared" si="3"/>
        <v>{103:[50,50,1010056],1:[150000,150000,0],105:[5,5,20001]}</v>
      </c>
      <c r="M59" s="1" t="str">
        <f t="shared" si="4"/>
        <v>{103:[100,100,1010056],1:[300000,300000,0],105:[10,10,20001]}</v>
      </c>
      <c r="N59" s="1" t="str">
        <f t="shared" si="5"/>
        <v>{103:[150,150,1010056],1:[500000,500000,0],105:[15,15,20001]}</v>
      </c>
      <c r="O59" s="1" t="str">
        <f t="shared" si="6"/>
        <v>{103:[300,300,1010056],1:[1000000,1000000,0],105:[30,30,20001]}</v>
      </c>
    </row>
    <row r="60" spans="1:15" x14ac:dyDescent="0.15">
      <c r="A60">
        <v>10057</v>
      </c>
      <c r="B60">
        <v>3002412</v>
      </c>
      <c r="C60">
        <v>3002422</v>
      </c>
      <c r="D60">
        <v>3002432</v>
      </c>
      <c r="E60">
        <v>3002441</v>
      </c>
      <c r="F60">
        <v>3002452</v>
      </c>
      <c r="G60">
        <v>3001461</v>
      </c>
      <c r="H60">
        <v>3002472</v>
      </c>
      <c r="I60" s="1" t="str">
        <f t="shared" si="0"/>
        <v>{103:[10,10,1010057],1:[10000,10000,0]}</v>
      </c>
      <c r="J60" s="1" t="str">
        <f t="shared" si="1"/>
        <v>{103:[10,10,1010057],1:[50000,50000,0],105:[1,1,20001]}</v>
      </c>
      <c r="K60" s="1" t="str">
        <f t="shared" si="2"/>
        <v>{103:[30,30,1010057],1:[100000,100000,0],105:[3,3,20001]}</v>
      </c>
      <c r="L60" s="1" t="str">
        <f t="shared" si="3"/>
        <v>{103:[50,50,1010057],1:[150000,150000,0],105:[5,5,20001]}</v>
      </c>
      <c r="M60" s="1" t="str">
        <f t="shared" si="4"/>
        <v>{103:[100,100,1010057],1:[300000,300000,0],105:[10,10,20001]}</v>
      </c>
      <c r="N60" s="1" t="str">
        <f t="shared" si="5"/>
        <v>{103:[150,150,1010057],1:[500000,500000,0],105:[15,15,20001]}</v>
      </c>
      <c r="O60" s="1" t="str">
        <f t="shared" si="6"/>
        <v>{103:[300,300,1010057],1:[1000000,1000000,0],105:[30,30,20001]}</v>
      </c>
    </row>
    <row r="61" spans="1:15" x14ac:dyDescent="0.15">
      <c r="A61">
        <v>10058</v>
      </c>
      <c r="B61">
        <v>3005412</v>
      </c>
      <c r="C61">
        <v>3005422</v>
      </c>
      <c r="D61">
        <v>3002431</v>
      </c>
      <c r="E61">
        <v>3005342</v>
      </c>
      <c r="F61">
        <v>3002451</v>
      </c>
      <c r="G61">
        <v>3005461</v>
      </c>
      <c r="H61">
        <v>3005471</v>
      </c>
      <c r="I61" s="1" t="str">
        <f t="shared" si="0"/>
        <v>{103:[10,10,1010058],1:[10000,10000,0]}</v>
      </c>
      <c r="J61" s="1" t="str">
        <f t="shared" si="1"/>
        <v>{103:[10,10,1010058],1:[50000,50000,0],105:[1,1,20001]}</v>
      </c>
      <c r="K61" s="1" t="str">
        <f t="shared" si="2"/>
        <v>{103:[30,30,1010058],1:[100000,100000,0],105:[3,3,20001]}</v>
      </c>
      <c r="L61" s="1" t="str">
        <f t="shared" si="3"/>
        <v>{103:[50,50,1010058],1:[150000,150000,0],105:[5,5,20001]}</v>
      </c>
      <c r="M61" s="1" t="str">
        <f t="shared" si="4"/>
        <v>{103:[100,100,1010058],1:[300000,300000,0],105:[10,10,20001]}</v>
      </c>
      <c r="N61" s="1" t="str">
        <f t="shared" si="5"/>
        <v>{103:[150,150,1010058],1:[500000,500000,0],105:[15,15,20001]}</v>
      </c>
      <c r="O61" s="1" t="str">
        <f t="shared" si="6"/>
        <v>{103:[300,300,1010058],1:[1000000,1000000,0],105:[30,30,20001]}</v>
      </c>
    </row>
    <row r="62" spans="1:15" x14ac:dyDescent="0.15">
      <c r="A62">
        <v>10059</v>
      </c>
      <c r="B62">
        <v>3003412</v>
      </c>
      <c r="C62">
        <v>3001321</v>
      </c>
      <c r="D62">
        <v>3003432</v>
      </c>
      <c r="E62">
        <v>3003441</v>
      </c>
      <c r="F62">
        <v>3001352</v>
      </c>
      <c r="G62">
        <v>3001461</v>
      </c>
      <c r="H62">
        <v>3003471</v>
      </c>
      <c r="I62" s="1" t="str">
        <f t="shared" si="0"/>
        <v>{103:[10,10,1010059],1:[10000,10000,0]}</v>
      </c>
      <c r="J62" s="1" t="str">
        <f t="shared" si="1"/>
        <v>{103:[10,10,1010059],1:[50000,50000,0],105:[1,1,20001]}</v>
      </c>
      <c r="K62" s="1" t="str">
        <f t="shared" si="2"/>
        <v>{103:[30,30,1010059],1:[100000,100000,0],105:[3,3,20001]}</v>
      </c>
      <c r="L62" s="1" t="str">
        <f t="shared" si="3"/>
        <v>{103:[50,50,1010059],1:[150000,150000,0],105:[5,5,20001]}</v>
      </c>
      <c r="M62" s="1" t="str">
        <f t="shared" si="4"/>
        <v>{103:[100,100,1010059],1:[300000,300000,0],105:[10,10,20001]}</v>
      </c>
      <c r="N62" s="1" t="str">
        <f t="shared" si="5"/>
        <v>{103:[150,150,1010059],1:[500000,500000,0],105:[15,15,20001]}</v>
      </c>
      <c r="O62" s="1" t="str">
        <f t="shared" si="6"/>
        <v>{103:[300,300,1010059],1:[1000000,1000000,0],105:[30,30,20001]}</v>
      </c>
    </row>
    <row r="63" spans="1:15" x14ac:dyDescent="0.15">
      <c r="A63">
        <v>10060</v>
      </c>
      <c r="B63">
        <v>3003411</v>
      </c>
      <c r="C63">
        <v>3003421</v>
      </c>
      <c r="D63">
        <v>3003431</v>
      </c>
      <c r="E63">
        <v>3003442</v>
      </c>
      <c r="F63">
        <v>3001352</v>
      </c>
      <c r="G63">
        <v>3004341</v>
      </c>
      <c r="H63">
        <v>3003472</v>
      </c>
      <c r="I63" s="1" t="str">
        <f t="shared" si="0"/>
        <v>{103:[10,10,1010060],1:[10000,10000,0]}</v>
      </c>
      <c r="J63" s="1" t="str">
        <f t="shared" si="1"/>
        <v>{103:[10,10,1010060],1:[50000,50000,0],105:[1,1,20001]}</v>
      </c>
      <c r="K63" s="1" t="str">
        <f t="shared" si="2"/>
        <v>{103:[30,30,1010060],1:[100000,100000,0],105:[3,3,20001]}</v>
      </c>
      <c r="L63" s="1" t="str">
        <f t="shared" si="3"/>
        <v>{103:[50,50,1010060],1:[150000,150000,0],105:[5,5,20001]}</v>
      </c>
      <c r="M63" s="1" t="str">
        <f t="shared" si="4"/>
        <v>{103:[100,100,1010060],1:[300000,300000,0],105:[10,10,20001]}</v>
      </c>
      <c r="N63" s="1" t="str">
        <f t="shared" si="5"/>
        <v>{103:[150,150,1010060],1:[500000,500000,0],105:[15,15,20001]}</v>
      </c>
      <c r="O63" s="1" t="str">
        <f t="shared" si="6"/>
        <v>{103:[300,300,1010060],1:[1000000,1000000,0],105:[30,30,20001]}</v>
      </c>
    </row>
    <row r="64" spans="1:15" x14ac:dyDescent="0.15">
      <c r="A64">
        <v>10061</v>
      </c>
      <c r="B64">
        <v>3004412</v>
      </c>
      <c r="C64">
        <v>3001422</v>
      </c>
      <c r="D64">
        <v>3004432</v>
      </c>
      <c r="E64">
        <v>3004442</v>
      </c>
      <c r="F64">
        <v>3001421</v>
      </c>
      <c r="G64">
        <v>3004463</v>
      </c>
      <c r="H64">
        <v>3004472</v>
      </c>
      <c r="I64" s="1" t="str">
        <f t="shared" si="0"/>
        <v>{103:[10,10,1010061],1:[10000,10000,0]}</v>
      </c>
      <c r="J64" s="1" t="str">
        <f t="shared" si="1"/>
        <v>{103:[10,10,1010061],1:[50000,50000,0],105:[1,1,20001]}</v>
      </c>
      <c r="K64" s="1" t="str">
        <f t="shared" si="2"/>
        <v>{103:[30,30,1010061],1:[100000,100000,0],105:[3,3,20001]}</v>
      </c>
      <c r="L64" s="1" t="str">
        <f t="shared" si="3"/>
        <v>{103:[50,50,1010061],1:[150000,150000,0],105:[5,5,20001]}</v>
      </c>
      <c r="M64" s="1" t="str">
        <f t="shared" si="4"/>
        <v>{103:[100,100,1010061],1:[300000,300000,0],105:[10,10,20001]}</v>
      </c>
      <c r="N64" s="1" t="str">
        <f t="shared" si="5"/>
        <v>{103:[150,150,1010061],1:[500000,500000,0],105:[15,15,20001]}</v>
      </c>
      <c r="O64" s="1" t="str">
        <f t="shared" si="6"/>
        <v>{103:[300,300,1010061],1:[1000000,1000000,0],105:[30,30,20001]}</v>
      </c>
    </row>
    <row r="65" spans="1:15" x14ac:dyDescent="0.15">
      <c r="A65">
        <v>10062</v>
      </c>
      <c r="B65">
        <v>3001411</v>
      </c>
      <c r="C65">
        <v>3005421</v>
      </c>
      <c r="D65">
        <v>3002431</v>
      </c>
      <c r="E65">
        <v>3004461</v>
      </c>
      <c r="F65">
        <v>3002451</v>
      </c>
      <c r="G65">
        <v>3005461</v>
      </c>
      <c r="H65">
        <v>3005472</v>
      </c>
      <c r="I65" s="1" t="str">
        <f t="shared" si="0"/>
        <v>{103:[10,10,1010062],1:[10000,10000,0]}</v>
      </c>
      <c r="J65" s="1" t="str">
        <f t="shared" si="1"/>
        <v>{103:[10,10,1010062],1:[50000,50000,0],105:[1,1,20001]}</v>
      </c>
      <c r="K65" s="1" t="str">
        <f t="shared" si="2"/>
        <v>{103:[30,30,1010062],1:[100000,100000,0],105:[3,3,20001]}</v>
      </c>
      <c r="L65" s="1" t="str">
        <f t="shared" si="3"/>
        <v>{103:[50,50,1010062],1:[150000,150000,0],105:[5,5,20001]}</v>
      </c>
      <c r="M65" s="1" t="str">
        <f t="shared" si="4"/>
        <v>{103:[100,100,1010062],1:[300000,300000,0],105:[10,10,20001]}</v>
      </c>
      <c r="N65" s="1" t="str">
        <f t="shared" si="5"/>
        <v>{103:[150,150,1010062],1:[500000,500000,0],105:[15,15,20001]}</v>
      </c>
      <c r="O65" s="1" t="str">
        <f t="shared" si="6"/>
        <v>{103:[300,300,1010062],1:[1000000,1000000,0],105:[30,30,20001]}</v>
      </c>
    </row>
    <row r="66" spans="1:15" x14ac:dyDescent="0.15">
      <c r="A66">
        <v>10063</v>
      </c>
      <c r="B66">
        <v>3002231</v>
      </c>
      <c r="C66">
        <v>3002421</v>
      </c>
      <c r="D66">
        <v>3002432</v>
      </c>
      <c r="E66">
        <v>3002442</v>
      </c>
      <c r="F66">
        <v>3002452</v>
      </c>
      <c r="G66">
        <v>3002461</v>
      </c>
      <c r="H66">
        <v>3002471</v>
      </c>
      <c r="I66" s="1" t="str">
        <f t="shared" si="0"/>
        <v>{103:[10,10,1010063],1:[10000,10000,0]}</v>
      </c>
      <c r="J66" s="1" t="str">
        <f t="shared" si="1"/>
        <v>{103:[10,10,1010063],1:[50000,50000,0],105:[1,1,20001]}</v>
      </c>
      <c r="K66" s="1" t="str">
        <f t="shared" si="2"/>
        <v>{103:[30,30,1010063],1:[100000,100000,0],105:[3,3,20001]}</v>
      </c>
      <c r="L66" s="1" t="str">
        <f t="shared" si="3"/>
        <v>{103:[50,50,1010063],1:[150000,150000,0],105:[5,5,20001]}</v>
      </c>
      <c r="M66" s="1" t="str">
        <f t="shared" si="4"/>
        <v>{103:[100,100,1010063],1:[300000,300000,0],105:[10,10,20001]}</v>
      </c>
      <c r="N66" s="1" t="str">
        <f t="shared" si="5"/>
        <v>{103:[150,150,1010063],1:[500000,500000,0],105:[15,15,20001]}</v>
      </c>
      <c r="O66" s="1" t="str">
        <f t="shared" si="6"/>
        <v>{103:[300,300,1010063],1:[1000000,1000000,0],105:[30,30,20001]}</v>
      </c>
    </row>
    <row r="67" spans="1:15" x14ac:dyDescent="0.15">
      <c r="A67">
        <v>10064</v>
      </c>
      <c r="B67">
        <v>0</v>
      </c>
      <c r="C67">
        <v>0</v>
      </c>
      <c r="D67">
        <v>0</v>
      </c>
      <c r="E67">
        <v>0</v>
      </c>
      <c r="F67">
        <v>0</v>
      </c>
      <c r="G67">
        <v>0</v>
      </c>
      <c r="H67">
        <v>0</v>
      </c>
      <c r="I67" s="1" t="str">
        <f t="shared" si="0"/>
        <v>{103:[10,10,1010064],1:[10000,10000,0]}</v>
      </c>
      <c r="J67" s="1" t="str">
        <f t="shared" si="1"/>
        <v>{103:[10,10,1010064],1:[50000,50000,0],105:[1,1,20001]}</v>
      </c>
      <c r="K67" s="1" t="str">
        <f t="shared" si="2"/>
        <v>{103:[30,30,1010064],1:[100000,100000,0],105:[3,3,20001]}</v>
      </c>
      <c r="L67" s="1" t="str">
        <f t="shared" si="3"/>
        <v>{103:[50,50,1010064],1:[150000,150000,0],105:[5,5,20001]}</v>
      </c>
      <c r="M67" s="1" t="str">
        <f t="shared" si="4"/>
        <v>{103:[100,100,1010064],1:[300000,300000,0],105:[10,10,20001]}</v>
      </c>
      <c r="N67" s="1" t="str">
        <f t="shared" si="5"/>
        <v>{103:[150,150,1010064],1:[500000,500000,0],105:[15,15,20001]}</v>
      </c>
      <c r="O67" s="1" t="str">
        <f t="shared" si="6"/>
        <v>{103:[300,300,1010064],1:[1000000,1000000,0],105:[30,30,20001]}</v>
      </c>
    </row>
    <row r="68" spans="1:15" x14ac:dyDescent="0.15">
      <c r="A68">
        <v>10065</v>
      </c>
      <c r="B68">
        <v>3004412</v>
      </c>
      <c r="C68">
        <v>3001422</v>
      </c>
      <c r="D68">
        <v>3004432</v>
      </c>
      <c r="E68">
        <v>3004442</v>
      </c>
      <c r="F68">
        <v>3001421</v>
      </c>
      <c r="G68">
        <v>3004463</v>
      </c>
      <c r="H68">
        <v>3004472</v>
      </c>
      <c r="I68" s="1" t="str">
        <f t="shared" si="0"/>
        <v>{103:[10,10,1010065],1:[10000,10000,0]}</v>
      </c>
      <c r="J68" s="1" t="str">
        <f t="shared" si="1"/>
        <v>{103:[10,10,1010065],1:[50000,50000,0],105:[1,1,20001]}</v>
      </c>
      <c r="K68" s="1" t="str">
        <f t="shared" si="2"/>
        <v>{103:[30,30,1010065],1:[100000,100000,0],105:[3,3,20001]}</v>
      </c>
      <c r="L68" s="1" t="str">
        <f t="shared" si="3"/>
        <v>{103:[50,50,1010065],1:[150000,150000,0],105:[5,5,20001]}</v>
      </c>
      <c r="M68" s="1" t="str">
        <f t="shared" si="4"/>
        <v>{103:[100,100,1010065],1:[300000,300000,0],105:[10,10,20001]}</v>
      </c>
      <c r="N68" s="1" t="str">
        <f t="shared" si="5"/>
        <v>{103:[150,150,1010065],1:[500000,500000,0],105:[15,15,20001]}</v>
      </c>
      <c r="O68" s="1" t="str">
        <f t="shared" si="6"/>
        <v>{103:[300,300,1010065],1:[1000000,1000000,0],105:[30,30,20001]}</v>
      </c>
    </row>
    <row r="69" spans="1:15" x14ac:dyDescent="0.15">
      <c r="A69">
        <v>10066</v>
      </c>
      <c r="B69">
        <v>3003412</v>
      </c>
      <c r="C69">
        <v>3003421</v>
      </c>
      <c r="D69">
        <v>3003432</v>
      </c>
      <c r="E69">
        <v>3003442</v>
      </c>
      <c r="F69">
        <v>3001352</v>
      </c>
      <c r="G69">
        <v>3003463</v>
      </c>
      <c r="H69">
        <v>3003471</v>
      </c>
      <c r="I69" s="1" t="str">
        <f t="shared" ref="I69:I72" si="7">"{103:[10,10,10"&amp;$A69&amp;"],1:[10000,10000,0]}"</f>
        <v>{103:[10,10,1010066],1:[10000,10000,0]}</v>
      </c>
      <c r="J69" s="1" t="str">
        <f t="shared" ref="J69:J72" si="8">"{103:[10,10,10"&amp;$A69&amp;"],1:[50000,50000,0],105:[1,1,20001]}"</f>
        <v>{103:[10,10,1010066],1:[50000,50000,0],105:[1,1,20001]}</v>
      </c>
      <c r="K69" s="1" t="str">
        <f t="shared" ref="K69:K72" si="9">"{103:[30,30,10"&amp;$A69&amp;"],1:[100000,100000,0],105:[3,3,20001]}"</f>
        <v>{103:[30,30,1010066],1:[100000,100000,0],105:[3,3,20001]}</v>
      </c>
      <c r="L69" s="1" t="str">
        <f t="shared" si="3"/>
        <v>{103:[50,50,1010066],1:[150000,150000,0],105:[5,5,20001]}</v>
      </c>
      <c r="M69" s="1" t="str">
        <f t="shared" si="4"/>
        <v>{103:[100,100,1010066],1:[300000,300000,0],105:[10,10,20001]}</v>
      </c>
      <c r="N69" s="1" t="str">
        <f t="shared" si="5"/>
        <v>{103:[150,150,1010066],1:[500000,500000,0],105:[15,15,20001]}</v>
      </c>
      <c r="O69" s="1" t="str">
        <f t="shared" si="6"/>
        <v>{103:[300,300,1010066],1:[1000000,1000000,0],105:[30,30,20001]}</v>
      </c>
    </row>
    <row r="70" spans="1:15" x14ac:dyDescent="0.15">
      <c r="A70">
        <v>10067</v>
      </c>
      <c r="B70">
        <v>3001412</v>
      </c>
      <c r="C70">
        <v>3001421</v>
      </c>
      <c r="D70">
        <v>3003351</v>
      </c>
      <c r="E70">
        <v>3001441</v>
      </c>
      <c r="F70">
        <v>3001453</v>
      </c>
      <c r="G70">
        <v>3001462</v>
      </c>
      <c r="H70">
        <v>3002472</v>
      </c>
      <c r="I70" s="1" t="str">
        <f t="shared" si="7"/>
        <v>{103:[10,10,1010067],1:[10000,10000,0]}</v>
      </c>
      <c r="J70" s="1" t="str">
        <f t="shared" si="8"/>
        <v>{103:[10,10,1010067],1:[50000,50000,0],105:[1,1,20001]}</v>
      </c>
      <c r="K70" s="1" t="str">
        <f t="shared" si="9"/>
        <v>{103:[30,30,1010067],1:[100000,100000,0],105:[3,3,20001]}</v>
      </c>
      <c r="L70" s="1" t="str">
        <f t="shared" si="3"/>
        <v>{103:[50,50,1010067],1:[150000,150000,0],105:[5,5,20001]}</v>
      </c>
      <c r="M70" s="1" t="str">
        <f t="shared" si="4"/>
        <v>{103:[100,100,1010067],1:[300000,300000,0],105:[10,10,20001]}</v>
      </c>
      <c r="N70" s="1" t="str">
        <f t="shared" si="5"/>
        <v>{103:[150,150,1010067],1:[500000,500000,0],105:[15,15,20001]}</v>
      </c>
      <c r="O70" s="1" t="str">
        <f t="shared" si="6"/>
        <v>{103:[300,300,1010067],1:[1000000,1000000,0],105:[30,30,20001]}</v>
      </c>
    </row>
    <row r="71" spans="1:15" x14ac:dyDescent="0.15">
      <c r="A71">
        <v>10068</v>
      </c>
      <c r="B71">
        <v>3001412</v>
      </c>
      <c r="C71">
        <v>3001421</v>
      </c>
      <c r="D71">
        <v>3001431</v>
      </c>
      <c r="E71">
        <v>3001442</v>
      </c>
      <c r="F71">
        <v>3001452</v>
      </c>
      <c r="G71">
        <v>3001462</v>
      </c>
      <c r="H71">
        <v>3004341</v>
      </c>
      <c r="I71" s="1" t="str">
        <f t="shared" si="7"/>
        <v>{103:[10,10,1010068],1:[10000,10000,0]}</v>
      </c>
      <c r="J71" s="1" t="str">
        <f t="shared" si="8"/>
        <v>{103:[10,10,1010068],1:[50000,50000,0],105:[1,1,20001]}</v>
      </c>
      <c r="K71" s="1" t="str">
        <f t="shared" si="9"/>
        <v>{103:[30,30,1010068],1:[100000,100000,0],105:[3,3,20001]}</v>
      </c>
      <c r="L71" s="1" t="str">
        <f t="shared" si="3"/>
        <v>{103:[50,50,1010068],1:[150000,150000,0],105:[5,5,20001]}</v>
      </c>
      <c r="M71" s="1" t="str">
        <f t="shared" si="4"/>
        <v>{103:[100,100,1010068],1:[300000,300000,0],105:[10,10,20001]}</v>
      </c>
      <c r="N71" s="1" t="str">
        <f t="shared" si="5"/>
        <v>{103:[150,150,1010068],1:[500000,500000,0],105:[15,15,20001]}</v>
      </c>
      <c r="O71" s="1" t="str">
        <f t="shared" si="6"/>
        <v>{103:[300,300,1010068],1:[1000000,1000000,0],105:[30,30,20001]}</v>
      </c>
    </row>
    <row r="72" spans="1:15" x14ac:dyDescent="0.15">
      <c r="A72">
        <v>10069</v>
      </c>
      <c r="B72">
        <v>3001411</v>
      </c>
      <c r="C72">
        <v>3001421</v>
      </c>
      <c r="D72">
        <v>3003351</v>
      </c>
      <c r="E72">
        <v>3001442</v>
      </c>
      <c r="F72">
        <v>3001453</v>
      </c>
      <c r="G72">
        <v>3001461</v>
      </c>
      <c r="H72">
        <v>3004341</v>
      </c>
      <c r="I72" s="1" t="str">
        <f t="shared" si="7"/>
        <v>{103:[10,10,1010069],1:[10000,10000,0]}</v>
      </c>
      <c r="J72" s="1" t="str">
        <f t="shared" si="8"/>
        <v>{103:[10,10,1010069],1:[50000,50000,0],105:[1,1,20001]}</v>
      </c>
      <c r="K72" s="1" t="str">
        <f t="shared" si="9"/>
        <v>{103:[30,30,1010069],1:[100000,100000,0],105:[3,3,20001]}</v>
      </c>
      <c r="L72" s="1" t="str">
        <f t="shared" si="3"/>
        <v>{103:[50,50,1010069],1:[150000,150000,0],105:[5,5,20001]}</v>
      </c>
      <c r="M72" s="1" t="str">
        <f t="shared" si="4"/>
        <v>{103:[100,100,1010069],1:[300000,300000,0],105:[10,10,20001]}</v>
      </c>
      <c r="N72" s="1" t="str">
        <f t="shared" si="5"/>
        <v>{103:[150,150,1010069],1:[500000,500000,0],105:[15,15,20001]}</v>
      </c>
      <c r="O72" s="1" t="str">
        <f t="shared" si="6"/>
        <v>{103:[300,300,1010069],1:[1000000,1000000,0],105:[30,30,20001]}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hero_breakup_config</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2014-10-29T03:49:37Z</dcterms:modified>
</cp:coreProperties>
</file>