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Codes\tar-nlp-project\models\hyperparam_test\"/>
    </mc:Choice>
  </mc:AlternateContent>
  <xr:revisionPtr revIDLastSave="0" documentId="13_ncr:1_{89C45E3E-CB8B-4081-948F-47030E087A65}" xr6:coauthVersionLast="47" xr6:coauthVersionMax="47" xr10:uidLastSave="{00000000-0000-0000-0000-000000000000}"/>
  <bookViews>
    <workbookView xWindow="-14295" yWindow="-16320" windowWidth="29040" windowHeight="15720" firstSheet="3" activeTab="5" xr2:uid="{00000000-000D-0000-FFFF-FFFF00000000}"/>
  </bookViews>
  <sheets>
    <sheet name="late_fuse4layer_test_results_2" sheetId="7" r:id="rId1"/>
    <sheet name="late_fuse3layer_test_results_2" sheetId="6" r:id="rId2"/>
    <sheet name="early_fuse4layer_test_results_2" sheetId="5" r:id="rId3"/>
    <sheet name="early_fuse3layer_test_results_2" sheetId="4" r:id="rId4"/>
    <sheet name="baseline4layer_test_results_2" sheetId="3" r:id="rId5"/>
    <sheet name="baseline3layer_test_results_2" sheetId="2" r:id="rId6"/>
    <sheet name="Sheet1" sheetId="1" r:id="rId7"/>
  </sheets>
  <definedNames>
    <definedName name="ExternalData_1" localSheetId="5" hidden="1">baseline3layer_test_results_2!$A$1:$S$3</definedName>
    <definedName name="ExternalData_2" localSheetId="4" hidden="1">baseline4layer_test_results_2!$A$1:$S$3</definedName>
    <definedName name="ExternalData_3" localSheetId="3" hidden="1">early_fuse3layer_test_results_2!$A$1:$S$3</definedName>
    <definedName name="ExternalData_4" localSheetId="2" hidden="1">early_fuse4layer_test_results_2!$A$1:$S$3</definedName>
    <definedName name="ExternalData_5" localSheetId="1" hidden="1">late_fuse3layer_test_results_2!$A$1:$S$3</definedName>
    <definedName name="ExternalData_6" localSheetId="0" hidden="1">late_fuse4layer_test_results_2!$A$1:$S$3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7" l="1"/>
  <c r="D9" i="6"/>
  <c r="D9" i="5"/>
  <c r="D9" i="4"/>
  <c r="D9" i="3"/>
  <c r="D9" i="2"/>
  <c r="F9" i="2"/>
  <c r="F9" i="3"/>
  <c r="F9" i="4"/>
  <c r="F9" i="5"/>
  <c r="F9" i="6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94BBD-F293-4791-85F1-4B510418C3C4}" keepAlive="1" name="Query - baseline3layer_test_results_2" description="Connection to the 'baseline3layer_test_results_2' query in the workbook." type="5" refreshedVersion="8" background="1" saveData="1">
    <dbPr connection="Provider=Microsoft.Mashup.OleDb.1;Data Source=$Workbook$;Location=baseline3layer_test_results_2;Extended Properties=&quot;&quot;" command="SELECT * FROM [baseline3layer_test_results_2]"/>
  </connection>
  <connection id="2" xr16:uid="{7C68A848-1BA4-4062-AE4F-4C783EF8AA9D}" keepAlive="1" name="Query - baseline4layer_test_results_2" description="Connection to the 'baseline4layer_test_results_2' query in the workbook." type="5" refreshedVersion="8" background="1" saveData="1">
    <dbPr connection="Provider=Microsoft.Mashup.OleDb.1;Data Source=$Workbook$;Location=baseline4layer_test_results_2;Extended Properties=&quot;&quot;" command="SELECT * FROM [baseline4layer_test_results_2]"/>
  </connection>
  <connection id="3" xr16:uid="{66F959C5-0191-48EB-ABD4-0F6D52E5CAE4}" keepAlive="1" name="Query - early_fuse3layer_test_results_2" description="Connection to the 'early_fuse3layer_test_results_2' query in the workbook." type="5" refreshedVersion="8" background="1" saveData="1">
    <dbPr connection="Provider=Microsoft.Mashup.OleDb.1;Data Source=$Workbook$;Location=early_fuse3layer_test_results_2;Extended Properties=&quot;&quot;" command="SELECT * FROM [early_fuse3layer_test_results_2]"/>
  </connection>
  <connection id="4" xr16:uid="{34E07272-F825-40A5-A78E-F561D3851A89}" keepAlive="1" name="Query - early_fuse4layer_test_results_2" description="Connection to the 'early_fuse4layer_test_results_2' query in the workbook." type="5" refreshedVersion="8" background="1" saveData="1">
    <dbPr connection="Provider=Microsoft.Mashup.OleDb.1;Data Source=$Workbook$;Location=early_fuse4layer_test_results_2;Extended Properties=&quot;&quot;" command="SELECT * FROM [early_fuse4layer_test_results_2]"/>
  </connection>
  <connection id="5" xr16:uid="{1DB34286-315D-478E-B569-7EFFDC4B844B}" keepAlive="1" name="Query - late_fuse3layer_test_results_2" description="Connection to the 'late_fuse3layer_test_results_2' query in the workbook." type="5" refreshedVersion="8" background="1" saveData="1">
    <dbPr connection="Provider=Microsoft.Mashup.OleDb.1;Data Source=$Workbook$;Location=late_fuse3layer_test_results_2;Extended Properties=&quot;&quot;" command="SELECT * FROM [late_fuse3layer_test_results_2]"/>
  </connection>
  <connection id="6" xr16:uid="{647CB818-6FAD-4A9F-8981-FA5E9D60A77A}" keepAlive="1" name="Query - late_fuse4layer_test_results_2" description="Connection to the 'late_fuse4layer_test_results_2' query in the workbook." type="5" refreshedVersion="8" background="1" saveData="1">
    <dbPr connection="Provider=Microsoft.Mashup.OleDb.1;Data Source=$Workbook$;Location=late_fuse4layer_test_results_2;Extended Properties=&quot;&quot;" command="SELECT * FROM [late_fuse4layer_test_results_2]"/>
  </connection>
</connections>
</file>

<file path=xl/sharedStrings.xml><?xml version="1.0" encoding="utf-8"?>
<sst xmlns="http://schemas.openxmlformats.org/spreadsheetml/2006/main" count="126" uniqueCount="25">
  <si>
    <t>model_name</t>
  </si>
  <si>
    <t>best_micro</t>
  </si>
  <si>
    <t>macro_at_best_micro</t>
  </si>
  <si>
    <t>best_epoch</t>
  </si>
  <si>
    <t>seed</t>
  </si>
  <si>
    <t>test_micro_best</t>
  </si>
  <si>
    <t>test_macro_best</t>
  </si>
  <si>
    <t>en_best_micro</t>
  </si>
  <si>
    <t>en_best_macro</t>
  </si>
  <si>
    <t>fr_best_micro</t>
  </si>
  <si>
    <t>fr_best_macro</t>
  </si>
  <si>
    <t>ge_best_micro</t>
  </si>
  <si>
    <t>ge_best_macro</t>
  </si>
  <si>
    <t>it_best_micro</t>
  </si>
  <si>
    <t>it_best_macro</t>
  </si>
  <si>
    <t>po_best_micro</t>
  </si>
  <si>
    <t>po_best_macro</t>
  </si>
  <si>
    <t>ru_best_micro</t>
  </si>
  <si>
    <t>ru_best_macro</t>
  </si>
  <si>
    <t>baseline3layer</t>
  </si>
  <si>
    <t>baseline4layer</t>
  </si>
  <si>
    <t>early_fuse3layer</t>
  </si>
  <si>
    <t>early_fuse4layer</t>
  </si>
  <si>
    <t>late_fuse3layer</t>
  </si>
  <si>
    <t>late_fuse4layer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</si>
</sst>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87632266-95B9-4918-889B-130AF54044B8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5BCDDF6-4EB8-46A7-9750-1982B0AD7EAE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ABA532C-9F10-408E-A5F6-27DA46DF59E9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87C932B-7466-4757-9A6F-64942F93ECB3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4D2EFC-4CE6-48AF-9E8A-A02194DAFBC7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299EC3-7348-46AE-89D1-37C7F5A2E5CC}" autoFormatId="16" applyNumberFormats="0" applyBorderFormats="0" applyFontFormats="0" applyPatternFormats="0" applyAlignmentFormats="0" applyWidthHeightFormats="0">
  <queryTableRefresh nextId="20">
    <queryTableFields count="19">
      <queryTableField id="1" name="model_name" tableColumnId="1"/>
      <queryTableField id="2" name="best_micro" tableColumnId="2"/>
      <queryTableField id="3" name="macro_at_best_micro" tableColumnId="3"/>
      <queryTableField id="4" name="best_epoch" tableColumnId="4"/>
      <queryTableField id="5" name="seed" tableColumnId="5"/>
      <queryTableField id="6" name="test_micro_best" tableColumnId="6"/>
      <queryTableField id="7" name="test_macro_best" tableColumnId="7"/>
      <queryTableField id="8" name="en_best_micro" tableColumnId="8"/>
      <queryTableField id="9" name="en_best_macro" tableColumnId="9"/>
      <queryTableField id="10" name="fr_best_micro" tableColumnId="10"/>
      <queryTableField id="11" name="fr_best_macro" tableColumnId="11"/>
      <queryTableField id="12" name="ge_best_micro" tableColumnId="12"/>
      <queryTableField id="13" name="ge_best_macro" tableColumnId="13"/>
      <queryTableField id="14" name="it_best_micro" tableColumnId="14"/>
      <queryTableField id="15" name="it_best_macro" tableColumnId="15"/>
      <queryTableField id="16" name="po_best_micro" tableColumnId="16"/>
      <queryTableField id="17" name="po_best_macro" tableColumnId="17"/>
      <queryTableField id="18" name="ru_best_micro" tableColumnId="18"/>
      <queryTableField id="19" name="ru_best_macro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3DFAE-1295-4454-B68F-2F6DAF2A7355}" name="late_fuse4layer_test_results_2" displayName="late_fuse4layer_test_results_2" ref="A1:S3" tableType="queryTable" totalsRowShown="0">
  <autoFilter ref="A1:S3" xr:uid="{D6A3DFAE-1295-4454-B68F-2F6DAF2A7355}"/>
  <tableColumns count="19">
    <tableColumn id="1" xr3:uid="{98F2D3EF-3391-4B6E-8533-B49E34A7834B}" uniqueName="1" name="model_name" queryTableFieldId="1" dataDxfId="0"/>
    <tableColumn id="2" xr3:uid="{061F17E0-B0E2-47DB-BC5A-6BA8584DCE7C}" uniqueName="2" name="best_micro" queryTableFieldId="2"/>
    <tableColumn id="3" xr3:uid="{ECBC3BA8-52D9-4CC5-9EA2-6ADB523ED0A7}" uniqueName="3" name="macro_at_best_micro" queryTableFieldId="3"/>
    <tableColumn id="4" xr3:uid="{2D5BE5B1-1C39-46FD-B3EF-AE178BFEA3CE}" uniqueName="4" name="best_epoch" queryTableFieldId="4"/>
    <tableColumn id="5" xr3:uid="{700D60E5-5C89-49DB-AF96-5F615E078A58}" uniqueName="5" name="seed" queryTableFieldId="5"/>
    <tableColumn id="6" xr3:uid="{FEC80DDB-6B96-4106-8651-B70835FB272A}" uniqueName="6" name="test_micro_best" queryTableFieldId="6"/>
    <tableColumn id="7" xr3:uid="{5522FCDD-F85E-4291-B760-8C86FB8A8BE4}" uniqueName="7" name="test_macro_best" queryTableFieldId="7"/>
    <tableColumn id="8" xr3:uid="{8FB66B50-5901-464B-ACDB-ECABCB44F2E5}" uniqueName="8" name="en_best_micro" queryTableFieldId="8"/>
    <tableColumn id="9" xr3:uid="{13EDCF75-0007-4135-A856-46516C0063B4}" uniqueName="9" name="en_best_macro" queryTableFieldId="9"/>
    <tableColumn id="10" xr3:uid="{8A7C4A60-DC71-496A-B2DE-46C3CCD85F40}" uniqueName="10" name="fr_best_micro" queryTableFieldId="10"/>
    <tableColumn id="11" xr3:uid="{99616670-03F9-41EA-BB67-33A49D616EB0}" uniqueName="11" name="fr_best_macro" queryTableFieldId="11"/>
    <tableColumn id="12" xr3:uid="{E7DC9399-7513-4C4D-80BA-E4EACB71A598}" uniqueName="12" name="ge_best_micro" queryTableFieldId="12"/>
    <tableColumn id="13" xr3:uid="{3EB6EB9C-CC0B-4A13-B0BE-EBCC43A966FD}" uniqueName="13" name="ge_best_macro" queryTableFieldId="13"/>
    <tableColumn id="14" xr3:uid="{24AA7288-65DA-45E0-9993-7DF34EE2FC29}" uniqueName="14" name="it_best_micro" queryTableFieldId="14"/>
    <tableColumn id="15" xr3:uid="{7FCEA02E-39AD-48BD-9D28-D45285685F62}" uniqueName="15" name="it_best_macro" queryTableFieldId="15"/>
    <tableColumn id="16" xr3:uid="{B4814FFC-EDBB-492B-9FB6-5680ECF7A1FF}" uniqueName="16" name="po_best_micro" queryTableFieldId="16"/>
    <tableColumn id="17" xr3:uid="{EC1137D6-3F63-4CE3-893E-B7D0D05043E3}" uniqueName="17" name="po_best_macro" queryTableFieldId="17"/>
    <tableColumn id="18" xr3:uid="{DF4158A9-A5FF-47C2-A1EE-79814604DB94}" uniqueName="18" name="ru_best_micro" queryTableFieldId="18"/>
    <tableColumn id="19" xr3:uid="{9F84E05E-210B-47B3-8777-9B0AA2BE171F}" uniqueName="19" name="ru_best_macro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E4FED2-0CC0-4F29-8CFB-0532C976F04B}" name="late_fuse3layer_test_results_2" displayName="late_fuse3layer_test_results_2" ref="A1:S3" tableType="queryTable" totalsRowShown="0">
  <autoFilter ref="A1:S3" xr:uid="{65E4FED2-0CC0-4F29-8CFB-0532C976F04B}"/>
  <tableColumns count="19">
    <tableColumn id="1" xr3:uid="{FEEBC2AF-F0B5-4FCF-8B57-7069AF2FA35A}" uniqueName="1" name="model_name" queryTableFieldId="1" dataDxfId="1"/>
    <tableColumn id="2" xr3:uid="{72017395-336A-451B-8483-A3887F1623B2}" uniqueName="2" name="best_micro" queryTableFieldId="2"/>
    <tableColumn id="3" xr3:uid="{F5549A48-62C3-46F6-8C71-3A9823B09116}" uniqueName="3" name="macro_at_best_micro" queryTableFieldId="3"/>
    <tableColumn id="4" xr3:uid="{95CC6542-BC76-48EF-8696-494C307176C9}" uniqueName="4" name="best_epoch" queryTableFieldId="4"/>
    <tableColumn id="5" xr3:uid="{AEB2D639-06AA-441C-93EA-5672D291E8E0}" uniqueName="5" name="seed" queryTableFieldId="5"/>
    <tableColumn id="6" xr3:uid="{495A3A40-324F-4603-9A92-C1C078501657}" uniqueName="6" name="test_micro_best" queryTableFieldId="6"/>
    <tableColumn id="7" xr3:uid="{0CC2AE43-54C9-4DBD-82FF-5FB29154B82B}" uniqueName="7" name="test_macro_best" queryTableFieldId="7"/>
    <tableColumn id="8" xr3:uid="{4A9C73AF-2D87-4A2C-82C2-38DB7D8B3F94}" uniqueName="8" name="en_best_micro" queryTableFieldId="8"/>
    <tableColumn id="9" xr3:uid="{0EFDC04F-3BCA-430E-BBB1-C25B9BE5D74B}" uniqueName="9" name="en_best_macro" queryTableFieldId="9"/>
    <tableColumn id="10" xr3:uid="{0AD4926C-8036-4DBE-8889-6E3D6CFB32B8}" uniqueName="10" name="fr_best_micro" queryTableFieldId="10"/>
    <tableColumn id="11" xr3:uid="{2F98CD8E-610D-45CC-A80C-1B55072E4ECC}" uniqueName="11" name="fr_best_macro" queryTableFieldId="11"/>
    <tableColumn id="12" xr3:uid="{C184D8C7-F01E-4DBA-BB5F-DA15CA811DB8}" uniqueName="12" name="ge_best_micro" queryTableFieldId="12"/>
    <tableColumn id="13" xr3:uid="{5B96CABD-F47C-4CCB-9C5A-1A7919A4A408}" uniqueName="13" name="ge_best_macro" queryTableFieldId="13"/>
    <tableColumn id="14" xr3:uid="{D4B9B6D1-C5B0-4039-874A-D6A724C1E630}" uniqueName="14" name="it_best_micro" queryTableFieldId="14"/>
    <tableColumn id="15" xr3:uid="{EA078D66-9146-45E1-92FD-4D6E05740595}" uniqueName="15" name="it_best_macro" queryTableFieldId="15"/>
    <tableColumn id="16" xr3:uid="{6338D611-3B50-4133-A055-9E2DBFC4FEAD}" uniqueName="16" name="po_best_micro" queryTableFieldId="16"/>
    <tableColumn id="17" xr3:uid="{5BE01EEF-3B10-491F-A9C2-AADEE316FDD0}" uniqueName="17" name="po_best_macro" queryTableFieldId="17"/>
    <tableColumn id="18" xr3:uid="{2553DD16-5CE1-45C4-B749-7C18245B50EA}" uniqueName="18" name="ru_best_micro" queryTableFieldId="18"/>
    <tableColumn id="19" xr3:uid="{6B747F9F-0A4A-4F12-8480-B93805B26CF0}" uniqueName="19" name="ru_best_macro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4EAB90-6C06-4DE4-A524-54BBB66F1D2B}" name="early_fuse4layer_test_results_2" displayName="early_fuse4layer_test_results_2" ref="A1:S3" tableType="queryTable" totalsRowShown="0">
  <autoFilter ref="A1:S3" xr:uid="{804EAB90-6C06-4DE4-A524-54BBB66F1D2B}"/>
  <tableColumns count="19">
    <tableColumn id="1" xr3:uid="{98F7BC2F-5EDB-4134-AD7D-81EAFCD6FB4D}" uniqueName="1" name="model_name" queryTableFieldId="1" dataDxfId="2"/>
    <tableColumn id="2" xr3:uid="{A806DD5C-A4A1-4352-BEB6-64E7486CC6EA}" uniqueName="2" name="best_micro" queryTableFieldId="2"/>
    <tableColumn id="3" xr3:uid="{110DC20B-933E-4E17-83DF-BDECB2AAD8BC}" uniqueName="3" name="macro_at_best_micro" queryTableFieldId="3"/>
    <tableColumn id="4" xr3:uid="{C9CA53C1-06A0-43DF-A84A-3D97FAD95958}" uniqueName="4" name="best_epoch" queryTableFieldId="4"/>
    <tableColumn id="5" xr3:uid="{DA55B3E4-8A99-490F-A493-45E4F15AB95D}" uniqueName="5" name="seed" queryTableFieldId="5"/>
    <tableColumn id="6" xr3:uid="{CF7176D9-61D2-46E0-BF7E-67022C289A00}" uniqueName="6" name="test_micro_best" queryTableFieldId="6"/>
    <tableColumn id="7" xr3:uid="{25DF8EBE-F7D9-4CBD-87F4-0BE9877A59F5}" uniqueName="7" name="test_macro_best" queryTableFieldId="7"/>
    <tableColumn id="8" xr3:uid="{B0CD789E-96ED-40F1-A695-C960983F1CF6}" uniqueName="8" name="en_best_micro" queryTableFieldId="8"/>
    <tableColumn id="9" xr3:uid="{63AFB6A6-5194-4693-812C-6AE724386CFA}" uniqueName="9" name="en_best_macro" queryTableFieldId="9"/>
    <tableColumn id="10" xr3:uid="{2AAF561C-BC53-4474-A133-90E2F268394D}" uniqueName="10" name="fr_best_micro" queryTableFieldId="10"/>
    <tableColumn id="11" xr3:uid="{888E8408-3328-435D-8C4A-104CC4512D82}" uniqueName="11" name="fr_best_macro" queryTableFieldId="11"/>
    <tableColumn id="12" xr3:uid="{248A2C5C-1263-4470-B1A6-D13748792856}" uniqueName="12" name="ge_best_micro" queryTableFieldId="12"/>
    <tableColumn id="13" xr3:uid="{CC98FD02-018D-4273-8CC2-61DD475A22EA}" uniqueName="13" name="ge_best_macro" queryTableFieldId="13"/>
    <tableColumn id="14" xr3:uid="{9EB50612-0B7C-4FCA-A9FA-6DAEFE2E9D42}" uniqueName="14" name="it_best_micro" queryTableFieldId="14"/>
    <tableColumn id="15" xr3:uid="{76A5024F-013C-4B5E-A357-F20FD28BFAE2}" uniqueName="15" name="it_best_macro" queryTableFieldId="15"/>
    <tableColumn id="16" xr3:uid="{2AF80543-BD24-42A3-9F9B-15771CF2C42C}" uniqueName="16" name="po_best_micro" queryTableFieldId="16"/>
    <tableColumn id="17" xr3:uid="{839CEDEF-1E8E-47A5-ACB2-32D473FD84AA}" uniqueName="17" name="po_best_macro" queryTableFieldId="17"/>
    <tableColumn id="18" xr3:uid="{2F89AD5D-7A2E-4B37-8C2C-0B4C877A4EC7}" uniqueName="18" name="ru_best_micro" queryTableFieldId="18"/>
    <tableColumn id="19" xr3:uid="{0FC3B0A6-5BBB-4CB5-B184-5610B6E4D446}" uniqueName="19" name="ru_best_macro" queryTableField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C43CB-7547-42DA-BA65-1F8F273827EC}" name="early_fuse3layer_test_results_2" displayName="early_fuse3layer_test_results_2" ref="A1:S3" tableType="queryTable" totalsRowShown="0">
  <autoFilter ref="A1:S3" xr:uid="{B32C43CB-7547-42DA-BA65-1F8F273827EC}"/>
  <tableColumns count="19">
    <tableColumn id="1" xr3:uid="{23F89C1A-97E7-4306-BCE0-5A7F9CFA305C}" uniqueName="1" name="model_name" queryTableFieldId="1" dataDxfId="3"/>
    <tableColumn id="2" xr3:uid="{07AB0F5E-A4D4-4B59-B495-D786341C7A49}" uniqueName="2" name="best_micro" queryTableFieldId="2"/>
    <tableColumn id="3" xr3:uid="{78E7FAD9-8CA4-4980-930F-B79E7712DB29}" uniqueName="3" name="macro_at_best_micro" queryTableFieldId="3"/>
    <tableColumn id="4" xr3:uid="{5E9281A7-155C-4ACC-8201-B7792299971D}" uniqueName="4" name="best_epoch" queryTableFieldId="4"/>
    <tableColumn id="5" xr3:uid="{D76DA2B6-FA75-4328-B1BE-0DA2652ACB12}" uniqueName="5" name="seed" queryTableFieldId="5"/>
    <tableColumn id="6" xr3:uid="{906A5250-9696-4756-A2BF-232FB3C3F036}" uniqueName="6" name="test_micro_best" queryTableFieldId="6"/>
    <tableColumn id="7" xr3:uid="{6D2CEB74-CB5B-4340-BDA3-743D66A3E9CC}" uniqueName="7" name="test_macro_best" queryTableFieldId="7"/>
    <tableColumn id="8" xr3:uid="{F3B338A0-929E-4735-9574-6B2F48E2F866}" uniqueName="8" name="en_best_micro" queryTableFieldId="8"/>
    <tableColumn id="9" xr3:uid="{BAE06B97-7B4E-4996-9C1C-4EAB2F1D5FB2}" uniqueName="9" name="en_best_macro" queryTableFieldId="9"/>
    <tableColumn id="10" xr3:uid="{99360FF7-774F-4BD3-BAAA-F7B0A77A8C8A}" uniqueName="10" name="fr_best_micro" queryTableFieldId="10"/>
    <tableColumn id="11" xr3:uid="{49628415-3F76-4FDA-A987-7B0AD2132B64}" uniqueName="11" name="fr_best_macro" queryTableFieldId="11"/>
    <tableColumn id="12" xr3:uid="{4CF63EEF-1C12-4435-8388-811C3D49D3DD}" uniqueName="12" name="ge_best_micro" queryTableFieldId="12"/>
    <tableColumn id="13" xr3:uid="{D01D3658-6AE1-4C94-85C5-3C4A3A76BB5C}" uniqueName="13" name="ge_best_macro" queryTableFieldId="13"/>
    <tableColumn id="14" xr3:uid="{C8075062-3D09-49B7-A1AC-F6DF5BCCD637}" uniqueName="14" name="it_best_micro" queryTableFieldId="14"/>
    <tableColumn id="15" xr3:uid="{9034E850-34B4-438B-8C6A-967C5B0E1142}" uniqueName="15" name="it_best_macro" queryTableFieldId="15"/>
    <tableColumn id="16" xr3:uid="{F364E861-25D4-41FB-B7B2-54DAAD5A9592}" uniqueName="16" name="po_best_micro" queryTableFieldId="16"/>
    <tableColumn id="17" xr3:uid="{F6E88128-1F6F-4651-B034-1FDDF6BA0DAA}" uniqueName="17" name="po_best_macro" queryTableFieldId="17"/>
    <tableColumn id="18" xr3:uid="{D89BA85F-FDD6-4FA5-B2F6-569665C435FF}" uniqueName="18" name="ru_best_micro" queryTableFieldId="18"/>
    <tableColumn id="19" xr3:uid="{E44A88C7-2488-4E5A-83D6-8E263F43BE4F}" uniqueName="19" name="ru_best_macro" queryTableField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DC7A52-E8E9-40DE-AB04-E7C26B040439}" name="baseline4layer_test_results_2" displayName="baseline4layer_test_results_2" ref="A1:S3" tableType="queryTable" totalsRowShown="0">
  <autoFilter ref="A1:S3" xr:uid="{94DC7A52-E8E9-40DE-AB04-E7C26B040439}"/>
  <tableColumns count="19">
    <tableColumn id="1" xr3:uid="{6DCBCF36-D856-44C9-A444-3749D6D5C40E}" uniqueName="1" name="model_name" queryTableFieldId="1" dataDxfId="4"/>
    <tableColumn id="2" xr3:uid="{DF19AD60-0DAE-4431-A220-6204BEEFF571}" uniqueName="2" name="best_micro" queryTableFieldId="2"/>
    <tableColumn id="3" xr3:uid="{17305B49-6484-48F7-8882-B9926D0DFF3F}" uniqueName="3" name="macro_at_best_micro" queryTableFieldId="3"/>
    <tableColumn id="4" xr3:uid="{12360DED-03F2-4B03-95E3-FB2DDB7CAEBB}" uniqueName="4" name="best_epoch" queryTableFieldId="4"/>
    <tableColumn id="5" xr3:uid="{5A3F2D7E-6C3A-43A1-A60C-40DC63807253}" uniqueName="5" name="seed" queryTableFieldId="5"/>
    <tableColumn id="6" xr3:uid="{FCE7F7AD-59CC-437A-A418-3B889608EA81}" uniqueName="6" name="test_micro_best" queryTableFieldId="6"/>
    <tableColumn id="7" xr3:uid="{03983FC2-1546-43BF-BA05-00897D771706}" uniqueName="7" name="test_macro_best" queryTableFieldId="7"/>
    <tableColumn id="8" xr3:uid="{D4C04B8F-BECF-4AE9-8589-835800911186}" uniqueName="8" name="en_best_micro" queryTableFieldId="8"/>
    <tableColumn id="9" xr3:uid="{4F319737-1A97-4E81-BD8B-FA21E90291DA}" uniqueName="9" name="en_best_macro" queryTableFieldId="9"/>
    <tableColumn id="10" xr3:uid="{01FF91D3-FC22-41E0-8D30-3CC1307383E7}" uniqueName="10" name="fr_best_micro" queryTableFieldId="10"/>
    <tableColumn id="11" xr3:uid="{ACDC2946-3652-4C98-A7C4-C863858CDE3C}" uniqueName="11" name="fr_best_macro" queryTableFieldId="11"/>
    <tableColumn id="12" xr3:uid="{9F264717-5F9E-40BA-A11F-E097DC1A3243}" uniqueName="12" name="ge_best_micro" queryTableFieldId="12"/>
    <tableColumn id="13" xr3:uid="{AFC2C9D2-51AA-4586-8E38-7D5EA00253B2}" uniqueName="13" name="ge_best_macro" queryTableFieldId="13"/>
    <tableColumn id="14" xr3:uid="{AA8C4B77-6F7F-4F03-8957-C1DF3A238186}" uniqueName="14" name="it_best_micro" queryTableFieldId="14"/>
    <tableColumn id="15" xr3:uid="{375D5512-A7C0-4085-BFA6-D2BCD95AB3EC}" uniqueName="15" name="it_best_macro" queryTableFieldId="15"/>
    <tableColumn id="16" xr3:uid="{552CABC6-82FF-4FC7-AFC5-967F5BFAF076}" uniqueName="16" name="po_best_micro" queryTableFieldId="16"/>
    <tableColumn id="17" xr3:uid="{BFB59F04-DEB7-4EC2-9C61-B02CA1F0EBBC}" uniqueName="17" name="po_best_macro" queryTableFieldId="17"/>
    <tableColumn id="18" xr3:uid="{F0D00DD9-7655-4983-AFCC-5BDF7918BBE7}" uniqueName="18" name="ru_best_micro" queryTableFieldId="18"/>
    <tableColumn id="19" xr3:uid="{CB01D9CA-0B4F-4583-8DBC-04656D4B1AFB}" uniqueName="19" name="ru_best_macro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3AF799-72F5-4818-9A05-C09C4B2C2A48}" name="baseline3layer_test_results_2" displayName="baseline3layer_test_results_2" ref="A1:S3" tableType="queryTable" totalsRowShown="0">
  <autoFilter ref="A1:S3" xr:uid="{093AF799-72F5-4818-9A05-C09C4B2C2A48}"/>
  <tableColumns count="19">
    <tableColumn id="1" xr3:uid="{7DFE1C88-02AC-435C-9019-EE83568ACA43}" uniqueName="1" name="model_name" queryTableFieldId="1" dataDxfId="5"/>
    <tableColumn id="2" xr3:uid="{77CC4CDA-6C91-4732-A1BB-A6A1F2B145E2}" uniqueName="2" name="best_micro" queryTableFieldId="2"/>
    <tableColumn id="3" xr3:uid="{606602A0-9271-4646-AC67-1891DFCABF73}" uniqueName="3" name="macro_at_best_micro" queryTableFieldId="3"/>
    <tableColumn id="4" xr3:uid="{60D1AADA-115A-4145-A72E-670E892E8E04}" uniqueName="4" name="best_epoch" queryTableFieldId="4"/>
    <tableColumn id="5" xr3:uid="{5B14DF7B-C519-4BEF-A4F6-70E425BC8B40}" uniqueName="5" name="seed" queryTableFieldId="5"/>
    <tableColumn id="6" xr3:uid="{BF0591CF-60C9-4C22-B085-3079092F07DF}" uniqueName="6" name="test_micro_best" queryTableFieldId="6"/>
    <tableColumn id="7" xr3:uid="{8FCE6D69-E60F-41C4-A983-A82C106449CD}" uniqueName="7" name="test_macro_best" queryTableFieldId="7"/>
    <tableColumn id="8" xr3:uid="{E0C33A40-6D52-46D2-A868-F7C37FB07F6A}" uniqueName="8" name="en_best_micro" queryTableFieldId="8"/>
    <tableColumn id="9" xr3:uid="{647F1E25-1E27-4D65-81BF-B19D0B7EC5AC}" uniqueName="9" name="en_best_macro" queryTableFieldId="9"/>
    <tableColumn id="10" xr3:uid="{6F995007-CD1C-4200-8880-6FEF42DB7D54}" uniqueName="10" name="fr_best_micro" queryTableFieldId="10"/>
    <tableColumn id="11" xr3:uid="{7D6513E3-7B37-45C2-843B-D0E666511001}" uniqueName="11" name="fr_best_macro" queryTableFieldId="11"/>
    <tableColumn id="12" xr3:uid="{16B880B1-D472-4BBF-8AC4-395DAAFF3870}" uniqueName="12" name="ge_best_micro" queryTableFieldId="12"/>
    <tableColumn id="13" xr3:uid="{4A8282F0-BF1F-47FD-A1D7-6317B9BA22D0}" uniqueName="13" name="ge_best_macro" queryTableFieldId="13"/>
    <tableColumn id="14" xr3:uid="{B7D5C7DC-CB96-478D-A5E5-478883C2912A}" uniqueName="14" name="it_best_micro" queryTableFieldId="14"/>
    <tableColumn id="15" xr3:uid="{E018FB27-A672-4479-AB3B-E0178311922C}" uniqueName="15" name="it_best_macro" queryTableFieldId="15"/>
    <tableColumn id="16" xr3:uid="{17183D12-6156-4139-9C17-4DEF3783B1EC}" uniqueName="16" name="po_best_micro" queryTableFieldId="16"/>
    <tableColumn id="17" xr3:uid="{06957FBE-E04C-4243-8AFD-6B907D719E4A}" uniqueName="17" name="po_best_macro" queryTableFieldId="17"/>
    <tableColumn id="18" xr3:uid="{DCEBD5AF-C12F-443C-BE4A-FFAB41F1C68C}" uniqueName="18" name="ru_best_micro" queryTableFieldId="18"/>
    <tableColumn id="19" xr3:uid="{72E22AD8-683C-46FD-B00A-C10EE1183D85}" uniqueName="19" name="ru_best_macro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FBEA-6A88-4977-83E7-BFAEF7543477}">
  <dimension ref="A1:S12"/>
  <sheetViews>
    <sheetView workbookViewId="0">
      <selection activeCell="D9" sqref="D9"/>
    </sheetView>
  </sheetViews>
  <sheetFormatPr defaultRowHeight="14.25" x14ac:dyDescent="0.45"/>
  <cols>
    <col min="1" max="1" width="14.0664062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24</v>
      </c>
      <c r="B2">
        <v>0.37920749893481037</v>
      </c>
      <c r="C2">
        <v>0.13596126089443816</v>
      </c>
      <c r="D2">
        <v>11</v>
      </c>
      <c r="E2">
        <v>42</v>
      </c>
      <c r="F2">
        <v>0.38380281690140844</v>
      </c>
      <c r="G2">
        <v>0.1372908048739693</v>
      </c>
      <c r="H2">
        <v>0.28171206225680934</v>
      </c>
      <c r="I2">
        <v>0.2191735629308634</v>
      </c>
      <c r="J2">
        <v>0.42942050520059433</v>
      </c>
      <c r="K2">
        <v>0.17296975478897994</v>
      </c>
      <c r="L2">
        <v>0.38061041292639136</v>
      </c>
      <c r="M2">
        <v>0.15020179416197266</v>
      </c>
      <c r="N2">
        <v>0.4683377308707124</v>
      </c>
      <c r="O2">
        <v>0.15478319568647778</v>
      </c>
      <c r="P2">
        <v>0.31272727272727274</v>
      </c>
      <c r="Q2">
        <v>9.3339374481896345E-2</v>
      </c>
      <c r="R2">
        <v>0.38904109589041097</v>
      </c>
      <c r="S2">
        <v>0.18533589902839076</v>
      </c>
    </row>
    <row r="3" spans="1:19" x14ac:dyDescent="0.45">
      <c r="A3" s="1" t="s">
        <v>24</v>
      </c>
      <c r="B3">
        <v>0.38394311953784627</v>
      </c>
      <c r="C3">
        <v>0.15470141046851485</v>
      </c>
      <c r="D3">
        <v>12</v>
      </c>
      <c r="E3">
        <v>65</v>
      </c>
      <c r="F3">
        <v>0.38360755636806826</v>
      </c>
      <c r="G3">
        <v>0.14938630565379352</v>
      </c>
      <c r="H3">
        <v>0.28774703557312253</v>
      </c>
      <c r="I3">
        <v>0.22218612300220872</v>
      </c>
      <c r="J3">
        <v>0.42004773269689738</v>
      </c>
      <c r="K3">
        <v>0.17713656088948501</v>
      </c>
      <c r="L3">
        <v>0.39154411764705882</v>
      </c>
      <c r="M3">
        <v>0.15973461026464864</v>
      </c>
      <c r="N3">
        <v>0.46074646074646075</v>
      </c>
      <c r="O3">
        <v>0.16943401184702675</v>
      </c>
      <c r="P3">
        <v>0.30027548209366389</v>
      </c>
      <c r="Q3">
        <v>0.10071194559172833</v>
      </c>
      <c r="R3">
        <v>0.39465875370919884</v>
      </c>
      <c r="S3">
        <v>0.19823839372801852</v>
      </c>
    </row>
    <row r="9" spans="1:19" x14ac:dyDescent="0.45">
      <c r="D9">
        <f>AVERAGE(D2:D6)</f>
        <v>11.5</v>
      </c>
      <c r="F9">
        <f>late_fuse3layer_test_results_2!F9</f>
        <v>0.39001835949934083</v>
      </c>
      <c r="G9">
        <f t="shared" ref="G9:S9" si="0">AVERAGE(G2:G6)</f>
        <v>0.1433385552638814</v>
      </c>
      <c r="H9">
        <f t="shared" si="0"/>
        <v>0.28472954891496594</v>
      </c>
      <c r="I9">
        <f t="shared" si="0"/>
        <v>0.22067984296653606</v>
      </c>
      <c r="J9">
        <f t="shared" si="0"/>
        <v>0.42473411894874585</v>
      </c>
      <c r="K9">
        <f t="shared" si="0"/>
        <v>0.17505315783923248</v>
      </c>
      <c r="L9">
        <f t="shared" si="0"/>
        <v>0.38607726528672509</v>
      </c>
      <c r="M9">
        <f t="shared" si="0"/>
        <v>0.15496820221331065</v>
      </c>
      <c r="N9">
        <f t="shared" si="0"/>
        <v>0.46454209580858657</v>
      </c>
      <c r="O9">
        <f t="shared" si="0"/>
        <v>0.16210860376675226</v>
      </c>
      <c r="P9">
        <f t="shared" si="0"/>
        <v>0.30650137741046835</v>
      </c>
      <c r="Q9">
        <f t="shared" si="0"/>
        <v>9.7025660036812345E-2</v>
      </c>
      <c r="R9">
        <f t="shared" si="0"/>
        <v>0.39184992479980491</v>
      </c>
      <c r="S9">
        <f t="shared" si="0"/>
        <v>0.19178714637820465</v>
      </c>
    </row>
    <row r="12" spans="1:19" x14ac:dyDescent="0.45">
      <c r="F12">
        <v>0.38370518663473802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98B6-C6DB-4A67-99AE-A6C3BDB634CC}">
  <dimension ref="A1:S10"/>
  <sheetViews>
    <sheetView workbookViewId="0">
      <selection activeCell="D9" sqref="D9"/>
    </sheetView>
  </sheetViews>
  <sheetFormatPr defaultRowHeight="14.25" x14ac:dyDescent="0.45"/>
  <cols>
    <col min="1" max="1" width="14.0664062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23</v>
      </c>
      <c r="B2">
        <v>0.39203843514070008</v>
      </c>
      <c r="C2">
        <v>0.1787290017962993</v>
      </c>
      <c r="D2">
        <v>26</v>
      </c>
      <c r="E2">
        <v>42</v>
      </c>
      <c r="F2">
        <v>0.39368302312464748</v>
      </c>
      <c r="G2">
        <v>0.1915832601887785</v>
      </c>
      <c r="H2">
        <v>0.30574198359433258</v>
      </c>
      <c r="I2">
        <v>0.2404722681411206</v>
      </c>
      <c r="J2">
        <v>0.4420289855072464</v>
      </c>
      <c r="K2">
        <v>0.22648575201531754</v>
      </c>
      <c r="L2">
        <v>0.39692044482463645</v>
      </c>
      <c r="M2">
        <v>0.18786236635619555</v>
      </c>
      <c r="N2">
        <v>0.47411104179663133</v>
      </c>
      <c r="O2">
        <v>0.19155749201549338</v>
      </c>
      <c r="P2">
        <v>0.30878859857482183</v>
      </c>
      <c r="Q2">
        <v>0.11793573272372572</v>
      </c>
      <c r="R2">
        <v>0.38044914134742402</v>
      </c>
      <c r="S2">
        <v>0.18817793703961239</v>
      </c>
    </row>
    <row r="3" spans="1:19" x14ac:dyDescent="0.45">
      <c r="A3" s="1" t="s">
        <v>23</v>
      </c>
      <c r="B3">
        <v>0.38752469658481514</v>
      </c>
      <c r="C3">
        <v>0.1549271372301019</v>
      </c>
      <c r="D3">
        <v>10</v>
      </c>
      <c r="E3">
        <v>65</v>
      </c>
      <c r="F3">
        <v>0.38635369587403412</v>
      </c>
      <c r="G3">
        <v>0.14649778335034266</v>
      </c>
      <c r="H3">
        <v>0.29482071713147412</v>
      </c>
      <c r="I3">
        <v>0.22111016429412836</v>
      </c>
      <c r="J3">
        <v>0.43902439024390244</v>
      </c>
      <c r="K3">
        <v>0.19821237766887528</v>
      </c>
      <c r="L3">
        <v>0.37813620071684589</v>
      </c>
      <c r="M3">
        <v>0.13513239786759132</v>
      </c>
      <c r="N3">
        <v>0.47300771208226222</v>
      </c>
      <c r="O3">
        <v>0.16397618830907443</v>
      </c>
      <c r="P3">
        <v>0.30140186915887851</v>
      </c>
      <c r="Q3">
        <v>9.2953187500037573E-2</v>
      </c>
      <c r="R3">
        <v>0.37344398340248963</v>
      </c>
      <c r="S3">
        <v>0.18700179641777254</v>
      </c>
    </row>
    <row r="9" spans="1:19" x14ac:dyDescent="0.45">
      <c r="D9">
        <f>AVERAGE(D2:D6)</f>
        <v>18</v>
      </c>
      <c r="F9">
        <f>AVERAGE(F2:F6)</f>
        <v>0.39001835949934083</v>
      </c>
    </row>
    <row r="10" spans="1:19" x14ac:dyDescent="0.45">
      <c r="F10">
        <v>0.39001835949934099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458F0-9FC8-4808-954D-1B41BD486CDB}">
  <dimension ref="A1:S10"/>
  <sheetViews>
    <sheetView workbookViewId="0">
      <selection activeCell="D9" sqref="D9"/>
    </sheetView>
  </sheetViews>
  <sheetFormatPr defaultRowHeight="14.25" x14ac:dyDescent="0.45"/>
  <cols>
    <col min="1" max="1" width="14.7304687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22</v>
      </c>
      <c r="B2">
        <v>0.38170731707317074</v>
      </c>
      <c r="C2">
        <v>0.1279297206961594</v>
      </c>
      <c r="D2">
        <v>25</v>
      </c>
      <c r="E2">
        <v>42</v>
      </c>
      <c r="F2">
        <v>0.37693034982666246</v>
      </c>
      <c r="G2">
        <v>0.1233233030318321</v>
      </c>
      <c r="H2">
        <v>0.27986348122866894</v>
      </c>
      <c r="I2">
        <v>0.21626620588456527</v>
      </c>
      <c r="J2">
        <v>0.42946708463949845</v>
      </c>
      <c r="K2">
        <v>0.16370947708796282</v>
      </c>
      <c r="L2">
        <v>0.38297872340425532</v>
      </c>
      <c r="M2">
        <v>0.12484674600802685</v>
      </c>
      <c r="N2">
        <v>0.46485734168406401</v>
      </c>
      <c r="O2">
        <v>0.15367257167339857</v>
      </c>
      <c r="P2">
        <v>0.27486910994764396</v>
      </c>
      <c r="Q2">
        <v>7.8376839830441386E-2</v>
      </c>
      <c r="R2">
        <v>0.36619718309859156</v>
      </c>
      <c r="S2">
        <v>0.15763035573696105</v>
      </c>
    </row>
    <row r="3" spans="1:19" x14ac:dyDescent="0.45">
      <c r="A3" s="1" t="s">
        <v>22</v>
      </c>
      <c r="B3">
        <v>0.3783218871304867</v>
      </c>
      <c r="C3">
        <v>0.12250755905102577</v>
      </c>
      <c r="D3">
        <v>18</v>
      </c>
      <c r="E3">
        <v>65</v>
      </c>
      <c r="F3">
        <v>0.38211256746337702</v>
      </c>
      <c r="G3">
        <v>0.12245323724327124</v>
      </c>
      <c r="H3">
        <v>0.30569105691056908</v>
      </c>
      <c r="I3">
        <v>0.21606604996448753</v>
      </c>
      <c r="J3">
        <v>0.42163009404388713</v>
      </c>
      <c r="K3">
        <v>0.16209018766942671</v>
      </c>
      <c r="L3">
        <v>0.38076923076923075</v>
      </c>
      <c r="M3">
        <v>0.12630232359133473</v>
      </c>
      <c r="N3">
        <v>0.46846846846846846</v>
      </c>
      <c r="O3">
        <v>0.14311076734309389</v>
      </c>
      <c r="P3">
        <v>0.29224904701397714</v>
      </c>
      <c r="Q3">
        <v>8.1162492227387126E-2</v>
      </c>
      <c r="R3">
        <v>0.36953455571227078</v>
      </c>
      <c r="S3">
        <v>0.17282867033506419</v>
      </c>
    </row>
    <row r="9" spans="1:19" x14ac:dyDescent="0.45">
      <c r="D9">
        <f>AVERAGE(D2:D6)</f>
        <v>21.5</v>
      </c>
      <c r="F9">
        <f>AVERAGE(F2:F6)</f>
        <v>0.37952145864501974</v>
      </c>
    </row>
    <row r="10" spans="1:19" x14ac:dyDescent="0.45">
      <c r="F10">
        <v>0.37952145864502002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5AC2-3A18-44D3-AD59-0B23D6F9C7C5}">
  <dimension ref="A1:S10"/>
  <sheetViews>
    <sheetView workbookViewId="0">
      <selection activeCell="D9" sqref="D9"/>
    </sheetView>
  </sheetViews>
  <sheetFormatPr defaultRowHeight="14.25" x14ac:dyDescent="0.45"/>
  <cols>
    <col min="1" max="1" width="14.7304687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21</v>
      </c>
      <c r="B2">
        <v>0.39093567251461986</v>
      </c>
      <c r="C2">
        <v>0.16491279623334357</v>
      </c>
      <c r="D2">
        <v>20</v>
      </c>
      <c r="E2">
        <v>42</v>
      </c>
      <c r="F2">
        <v>0.38733031674208146</v>
      </c>
      <c r="G2">
        <v>0.16235604717536214</v>
      </c>
      <c r="H2">
        <v>0.28771384136858474</v>
      </c>
      <c r="I2">
        <v>0.23017931202434966</v>
      </c>
      <c r="J2">
        <v>0.43846153846153846</v>
      </c>
      <c r="K2">
        <v>0.20566955875603674</v>
      </c>
      <c r="L2">
        <v>0.39200761179828736</v>
      </c>
      <c r="M2">
        <v>0.1689978183168615</v>
      </c>
      <c r="N2">
        <v>0.47683008730691739</v>
      </c>
      <c r="O2">
        <v>0.17637668926286959</v>
      </c>
      <c r="P2">
        <v>0.29675810473815462</v>
      </c>
      <c r="Q2">
        <v>9.3327732872273389E-2</v>
      </c>
      <c r="R2">
        <v>0.38176638176638178</v>
      </c>
      <c r="S2">
        <v>0.18946122315687533</v>
      </c>
    </row>
    <row r="3" spans="1:19" x14ac:dyDescent="0.45">
      <c r="A3" s="1" t="s">
        <v>21</v>
      </c>
      <c r="B3">
        <v>0.38844481839854156</v>
      </c>
      <c r="C3">
        <v>0.15949284063127936</v>
      </c>
      <c r="D3">
        <v>15</v>
      </c>
      <c r="E3">
        <v>65</v>
      </c>
      <c r="F3">
        <v>0.38918606332224953</v>
      </c>
      <c r="G3">
        <v>0.16256335347508999</v>
      </c>
      <c r="H3">
        <v>0.30465666929755325</v>
      </c>
      <c r="I3">
        <v>0.22611795559470832</v>
      </c>
      <c r="J3">
        <v>0.44210526315789472</v>
      </c>
      <c r="K3">
        <v>0.2115466194754069</v>
      </c>
      <c r="L3">
        <v>0.3914590747330961</v>
      </c>
      <c r="M3">
        <v>0.16575644888166349</v>
      </c>
      <c r="N3">
        <v>0.47081712062256809</v>
      </c>
      <c r="O3">
        <v>0.16330549706089992</v>
      </c>
      <c r="P3">
        <v>0.29931972789115646</v>
      </c>
      <c r="Q3">
        <v>9.6924292854464481E-2</v>
      </c>
      <c r="R3">
        <v>0.37305699481865284</v>
      </c>
      <c r="S3">
        <v>0.18337085822471283</v>
      </c>
    </row>
    <row r="9" spans="1:19" x14ac:dyDescent="0.45">
      <c r="D9">
        <f>AVERAGE(D2:D6)</f>
        <v>17.5</v>
      </c>
      <c r="F9">
        <f>AVERAGE(F2:F6)</f>
        <v>0.3882581900321655</v>
      </c>
    </row>
    <row r="10" spans="1:19" x14ac:dyDescent="0.45">
      <c r="F10">
        <v>0.388258190032165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2C22-6E6A-47AF-A2ED-830B50712BB2}">
  <dimension ref="A1:S10"/>
  <sheetViews>
    <sheetView workbookViewId="0">
      <selection activeCell="D9" sqref="D9"/>
    </sheetView>
  </sheetViews>
  <sheetFormatPr defaultRowHeight="14.25" x14ac:dyDescent="0.45"/>
  <cols>
    <col min="1" max="1" width="14.0664062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20</v>
      </c>
      <c r="B2">
        <v>0.37674280628893503</v>
      </c>
      <c r="C2">
        <v>0.11843128806795802</v>
      </c>
      <c r="D2">
        <v>7</v>
      </c>
      <c r="E2">
        <v>42</v>
      </c>
      <c r="F2">
        <v>0.37557251908396949</v>
      </c>
      <c r="G2">
        <v>0.11557740477363095</v>
      </c>
      <c r="H2">
        <v>0.29719484457922668</v>
      </c>
      <c r="I2">
        <v>0.21682747834578661</v>
      </c>
      <c r="J2">
        <v>0.41025641025641024</v>
      </c>
      <c r="K2">
        <v>0.1255899539113621</v>
      </c>
      <c r="L2">
        <v>0.38005644402634053</v>
      </c>
      <c r="M2">
        <v>0.12806956832686006</v>
      </c>
      <c r="N2">
        <v>0.47178789938817134</v>
      </c>
      <c r="O2">
        <v>0.15648516490913911</v>
      </c>
      <c r="P2">
        <v>0.27934272300469482</v>
      </c>
      <c r="Q2">
        <v>6.7264146930053045E-2</v>
      </c>
      <c r="R2">
        <v>0.37535014005602241</v>
      </c>
      <c r="S2">
        <v>0.14034396188622014</v>
      </c>
    </row>
    <row r="3" spans="1:19" x14ac:dyDescent="0.45">
      <c r="A3" s="1" t="s">
        <v>20</v>
      </c>
      <c r="B3">
        <v>0.38154831199068684</v>
      </c>
      <c r="C3">
        <v>0.14749451567210287</v>
      </c>
      <c r="D3">
        <v>14</v>
      </c>
      <c r="E3">
        <v>65</v>
      </c>
      <c r="F3">
        <v>0.3833634719710669</v>
      </c>
      <c r="G3">
        <v>0.14898173260586803</v>
      </c>
      <c r="H3">
        <v>0.29344262295081969</v>
      </c>
      <c r="I3">
        <v>0.22601401211449859</v>
      </c>
      <c r="J3">
        <v>0.42113442113442112</v>
      </c>
      <c r="K3">
        <v>0.16439820645046885</v>
      </c>
      <c r="L3">
        <v>0.38421052631578945</v>
      </c>
      <c r="M3">
        <v>0.15641142460526158</v>
      </c>
      <c r="N3">
        <v>0.46580907244414355</v>
      </c>
      <c r="O3">
        <v>0.17514461593697223</v>
      </c>
      <c r="P3">
        <v>0.30025445292620867</v>
      </c>
      <c r="Q3">
        <v>8.0758919267452364E-2</v>
      </c>
      <c r="R3">
        <v>0.38842975206611569</v>
      </c>
      <c r="S3">
        <v>0.17693866610840328</v>
      </c>
    </row>
    <row r="9" spans="1:19" x14ac:dyDescent="0.45">
      <c r="D9">
        <f>AVERAGE(D2:D6)</f>
        <v>10.5</v>
      </c>
      <c r="F9">
        <f>AVERAGE(F2:F6)</f>
        <v>0.3794679955275182</v>
      </c>
    </row>
    <row r="10" spans="1:19" x14ac:dyDescent="0.45">
      <c r="F10">
        <v>0.37946799552751798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BA40-8C7D-456E-94F1-68A42F8A0171}">
  <dimension ref="A1:S10"/>
  <sheetViews>
    <sheetView tabSelected="1" workbookViewId="0">
      <selection activeCell="D9" sqref="D9"/>
    </sheetView>
  </sheetViews>
  <sheetFormatPr defaultRowHeight="14.25" x14ac:dyDescent="0.45"/>
  <cols>
    <col min="1" max="1" width="14.06640625" bestFit="1" customWidth="1"/>
    <col min="2" max="2" width="12.33203125" bestFit="1" customWidth="1"/>
    <col min="3" max="3" width="21.1328125" bestFit="1" customWidth="1"/>
    <col min="4" max="4" width="12.73046875" bestFit="1" customWidth="1"/>
    <col min="5" max="5" width="7.1328125" bestFit="1" customWidth="1"/>
    <col min="6" max="6" width="16.59765625" bestFit="1" customWidth="1"/>
    <col min="7" max="7" width="17" bestFit="1" customWidth="1"/>
    <col min="8" max="8" width="15.53125" bestFit="1" customWidth="1"/>
    <col min="9" max="9" width="15.9296875" bestFit="1" customWidth="1"/>
    <col min="10" max="10" width="14.73046875" bestFit="1" customWidth="1"/>
    <col min="11" max="11" width="15.1328125" bestFit="1" customWidth="1"/>
    <col min="12" max="12" width="15.3984375" bestFit="1" customWidth="1"/>
    <col min="13" max="13" width="15.796875" bestFit="1" customWidth="1"/>
    <col min="14" max="14" width="14.59765625" bestFit="1" customWidth="1"/>
    <col min="15" max="15" width="15" bestFit="1" customWidth="1"/>
    <col min="16" max="16" width="15.53125" bestFit="1" customWidth="1"/>
    <col min="17" max="17" width="15.9296875" bestFit="1" customWidth="1"/>
    <col min="18" max="18" width="15.1328125" bestFit="1" customWidth="1"/>
    <col min="19" max="19" width="15.5312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s="1" t="s">
        <v>19</v>
      </c>
      <c r="B2">
        <v>0.38737366745119756</v>
      </c>
      <c r="C2">
        <v>0.16708879272060131</v>
      </c>
      <c r="D2">
        <v>25</v>
      </c>
      <c r="E2">
        <v>42</v>
      </c>
      <c r="F2">
        <v>0.38884095484613174</v>
      </c>
      <c r="G2">
        <v>0.17276603514459324</v>
      </c>
      <c r="H2">
        <v>0.2953451043338684</v>
      </c>
      <c r="I2">
        <v>0.22634317884792793</v>
      </c>
      <c r="J2">
        <v>0.43333333333333335</v>
      </c>
      <c r="K2">
        <v>0.21631783885378084</v>
      </c>
      <c r="L2">
        <v>0.39554794520547948</v>
      </c>
      <c r="M2">
        <v>0.17360593490220388</v>
      </c>
      <c r="N2">
        <v>0.47218628719275552</v>
      </c>
      <c r="O2">
        <v>0.16901863950926779</v>
      </c>
      <c r="P2">
        <v>0.308584686774942</v>
      </c>
      <c r="Q2">
        <v>0.10935891032901771</v>
      </c>
      <c r="R2">
        <v>0.37234042553191488</v>
      </c>
      <c r="S2">
        <v>0.1822519040169609</v>
      </c>
    </row>
    <row r="3" spans="1:19" x14ac:dyDescent="0.45">
      <c r="A3" s="1" t="s">
        <v>19</v>
      </c>
      <c r="B3">
        <v>0.39061566049013746</v>
      </c>
      <c r="C3">
        <v>0.15835769142791287</v>
      </c>
      <c r="D3">
        <v>28</v>
      </c>
      <c r="E3">
        <v>65</v>
      </c>
      <c r="F3">
        <v>0.39114851176562254</v>
      </c>
      <c r="G3">
        <v>0.15983107089729129</v>
      </c>
      <c r="H3">
        <v>0.29906542056074764</v>
      </c>
      <c r="I3">
        <v>0.22519967070313845</v>
      </c>
      <c r="J3">
        <v>0.44094488188976377</v>
      </c>
      <c r="K3">
        <v>0.21246984980203412</v>
      </c>
      <c r="L3">
        <v>0.39019792648444862</v>
      </c>
      <c r="M3">
        <v>0.15699059546060209</v>
      </c>
      <c r="N3">
        <v>0.47522063815342835</v>
      </c>
      <c r="O3">
        <v>0.16747740408608436</v>
      </c>
      <c r="P3">
        <v>0.28848821081830789</v>
      </c>
      <c r="Q3">
        <v>9.0776372734852132E-2</v>
      </c>
      <c r="R3">
        <v>0.38601398601398601</v>
      </c>
      <c r="S3">
        <v>0.17169205534125084</v>
      </c>
    </row>
    <row r="9" spans="1:19" x14ac:dyDescent="0.45">
      <c r="D9">
        <f>AVERAGE(D2:D6)</f>
        <v>26.5</v>
      </c>
      <c r="F9">
        <f>AVERAGE(F2:F6)</f>
        <v>0.38999473330587714</v>
      </c>
    </row>
    <row r="10" spans="1:19" x14ac:dyDescent="0.45">
      <c r="F10">
        <v>0.38999473330587697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7" sqref="D7"/>
    </sheetView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T r z H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B O v M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r z H W B O 8 l m j o A Q A A E R g A A B M A H A B G b 3 J t d W x h c y 9 T Z W N 0 a W 9 u M S 5 t I K I Y A C i g F A A A A A A A A A A A A A A A A A A A A A A A A A A A A O 1 W T W v b Q B C 9 G / w f F u V i g y K w m x a S o k N Q U t p L a b F v U R F j a W w r 7 I e Y X Y U a k / / e t e Q o h c r r S x N d V h d J 8 + b N 2 1 n 0 R q s x N 6 W S b N H e Z 5 / H o / F I b 4 G w Y C v Q y E u J H z j s k D K D 2 m S E u u Z G Z 3 M W M 4 5 m P G L 2 W q i a c r S R R D 9 F d y q v B U o z + V J y j B I l j X 3 R k y C 5 S R N V o E 4 N 0 K X k 1 W V F 6 t G q p s J G u U 6 3 u w q p A g L R K K V O 9 S j X T 8 E 0 f L i z K a I 0 S H E Q B i F L F K + F 1 P H s O m T 3 M l d F K T f x b P 5 x H r K f t T K 4 M D u O 8 e t j 9 F 1 J / D U N 2 z Y u g h + k h M U K 9 h W h Q N K B 7 W k J K 5 t 4 R I 7 x S d t x y B 6 O 8 V v O F z l w I B 0 b q v 8 u m W x B b m z F p W 3 v t d y S Q O q 1 I t G u + A D q S Y 9 + u N 8 H z f 5 k E g T a D o 3 N Z A Z / m + e Q 7 Y P V Y V N E m Z N 6 g W Q t V k g N K M D G M z C Z M 6 s B s V L 5 1 o L f p P l 0 F R 1 W 0 2 A a s f g 3 a r p y T e W e m m 0 G O D J Q u l f V 4 d C P r 8 n N 7 / A T / A 2 6 + R 1 + g l + e 2 d U O P 8 G v l J v f 4 S f 4 V L v 5 H d 7 D f 5 6 O R 6 X s / T 7 7 3 H 8 1 q P t 7 1 b 3 7 v f u 9 + 9 / U / Q j E d 9 m 6 1 g P 9 / c / o + w n g J 4 C f A O 8 0 A Y Y 5 A Z z R 9 x P A T w A / A d 5 0 A n A w O O A R w C 3 v / e / 9 7 / 3 / P v 4 f 5 g D g l v f + 9 / 7 3 / v / / / v 8 D U E s B A i 0 A F A A C A A g A T r z H W E J 4 R u G m A A A A 9 g A A A B I A A A A A A A A A A A A A A A A A A A A A A E N v b m Z p Z y 9 Q Y W N r Y W d l L n h t b F B L A Q I t A B Q A A g A I A E 6 8 x 1 g P y u m r p A A A A O k A A A A T A A A A A A A A A A A A A A A A A P I A A A B b Q 2 9 u d G V u d F 9 U e X B l c 1 0 u e G 1 s U E s B A i 0 A F A A C A A g A T r z H W B O 8 l m j o A Q A A E R g A A B M A A A A A A A A A A A A A A A A A 4 w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4 g A A A A A A A D p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M 2 x h e W V y X 3 R l c 3 R f c m V z d W x 0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k x Y z Z m M 2 I t Z G E 4 Z i 0 0 N j A y L T g 4 Y j M t O T I x M m Z i N z h m N j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h c 2 V s a W 5 l M 2 x h e W V y X 3 R l c 3 R f c m V z d W x 0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j E 6 M z I 6 M T I u O D k 1 M D Q w N l o i I C 8 + P E V u d H J 5 I F R 5 c G U 9 I k Z p b G x D b 2 x 1 b W 5 U e X B l c y I g V m F s d W U 9 I n N C Z 1 V G Q X d N R k J R V U Z C U V V G Q l F V R k J R V U Z C U T 0 9 I i A v P j x F b n R y e S B U e X B l P S J G a W x s Q 2 9 s d W 1 u T m F t Z X M i I F Z h b H V l P S J z W y Z x d W 9 0 O 2 1 v Z G V s X 2 5 h b W U m c X V v d D s s J n F 1 b 3 Q 7 Y m V z d F 9 t a W N y b y Z x d W 9 0 O y w m c X V v d D t t Y W N y b 1 9 h d F 9 i Z X N 0 X 2 1 p Y 3 J v J n F 1 b 3 Q 7 L C Z x d W 9 0 O 2 J l c 3 R f Z X B v Y 2 g m c X V v d D s s J n F 1 b 3 Q 7 c 2 V l Z C Z x d W 9 0 O y w m c X V v d D t 0 Z X N 0 X 2 1 p Y 3 J v X 2 J l c 3 Q m c X V v d D s s J n F 1 b 3 Q 7 d G V z d F 9 t Y W N y b 1 9 i Z X N 0 J n F 1 b 3 Q 7 L C Z x d W 9 0 O 2 V u X 2 J l c 3 R f b W l j c m 8 m c X V v d D s s J n F 1 b 3 Q 7 Z W 5 f Y m V z d F 9 t Y W N y b y Z x d W 9 0 O y w m c X V v d D t m c l 9 i Z X N 0 X 2 1 p Y 3 J v J n F 1 b 3 Q 7 L C Z x d W 9 0 O 2 Z y X 2 J l c 3 R f b W F j c m 8 m c X V v d D s s J n F 1 b 3 Q 7 Z 2 V f Y m V z d F 9 t a W N y b y Z x d W 9 0 O y w m c X V v d D t n Z V 9 i Z X N 0 X 2 1 h Y 3 J v J n F 1 b 3 Q 7 L C Z x d W 9 0 O 2 l 0 X 2 J l c 3 R f b W l j c m 8 m c X V v d D s s J n F 1 b 3 Q 7 a X R f Y m V z d F 9 t Y W N y b y Z x d W 9 0 O y w m c X V v d D t w b 1 9 i Z X N 0 X 2 1 p Y 3 J v J n F 1 b 3 Q 7 L C Z x d W 9 0 O 3 B v X 2 J l c 3 R f b W F j c m 8 m c X V v d D s s J n F 1 b 3 Q 7 c n V f Y m V z d F 9 t a W N y b y Z x d W 9 0 O y w m c X V v d D t y d V 9 i Z X N 0 X 2 1 h Y 3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s a W 5 l M 2 x h e W V y X 3 R l c 3 R f c m V z d W x 0 c 1 8 y L 0 F 1 d G 9 S Z W 1 v d m V k Q 2 9 s d W 1 u c z E u e 2 1 v Z G V s X 2 5 h b W U s M H 0 m c X V v d D s s J n F 1 b 3 Q 7 U 2 V j d G l v b j E v Y m F z Z W x p b m U z b G F 5 Z X J f d G V z d F 9 y Z X N 1 b H R z X z I v Q X V 0 b 1 J l b W 9 2 Z W R D b 2 x 1 b W 5 z M S 5 7 Y m V z d F 9 t a W N y b y w x f S Z x d W 9 0 O y w m c X V v d D t T Z W N 0 a W 9 u M S 9 i Y X N l b G l u Z T N s Y X l l c l 9 0 Z X N 0 X 3 J l c 3 V s d H N f M i 9 B d X R v U m V t b 3 Z l Z E N v b H V t b n M x L n t t Y W N y b 1 9 h d F 9 i Z X N 0 X 2 1 p Y 3 J v L D J 9 J n F 1 b 3 Q 7 L C Z x d W 9 0 O 1 N l Y 3 R p b 2 4 x L 2 J h c 2 V s a W 5 l M 2 x h e W V y X 3 R l c 3 R f c m V z d W x 0 c 1 8 y L 0 F 1 d G 9 S Z W 1 v d m V k Q 2 9 s d W 1 u c z E u e 2 J l c 3 R f Z X B v Y 2 g s M 3 0 m c X V v d D s s J n F 1 b 3 Q 7 U 2 V j d G l v b j E v Y m F z Z W x p b m U z b G F 5 Z X J f d G V z d F 9 y Z X N 1 b H R z X z I v Q X V 0 b 1 J l b W 9 2 Z W R D b 2 x 1 b W 5 z M S 5 7 c 2 V l Z C w 0 f S Z x d W 9 0 O y w m c X V v d D t T Z W N 0 a W 9 u M S 9 i Y X N l b G l u Z T N s Y X l l c l 9 0 Z X N 0 X 3 J l c 3 V s d H N f M i 9 B d X R v U m V t b 3 Z l Z E N v b H V t b n M x L n t 0 Z X N 0 X 2 1 p Y 3 J v X 2 J l c 3 Q s N X 0 m c X V v d D s s J n F 1 b 3 Q 7 U 2 V j d G l v b j E v Y m F z Z W x p b m U z b G F 5 Z X J f d G V z d F 9 y Z X N 1 b H R z X z I v Q X V 0 b 1 J l b W 9 2 Z W R D b 2 x 1 b W 5 z M S 5 7 d G V z d F 9 t Y W N y b 1 9 i Z X N 0 L D Z 9 J n F 1 b 3 Q 7 L C Z x d W 9 0 O 1 N l Y 3 R p b 2 4 x L 2 J h c 2 V s a W 5 l M 2 x h e W V y X 3 R l c 3 R f c m V z d W x 0 c 1 8 y L 0 F 1 d G 9 S Z W 1 v d m V k Q 2 9 s d W 1 u c z E u e 2 V u X 2 J l c 3 R f b W l j c m 8 s N 3 0 m c X V v d D s s J n F 1 b 3 Q 7 U 2 V j d G l v b j E v Y m F z Z W x p b m U z b G F 5 Z X J f d G V z d F 9 y Z X N 1 b H R z X z I v Q X V 0 b 1 J l b W 9 2 Z W R D b 2 x 1 b W 5 z M S 5 7 Z W 5 f Y m V z d F 9 t Y W N y b y w 4 f S Z x d W 9 0 O y w m c X V v d D t T Z W N 0 a W 9 u M S 9 i Y X N l b G l u Z T N s Y X l l c l 9 0 Z X N 0 X 3 J l c 3 V s d H N f M i 9 B d X R v U m V t b 3 Z l Z E N v b H V t b n M x L n t m c l 9 i Z X N 0 X 2 1 p Y 3 J v L D l 9 J n F 1 b 3 Q 7 L C Z x d W 9 0 O 1 N l Y 3 R p b 2 4 x L 2 J h c 2 V s a W 5 l M 2 x h e W V y X 3 R l c 3 R f c m V z d W x 0 c 1 8 y L 0 F 1 d G 9 S Z W 1 v d m V k Q 2 9 s d W 1 u c z E u e 2 Z y X 2 J l c 3 R f b W F j c m 8 s M T B 9 J n F 1 b 3 Q 7 L C Z x d W 9 0 O 1 N l Y 3 R p b 2 4 x L 2 J h c 2 V s a W 5 l M 2 x h e W V y X 3 R l c 3 R f c m V z d W x 0 c 1 8 y L 0 F 1 d G 9 S Z W 1 v d m V k Q 2 9 s d W 1 u c z E u e 2 d l X 2 J l c 3 R f b W l j c m 8 s M T F 9 J n F 1 b 3 Q 7 L C Z x d W 9 0 O 1 N l Y 3 R p b 2 4 x L 2 J h c 2 V s a W 5 l M 2 x h e W V y X 3 R l c 3 R f c m V z d W x 0 c 1 8 y L 0 F 1 d G 9 S Z W 1 v d m V k Q 2 9 s d W 1 u c z E u e 2 d l X 2 J l c 3 R f b W F j c m 8 s M T J 9 J n F 1 b 3 Q 7 L C Z x d W 9 0 O 1 N l Y 3 R p b 2 4 x L 2 J h c 2 V s a W 5 l M 2 x h e W V y X 3 R l c 3 R f c m V z d W x 0 c 1 8 y L 0 F 1 d G 9 S Z W 1 v d m V k Q 2 9 s d W 1 u c z E u e 2 l 0 X 2 J l c 3 R f b W l j c m 8 s M T N 9 J n F 1 b 3 Q 7 L C Z x d W 9 0 O 1 N l Y 3 R p b 2 4 x L 2 J h c 2 V s a W 5 l M 2 x h e W V y X 3 R l c 3 R f c m V z d W x 0 c 1 8 y L 0 F 1 d G 9 S Z W 1 v d m V k Q 2 9 s d W 1 u c z E u e 2 l 0 X 2 J l c 3 R f b W F j c m 8 s M T R 9 J n F 1 b 3 Q 7 L C Z x d W 9 0 O 1 N l Y 3 R p b 2 4 x L 2 J h c 2 V s a W 5 l M 2 x h e W V y X 3 R l c 3 R f c m V z d W x 0 c 1 8 y L 0 F 1 d G 9 S Z W 1 v d m V k Q 2 9 s d W 1 u c z E u e 3 B v X 2 J l c 3 R f b W l j c m 8 s M T V 9 J n F 1 b 3 Q 7 L C Z x d W 9 0 O 1 N l Y 3 R p b 2 4 x L 2 J h c 2 V s a W 5 l M 2 x h e W V y X 3 R l c 3 R f c m V z d W x 0 c 1 8 y L 0 F 1 d G 9 S Z W 1 v d m V k Q 2 9 s d W 1 u c z E u e 3 B v X 2 J l c 3 R f b W F j c m 8 s M T Z 9 J n F 1 b 3 Q 7 L C Z x d W 9 0 O 1 N l Y 3 R p b 2 4 x L 2 J h c 2 V s a W 5 l M 2 x h e W V y X 3 R l c 3 R f c m V z d W x 0 c 1 8 y L 0 F 1 d G 9 S Z W 1 v d m V k Q 2 9 s d W 1 u c z E u e 3 J 1 X 2 J l c 3 R f b W l j c m 8 s M T d 9 J n F 1 b 3 Q 7 L C Z x d W 9 0 O 1 N l Y 3 R p b 2 4 x L 2 J h c 2 V s a W 5 l M 2 x h e W V y X 3 R l c 3 R f c m V z d W x 0 c 1 8 y L 0 F 1 d G 9 S Z W 1 v d m V k Q 2 9 s d W 1 u c z E u e 3 J 1 X 2 J l c 3 R f b W F j c m 8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i Y X N l b G l u Z T N s Y X l l c l 9 0 Z X N 0 X 3 J l c 3 V s d H N f M i 9 B d X R v U m V t b 3 Z l Z E N v b H V t b n M x L n t t b 2 R l b F 9 u Y W 1 l L D B 9 J n F 1 b 3 Q 7 L C Z x d W 9 0 O 1 N l Y 3 R p b 2 4 x L 2 J h c 2 V s a W 5 l M 2 x h e W V y X 3 R l c 3 R f c m V z d W x 0 c 1 8 y L 0 F 1 d G 9 S Z W 1 v d m V k Q 2 9 s d W 1 u c z E u e 2 J l c 3 R f b W l j c m 8 s M X 0 m c X V v d D s s J n F 1 b 3 Q 7 U 2 V j d G l v b j E v Y m F z Z W x p b m U z b G F 5 Z X J f d G V z d F 9 y Z X N 1 b H R z X z I v Q X V 0 b 1 J l b W 9 2 Z W R D b 2 x 1 b W 5 z M S 5 7 b W F j c m 9 f Y X R f Y m V z d F 9 t a W N y b y w y f S Z x d W 9 0 O y w m c X V v d D t T Z W N 0 a W 9 u M S 9 i Y X N l b G l u Z T N s Y X l l c l 9 0 Z X N 0 X 3 J l c 3 V s d H N f M i 9 B d X R v U m V t b 3 Z l Z E N v b H V t b n M x L n t i Z X N 0 X 2 V w b 2 N o L D N 9 J n F 1 b 3 Q 7 L C Z x d W 9 0 O 1 N l Y 3 R p b 2 4 x L 2 J h c 2 V s a W 5 l M 2 x h e W V y X 3 R l c 3 R f c m V z d W x 0 c 1 8 y L 0 F 1 d G 9 S Z W 1 v d m V k Q 2 9 s d W 1 u c z E u e 3 N l Z W Q s N H 0 m c X V v d D s s J n F 1 b 3 Q 7 U 2 V j d G l v b j E v Y m F z Z W x p b m U z b G F 5 Z X J f d G V z d F 9 y Z X N 1 b H R z X z I v Q X V 0 b 1 J l b W 9 2 Z W R D b 2 x 1 b W 5 z M S 5 7 d G V z d F 9 t a W N y b 1 9 i Z X N 0 L D V 9 J n F 1 b 3 Q 7 L C Z x d W 9 0 O 1 N l Y 3 R p b 2 4 x L 2 J h c 2 V s a W 5 l M 2 x h e W V y X 3 R l c 3 R f c m V z d W x 0 c 1 8 y L 0 F 1 d G 9 S Z W 1 v d m V k Q 2 9 s d W 1 u c z E u e 3 R l c 3 R f b W F j c m 9 f Y m V z d C w 2 f S Z x d W 9 0 O y w m c X V v d D t T Z W N 0 a W 9 u M S 9 i Y X N l b G l u Z T N s Y X l l c l 9 0 Z X N 0 X 3 J l c 3 V s d H N f M i 9 B d X R v U m V t b 3 Z l Z E N v b H V t b n M x L n t l b l 9 i Z X N 0 X 2 1 p Y 3 J v L D d 9 J n F 1 b 3 Q 7 L C Z x d W 9 0 O 1 N l Y 3 R p b 2 4 x L 2 J h c 2 V s a W 5 l M 2 x h e W V y X 3 R l c 3 R f c m V z d W x 0 c 1 8 y L 0 F 1 d G 9 S Z W 1 v d m V k Q 2 9 s d W 1 u c z E u e 2 V u X 2 J l c 3 R f b W F j c m 8 s O H 0 m c X V v d D s s J n F 1 b 3 Q 7 U 2 V j d G l v b j E v Y m F z Z W x p b m U z b G F 5 Z X J f d G V z d F 9 y Z X N 1 b H R z X z I v Q X V 0 b 1 J l b W 9 2 Z W R D b 2 x 1 b W 5 z M S 5 7 Z n J f Y m V z d F 9 t a W N y b y w 5 f S Z x d W 9 0 O y w m c X V v d D t T Z W N 0 a W 9 u M S 9 i Y X N l b G l u Z T N s Y X l l c l 9 0 Z X N 0 X 3 J l c 3 V s d H N f M i 9 B d X R v U m V t b 3 Z l Z E N v b H V t b n M x L n t m c l 9 i Z X N 0 X 2 1 h Y 3 J v L D E w f S Z x d W 9 0 O y w m c X V v d D t T Z W N 0 a W 9 u M S 9 i Y X N l b G l u Z T N s Y X l l c l 9 0 Z X N 0 X 3 J l c 3 V s d H N f M i 9 B d X R v U m V t b 3 Z l Z E N v b H V t b n M x L n t n Z V 9 i Z X N 0 X 2 1 p Y 3 J v L D E x f S Z x d W 9 0 O y w m c X V v d D t T Z W N 0 a W 9 u M S 9 i Y X N l b G l u Z T N s Y X l l c l 9 0 Z X N 0 X 3 J l c 3 V s d H N f M i 9 B d X R v U m V t b 3 Z l Z E N v b H V t b n M x L n t n Z V 9 i Z X N 0 X 2 1 h Y 3 J v L D E y f S Z x d W 9 0 O y w m c X V v d D t T Z W N 0 a W 9 u M S 9 i Y X N l b G l u Z T N s Y X l l c l 9 0 Z X N 0 X 3 J l c 3 V s d H N f M i 9 B d X R v U m V t b 3 Z l Z E N v b H V t b n M x L n t p d F 9 i Z X N 0 X 2 1 p Y 3 J v L D E z f S Z x d W 9 0 O y w m c X V v d D t T Z W N 0 a W 9 u M S 9 i Y X N l b G l u Z T N s Y X l l c l 9 0 Z X N 0 X 3 J l c 3 V s d H N f M i 9 B d X R v U m V t b 3 Z l Z E N v b H V t b n M x L n t p d F 9 i Z X N 0 X 2 1 h Y 3 J v L D E 0 f S Z x d W 9 0 O y w m c X V v d D t T Z W N 0 a W 9 u M S 9 i Y X N l b G l u Z T N s Y X l l c l 9 0 Z X N 0 X 3 J l c 3 V s d H N f M i 9 B d X R v U m V t b 3 Z l Z E N v b H V t b n M x L n t w b 1 9 i Z X N 0 X 2 1 p Y 3 J v L D E 1 f S Z x d W 9 0 O y w m c X V v d D t T Z W N 0 a W 9 u M S 9 i Y X N l b G l u Z T N s Y X l l c l 9 0 Z X N 0 X 3 J l c 3 V s d H N f M i 9 B d X R v U m V t b 3 Z l Z E N v b H V t b n M x L n t w b 1 9 i Z X N 0 X 2 1 h Y 3 J v L D E 2 f S Z x d W 9 0 O y w m c X V v d D t T Z W N 0 a W 9 u M S 9 i Y X N l b G l u Z T N s Y X l l c l 9 0 Z X N 0 X 3 J l c 3 V s d H N f M i 9 B d X R v U m V t b 3 Z l Z E N v b H V t b n M x L n t y d V 9 i Z X N 0 X 2 1 p Y 3 J v L D E 3 f S Z x d W 9 0 O y w m c X V v d D t T Z W N 0 a W 9 u M S 9 i Y X N l b G l u Z T N s Y X l l c l 9 0 Z X N 0 X 3 J l c 3 V s d H N f M i 9 B d X R v U m V t b 3 Z l Z E N v b H V t b n M x L n t y d V 9 i Z X N 0 X 2 1 h Y 3 J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W x p b m U z b G F 5 Z X J f d G V z d F 9 y Z X N 1 b H R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U z b G F 5 Z X J f d G V z d F 9 y Z X N 1 b H R z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z Z W x p b m U z b G F 5 Z X J f d G V z d F 9 y Z X N 1 b H R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b G l u Z T R s Y X l l c l 9 0 Z X N 0 X 3 J l c 3 V s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w Z m E 2 O T B j L W E 2 Y T A t N D g y N S 1 h M T I 0 L T d j Z j R j Y W M 0 M m E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Y X N l b G l u Z T R s Y X l l c l 9 0 Z X N 0 X 3 J l c 3 V s d H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I x O j M y O j M 2 L j Y 2 O T U 3 M z B a I i A v P j x F b n R y e S B U e X B l P S J G a W x s Q 2 9 s d W 1 u V H l w Z X M i I F Z h b H V l P S J z Q m d V R k F 3 T U Z C U V V G Q l F V R k J R V U Z C U V V G Q l E 9 P S I g L z 4 8 R W 5 0 c n k g V H l w Z T 0 i R m l s b E N v b H V t b k 5 h b W V z I i B W Y W x 1 Z T 0 i c 1 s m c X V v d D t t b 2 R l b F 9 u Y W 1 l J n F 1 b 3 Q 7 L C Z x d W 9 0 O 2 J l c 3 R f b W l j c m 8 m c X V v d D s s J n F 1 b 3 Q 7 b W F j c m 9 f Y X R f Y m V z d F 9 t a W N y b y Z x d W 9 0 O y w m c X V v d D t i Z X N 0 X 2 V w b 2 N o J n F 1 b 3 Q 7 L C Z x d W 9 0 O 3 N l Z W Q m c X V v d D s s J n F 1 b 3 Q 7 d G V z d F 9 t a W N y b 1 9 i Z X N 0 J n F 1 b 3 Q 7 L C Z x d W 9 0 O 3 R l c 3 R f b W F j c m 9 f Y m V z d C Z x d W 9 0 O y w m c X V v d D t l b l 9 i Z X N 0 X 2 1 p Y 3 J v J n F 1 b 3 Q 7 L C Z x d W 9 0 O 2 V u X 2 J l c 3 R f b W F j c m 8 m c X V v d D s s J n F 1 b 3 Q 7 Z n J f Y m V z d F 9 t a W N y b y Z x d W 9 0 O y w m c X V v d D t m c l 9 i Z X N 0 X 2 1 h Y 3 J v J n F 1 b 3 Q 7 L C Z x d W 9 0 O 2 d l X 2 J l c 3 R f b W l j c m 8 m c X V v d D s s J n F 1 b 3 Q 7 Z 2 V f Y m V z d F 9 t Y W N y b y Z x d W 9 0 O y w m c X V v d D t p d F 9 i Z X N 0 X 2 1 p Y 3 J v J n F 1 b 3 Q 7 L C Z x d W 9 0 O 2 l 0 X 2 J l c 3 R f b W F j c m 8 m c X V v d D s s J n F 1 b 3 Q 7 c G 9 f Y m V z d F 9 t a W N y b y Z x d W 9 0 O y w m c X V v d D t w b 1 9 i Z X N 0 X 2 1 h Y 3 J v J n F 1 b 3 Q 7 L C Z x d W 9 0 O 3 J 1 X 2 J l c 3 R f b W l j c m 8 m c X V v d D s s J n F 1 b 3 Q 7 c n V f Y m V z d F 9 t Y W N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N l b G l u Z T R s Y X l l c l 9 0 Z X N 0 X 3 J l c 3 V s d H N f M i 9 B d X R v U m V t b 3 Z l Z E N v b H V t b n M x L n t t b 2 R l b F 9 u Y W 1 l L D B 9 J n F 1 b 3 Q 7 L C Z x d W 9 0 O 1 N l Y 3 R p b 2 4 x L 2 J h c 2 V s a W 5 l N G x h e W V y X 3 R l c 3 R f c m V z d W x 0 c 1 8 y L 0 F 1 d G 9 S Z W 1 v d m V k Q 2 9 s d W 1 u c z E u e 2 J l c 3 R f b W l j c m 8 s M X 0 m c X V v d D s s J n F 1 b 3 Q 7 U 2 V j d G l v b j E v Y m F z Z W x p b m U 0 b G F 5 Z X J f d G V z d F 9 y Z X N 1 b H R z X z I v Q X V 0 b 1 J l b W 9 2 Z W R D b 2 x 1 b W 5 z M S 5 7 b W F j c m 9 f Y X R f Y m V z d F 9 t a W N y b y w y f S Z x d W 9 0 O y w m c X V v d D t T Z W N 0 a W 9 u M S 9 i Y X N l b G l u Z T R s Y X l l c l 9 0 Z X N 0 X 3 J l c 3 V s d H N f M i 9 B d X R v U m V t b 3 Z l Z E N v b H V t b n M x L n t i Z X N 0 X 2 V w b 2 N o L D N 9 J n F 1 b 3 Q 7 L C Z x d W 9 0 O 1 N l Y 3 R p b 2 4 x L 2 J h c 2 V s a W 5 l N G x h e W V y X 3 R l c 3 R f c m V z d W x 0 c 1 8 y L 0 F 1 d G 9 S Z W 1 v d m V k Q 2 9 s d W 1 u c z E u e 3 N l Z W Q s N H 0 m c X V v d D s s J n F 1 b 3 Q 7 U 2 V j d G l v b j E v Y m F z Z W x p b m U 0 b G F 5 Z X J f d G V z d F 9 y Z X N 1 b H R z X z I v Q X V 0 b 1 J l b W 9 2 Z W R D b 2 x 1 b W 5 z M S 5 7 d G V z d F 9 t a W N y b 1 9 i Z X N 0 L D V 9 J n F 1 b 3 Q 7 L C Z x d W 9 0 O 1 N l Y 3 R p b 2 4 x L 2 J h c 2 V s a W 5 l N G x h e W V y X 3 R l c 3 R f c m V z d W x 0 c 1 8 y L 0 F 1 d G 9 S Z W 1 v d m V k Q 2 9 s d W 1 u c z E u e 3 R l c 3 R f b W F j c m 9 f Y m V z d C w 2 f S Z x d W 9 0 O y w m c X V v d D t T Z W N 0 a W 9 u M S 9 i Y X N l b G l u Z T R s Y X l l c l 9 0 Z X N 0 X 3 J l c 3 V s d H N f M i 9 B d X R v U m V t b 3 Z l Z E N v b H V t b n M x L n t l b l 9 i Z X N 0 X 2 1 p Y 3 J v L D d 9 J n F 1 b 3 Q 7 L C Z x d W 9 0 O 1 N l Y 3 R p b 2 4 x L 2 J h c 2 V s a W 5 l N G x h e W V y X 3 R l c 3 R f c m V z d W x 0 c 1 8 y L 0 F 1 d G 9 S Z W 1 v d m V k Q 2 9 s d W 1 u c z E u e 2 V u X 2 J l c 3 R f b W F j c m 8 s O H 0 m c X V v d D s s J n F 1 b 3 Q 7 U 2 V j d G l v b j E v Y m F z Z W x p b m U 0 b G F 5 Z X J f d G V z d F 9 y Z X N 1 b H R z X z I v Q X V 0 b 1 J l b W 9 2 Z W R D b 2 x 1 b W 5 z M S 5 7 Z n J f Y m V z d F 9 t a W N y b y w 5 f S Z x d W 9 0 O y w m c X V v d D t T Z W N 0 a W 9 u M S 9 i Y X N l b G l u Z T R s Y X l l c l 9 0 Z X N 0 X 3 J l c 3 V s d H N f M i 9 B d X R v U m V t b 3 Z l Z E N v b H V t b n M x L n t m c l 9 i Z X N 0 X 2 1 h Y 3 J v L D E w f S Z x d W 9 0 O y w m c X V v d D t T Z W N 0 a W 9 u M S 9 i Y X N l b G l u Z T R s Y X l l c l 9 0 Z X N 0 X 3 J l c 3 V s d H N f M i 9 B d X R v U m V t b 3 Z l Z E N v b H V t b n M x L n t n Z V 9 i Z X N 0 X 2 1 p Y 3 J v L D E x f S Z x d W 9 0 O y w m c X V v d D t T Z W N 0 a W 9 u M S 9 i Y X N l b G l u Z T R s Y X l l c l 9 0 Z X N 0 X 3 J l c 3 V s d H N f M i 9 B d X R v U m V t b 3 Z l Z E N v b H V t b n M x L n t n Z V 9 i Z X N 0 X 2 1 h Y 3 J v L D E y f S Z x d W 9 0 O y w m c X V v d D t T Z W N 0 a W 9 u M S 9 i Y X N l b G l u Z T R s Y X l l c l 9 0 Z X N 0 X 3 J l c 3 V s d H N f M i 9 B d X R v U m V t b 3 Z l Z E N v b H V t b n M x L n t p d F 9 i Z X N 0 X 2 1 p Y 3 J v L D E z f S Z x d W 9 0 O y w m c X V v d D t T Z W N 0 a W 9 u M S 9 i Y X N l b G l u Z T R s Y X l l c l 9 0 Z X N 0 X 3 J l c 3 V s d H N f M i 9 B d X R v U m V t b 3 Z l Z E N v b H V t b n M x L n t p d F 9 i Z X N 0 X 2 1 h Y 3 J v L D E 0 f S Z x d W 9 0 O y w m c X V v d D t T Z W N 0 a W 9 u M S 9 i Y X N l b G l u Z T R s Y X l l c l 9 0 Z X N 0 X 3 J l c 3 V s d H N f M i 9 B d X R v U m V t b 3 Z l Z E N v b H V t b n M x L n t w b 1 9 i Z X N 0 X 2 1 p Y 3 J v L D E 1 f S Z x d W 9 0 O y w m c X V v d D t T Z W N 0 a W 9 u M S 9 i Y X N l b G l u Z T R s Y X l l c l 9 0 Z X N 0 X 3 J l c 3 V s d H N f M i 9 B d X R v U m V t b 3 Z l Z E N v b H V t b n M x L n t w b 1 9 i Z X N 0 X 2 1 h Y 3 J v L D E 2 f S Z x d W 9 0 O y w m c X V v d D t T Z W N 0 a W 9 u M S 9 i Y X N l b G l u Z T R s Y X l l c l 9 0 Z X N 0 X 3 J l c 3 V s d H N f M i 9 B d X R v U m V t b 3 Z l Z E N v b H V t b n M x L n t y d V 9 i Z X N 0 X 2 1 p Y 3 J v L D E 3 f S Z x d W 9 0 O y w m c X V v d D t T Z W N 0 a W 9 u M S 9 i Y X N l b G l u Z T R s Y X l l c l 9 0 Z X N 0 X 3 J l c 3 V s d H N f M i 9 B d X R v U m V t b 3 Z l Z E N v b H V t b n M x L n t y d V 9 i Z X N 0 X 2 1 h Y 3 J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Y m F z Z W x p b m U 0 b G F 5 Z X J f d G V z d F 9 y Z X N 1 b H R z X z I v Q X V 0 b 1 J l b W 9 2 Z W R D b 2 x 1 b W 5 z M S 5 7 b W 9 k Z W x f b m F t Z S w w f S Z x d W 9 0 O y w m c X V v d D t T Z W N 0 a W 9 u M S 9 i Y X N l b G l u Z T R s Y X l l c l 9 0 Z X N 0 X 3 J l c 3 V s d H N f M i 9 B d X R v U m V t b 3 Z l Z E N v b H V t b n M x L n t i Z X N 0 X 2 1 p Y 3 J v L D F 9 J n F 1 b 3 Q 7 L C Z x d W 9 0 O 1 N l Y 3 R p b 2 4 x L 2 J h c 2 V s a W 5 l N G x h e W V y X 3 R l c 3 R f c m V z d W x 0 c 1 8 y L 0 F 1 d G 9 S Z W 1 v d m V k Q 2 9 s d W 1 u c z E u e 2 1 h Y 3 J v X 2 F 0 X 2 J l c 3 R f b W l j c m 8 s M n 0 m c X V v d D s s J n F 1 b 3 Q 7 U 2 V j d G l v b j E v Y m F z Z W x p b m U 0 b G F 5 Z X J f d G V z d F 9 y Z X N 1 b H R z X z I v Q X V 0 b 1 J l b W 9 2 Z W R D b 2 x 1 b W 5 z M S 5 7 Y m V z d F 9 l c G 9 j a C w z f S Z x d W 9 0 O y w m c X V v d D t T Z W N 0 a W 9 u M S 9 i Y X N l b G l u Z T R s Y X l l c l 9 0 Z X N 0 X 3 J l c 3 V s d H N f M i 9 B d X R v U m V t b 3 Z l Z E N v b H V t b n M x L n t z Z W V k L D R 9 J n F 1 b 3 Q 7 L C Z x d W 9 0 O 1 N l Y 3 R p b 2 4 x L 2 J h c 2 V s a W 5 l N G x h e W V y X 3 R l c 3 R f c m V z d W x 0 c 1 8 y L 0 F 1 d G 9 S Z W 1 v d m V k Q 2 9 s d W 1 u c z E u e 3 R l c 3 R f b W l j c m 9 f Y m V z d C w 1 f S Z x d W 9 0 O y w m c X V v d D t T Z W N 0 a W 9 u M S 9 i Y X N l b G l u Z T R s Y X l l c l 9 0 Z X N 0 X 3 J l c 3 V s d H N f M i 9 B d X R v U m V t b 3 Z l Z E N v b H V t b n M x L n t 0 Z X N 0 X 2 1 h Y 3 J v X 2 J l c 3 Q s N n 0 m c X V v d D s s J n F 1 b 3 Q 7 U 2 V j d G l v b j E v Y m F z Z W x p b m U 0 b G F 5 Z X J f d G V z d F 9 y Z X N 1 b H R z X z I v Q X V 0 b 1 J l b W 9 2 Z W R D b 2 x 1 b W 5 z M S 5 7 Z W 5 f Y m V z d F 9 t a W N y b y w 3 f S Z x d W 9 0 O y w m c X V v d D t T Z W N 0 a W 9 u M S 9 i Y X N l b G l u Z T R s Y X l l c l 9 0 Z X N 0 X 3 J l c 3 V s d H N f M i 9 B d X R v U m V t b 3 Z l Z E N v b H V t b n M x L n t l b l 9 i Z X N 0 X 2 1 h Y 3 J v L D h 9 J n F 1 b 3 Q 7 L C Z x d W 9 0 O 1 N l Y 3 R p b 2 4 x L 2 J h c 2 V s a W 5 l N G x h e W V y X 3 R l c 3 R f c m V z d W x 0 c 1 8 y L 0 F 1 d G 9 S Z W 1 v d m V k Q 2 9 s d W 1 u c z E u e 2 Z y X 2 J l c 3 R f b W l j c m 8 s O X 0 m c X V v d D s s J n F 1 b 3 Q 7 U 2 V j d G l v b j E v Y m F z Z W x p b m U 0 b G F 5 Z X J f d G V z d F 9 y Z X N 1 b H R z X z I v Q X V 0 b 1 J l b W 9 2 Z W R D b 2 x 1 b W 5 z M S 5 7 Z n J f Y m V z d F 9 t Y W N y b y w x M H 0 m c X V v d D s s J n F 1 b 3 Q 7 U 2 V j d G l v b j E v Y m F z Z W x p b m U 0 b G F 5 Z X J f d G V z d F 9 y Z X N 1 b H R z X z I v Q X V 0 b 1 J l b W 9 2 Z W R D b 2 x 1 b W 5 z M S 5 7 Z 2 V f Y m V z d F 9 t a W N y b y w x M X 0 m c X V v d D s s J n F 1 b 3 Q 7 U 2 V j d G l v b j E v Y m F z Z W x p b m U 0 b G F 5 Z X J f d G V z d F 9 y Z X N 1 b H R z X z I v Q X V 0 b 1 J l b W 9 2 Z W R D b 2 x 1 b W 5 z M S 5 7 Z 2 V f Y m V z d F 9 t Y W N y b y w x M n 0 m c X V v d D s s J n F 1 b 3 Q 7 U 2 V j d G l v b j E v Y m F z Z W x p b m U 0 b G F 5 Z X J f d G V z d F 9 y Z X N 1 b H R z X z I v Q X V 0 b 1 J l b W 9 2 Z W R D b 2 x 1 b W 5 z M S 5 7 a X R f Y m V z d F 9 t a W N y b y w x M 3 0 m c X V v d D s s J n F 1 b 3 Q 7 U 2 V j d G l v b j E v Y m F z Z W x p b m U 0 b G F 5 Z X J f d G V z d F 9 y Z X N 1 b H R z X z I v Q X V 0 b 1 J l b W 9 2 Z W R D b 2 x 1 b W 5 z M S 5 7 a X R f Y m V z d F 9 t Y W N y b y w x N H 0 m c X V v d D s s J n F 1 b 3 Q 7 U 2 V j d G l v b j E v Y m F z Z W x p b m U 0 b G F 5 Z X J f d G V z d F 9 y Z X N 1 b H R z X z I v Q X V 0 b 1 J l b W 9 2 Z W R D b 2 x 1 b W 5 z M S 5 7 c G 9 f Y m V z d F 9 t a W N y b y w x N X 0 m c X V v d D s s J n F 1 b 3 Q 7 U 2 V j d G l v b j E v Y m F z Z W x p b m U 0 b G F 5 Z X J f d G V z d F 9 y Z X N 1 b H R z X z I v Q X V 0 b 1 J l b W 9 2 Z W R D b 2 x 1 b W 5 z M S 5 7 c G 9 f Y m V z d F 9 t Y W N y b y w x N n 0 m c X V v d D s s J n F 1 b 3 Q 7 U 2 V j d G l v b j E v Y m F z Z W x p b m U 0 b G F 5 Z X J f d G V z d F 9 y Z X N 1 b H R z X z I v Q X V 0 b 1 J l b W 9 2 Z W R D b 2 x 1 b W 5 z M S 5 7 c n V f Y m V z d F 9 t a W N y b y w x N 3 0 m c X V v d D s s J n F 1 b 3 Q 7 U 2 V j d G l v b j E v Y m F z Z W x p b m U 0 b G F 5 Z X J f d G V z d F 9 y Z X N 1 b H R z X z I v Q X V 0 b 1 J l b W 9 2 Z W R D b 2 x 1 b W 5 z M S 5 7 c n V f Y m V z d F 9 t Y W N y b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h c 2 V s a W 5 l N G x h e W V y X 3 R l c 3 R f c m V z d W x 0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N G x h e W V y X 3 R l c 3 R f c m V z d W x 0 c 1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s a W 5 l N G x h e W V y X 3 R l c 3 R f c m V z d W x 0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N s Y X l l c l 9 0 Z X N 0 X 3 J l c 3 V s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M W F k Z T U 0 L T R j N G Q t N D Y 1 O S 0 4 N j F j L W R i M D N h Y m E 5 O T c z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J s e V 9 m d X N l M 2 x h e W V y X 3 R l c 3 R f c m V z d W x 0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j E 6 M z I 6 N T A u O D Y 5 O D A 0 O F o i I C 8 + P E V u d H J 5 I F R 5 c G U 9 I k Z p b G x D b 2 x 1 b W 5 U e X B l c y I g V m F s d W U 9 I n N C Z 1 V G Q X d N R k J R V U Z C U V V G Q l F V R k J R V U Z C U T 0 9 I i A v P j x F b n R y e S B U e X B l P S J G a W x s Q 2 9 s d W 1 u T m F t Z X M i I F Z h b H V l P S J z W y Z x d W 9 0 O 2 1 v Z G V s X 2 5 h b W U m c X V v d D s s J n F 1 b 3 Q 7 Y m V z d F 9 t a W N y b y Z x d W 9 0 O y w m c X V v d D t t Y W N y b 1 9 h d F 9 i Z X N 0 X 2 1 p Y 3 J v J n F 1 b 3 Q 7 L C Z x d W 9 0 O 2 J l c 3 R f Z X B v Y 2 g m c X V v d D s s J n F 1 b 3 Q 7 c 2 V l Z C Z x d W 9 0 O y w m c X V v d D t 0 Z X N 0 X 2 1 p Y 3 J v X 2 J l c 3 Q m c X V v d D s s J n F 1 b 3 Q 7 d G V z d F 9 t Y W N y b 1 9 i Z X N 0 J n F 1 b 3 Q 7 L C Z x d W 9 0 O 2 V u X 2 J l c 3 R f b W l j c m 8 m c X V v d D s s J n F 1 b 3 Q 7 Z W 5 f Y m V z d F 9 t Y W N y b y Z x d W 9 0 O y w m c X V v d D t m c l 9 i Z X N 0 X 2 1 p Y 3 J v J n F 1 b 3 Q 7 L C Z x d W 9 0 O 2 Z y X 2 J l c 3 R f b W F j c m 8 m c X V v d D s s J n F 1 b 3 Q 7 Z 2 V f Y m V z d F 9 t a W N y b y Z x d W 9 0 O y w m c X V v d D t n Z V 9 i Z X N 0 X 2 1 h Y 3 J v J n F 1 b 3 Q 7 L C Z x d W 9 0 O 2 l 0 X 2 J l c 3 R f b W l j c m 8 m c X V v d D s s J n F 1 b 3 Q 7 a X R f Y m V z d F 9 t Y W N y b y Z x d W 9 0 O y w m c X V v d D t w b 1 9 i Z X N 0 X 2 1 p Y 3 J v J n F 1 b 3 Q 7 L C Z x d W 9 0 O 3 B v X 2 J l c 3 R f b W F j c m 8 m c X V v d D s s J n F 1 b 3 Q 7 c n V f Y m V z d F 9 t a W N y b y Z x d W 9 0 O y w m c X V v d D t y d V 9 i Z X N 0 X 2 1 h Y 3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m x 5 X 2 Z 1 c 2 U z b G F 5 Z X J f d G V z d F 9 y Z X N 1 b H R z X z I v Q X V 0 b 1 J l b W 9 2 Z W R D b 2 x 1 b W 5 z M S 5 7 b W 9 k Z W x f b m F t Z S w w f S Z x d W 9 0 O y w m c X V v d D t T Z W N 0 a W 9 u M S 9 l Y X J s e V 9 m d X N l M 2 x h e W V y X 3 R l c 3 R f c m V z d W x 0 c 1 8 y L 0 F 1 d G 9 S Z W 1 v d m V k Q 2 9 s d W 1 u c z E u e 2 J l c 3 R f b W l j c m 8 s M X 0 m c X V v d D s s J n F 1 b 3 Q 7 U 2 V j d G l v b j E v Z W F y b H l f Z n V z Z T N s Y X l l c l 9 0 Z X N 0 X 3 J l c 3 V s d H N f M i 9 B d X R v U m V t b 3 Z l Z E N v b H V t b n M x L n t t Y W N y b 1 9 h d F 9 i Z X N 0 X 2 1 p Y 3 J v L D J 9 J n F 1 b 3 Q 7 L C Z x d W 9 0 O 1 N l Y 3 R p b 2 4 x L 2 V h c m x 5 X 2 Z 1 c 2 U z b G F 5 Z X J f d G V z d F 9 y Z X N 1 b H R z X z I v Q X V 0 b 1 J l b W 9 2 Z W R D b 2 x 1 b W 5 z M S 5 7 Y m V z d F 9 l c G 9 j a C w z f S Z x d W 9 0 O y w m c X V v d D t T Z W N 0 a W 9 u M S 9 l Y X J s e V 9 m d X N l M 2 x h e W V y X 3 R l c 3 R f c m V z d W x 0 c 1 8 y L 0 F 1 d G 9 S Z W 1 v d m V k Q 2 9 s d W 1 u c z E u e 3 N l Z W Q s N H 0 m c X V v d D s s J n F 1 b 3 Q 7 U 2 V j d G l v b j E v Z W F y b H l f Z n V z Z T N s Y X l l c l 9 0 Z X N 0 X 3 J l c 3 V s d H N f M i 9 B d X R v U m V t b 3 Z l Z E N v b H V t b n M x L n t 0 Z X N 0 X 2 1 p Y 3 J v X 2 J l c 3 Q s N X 0 m c X V v d D s s J n F 1 b 3 Q 7 U 2 V j d G l v b j E v Z W F y b H l f Z n V z Z T N s Y X l l c l 9 0 Z X N 0 X 3 J l c 3 V s d H N f M i 9 B d X R v U m V t b 3 Z l Z E N v b H V t b n M x L n t 0 Z X N 0 X 2 1 h Y 3 J v X 2 J l c 3 Q s N n 0 m c X V v d D s s J n F 1 b 3 Q 7 U 2 V j d G l v b j E v Z W F y b H l f Z n V z Z T N s Y X l l c l 9 0 Z X N 0 X 3 J l c 3 V s d H N f M i 9 B d X R v U m V t b 3 Z l Z E N v b H V t b n M x L n t l b l 9 i Z X N 0 X 2 1 p Y 3 J v L D d 9 J n F 1 b 3 Q 7 L C Z x d W 9 0 O 1 N l Y 3 R p b 2 4 x L 2 V h c m x 5 X 2 Z 1 c 2 U z b G F 5 Z X J f d G V z d F 9 y Z X N 1 b H R z X z I v Q X V 0 b 1 J l b W 9 2 Z W R D b 2 x 1 b W 5 z M S 5 7 Z W 5 f Y m V z d F 9 t Y W N y b y w 4 f S Z x d W 9 0 O y w m c X V v d D t T Z W N 0 a W 9 u M S 9 l Y X J s e V 9 m d X N l M 2 x h e W V y X 3 R l c 3 R f c m V z d W x 0 c 1 8 y L 0 F 1 d G 9 S Z W 1 v d m V k Q 2 9 s d W 1 u c z E u e 2 Z y X 2 J l c 3 R f b W l j c m 8 s O X 0 m c X V v d D s s J n F 1 b 3 Q 7 U 2 V j d G l v b j E v Z W F y b H l f Z n V z Z T N s Y X l l c l 9 0 Z X N 0 X 3 J l c 3 V s d H N f M i 9 B d X R v U m V t b 3 Z l Z E N v b H V t b n M x L n t m c l 9 i Z X N 0 X 2 1 h Y 3 J v L D E w f S Z x d W 9 0 O y w m c X V v d D t T Z W N 0 a W 9 u M S 9 l Y X J s e V 9 m d X N l M 2 x h e W V y X 3 R l c 3 R f c m V z d W x 0 c 1 8 y L 0 F 1 d G 9 S Z W 1 v d m V k Q 2 9 s d W 1 u c z E u e 2 d l X 2 J l c 3 R f b W l j c m 8 s M T F 9 J n F 1 b 3 Q 7 L C Z x d W 9 0 O 1 N l Y 3 R p b 2 4 x L 2 V h c m x 5 X 2 Z 1 c 2 U z b G F 5 Z X J f d G V z d F 9 y Z X N 1 b H R z X z I v Q X V 0 b 1 J l b W 9 2 Z W R D b 2 x 1 b W 5 z M S 5 7 Z 2 V f Y m V z d F 9 t Y W N y b y w x M n 0 m c X V v d D s s J n F 1 b 3 Q 7 U 2 V j d G l v b j E v Z W F y b H l f Z n V z Z T N s Y X l l c l 9 0 Z X N 0 X 3 J l c 3 V s d H N f M i 9 B d X R v U m V t b 3 Z l Z E N v b H V t b n M x L n t p d F 9 i Z X N 0 X 2 1 p Y 3 J v L D E z f S Z x d W 9 0 O y w m c X V v d D t T Z W N 0 a W 9 u M S 9 l Y X J s e V 9 m d X N l M 2 x h e W V y X 3 R l c 3 R f c m V z d W x 0 c 1 8 y L 0 F 1 d G 9 S Z W 1 v d m V k Q 2 9 s d W 1 u c z E u e 2 l 0 X 2 J l c 3 R f b W F j c m 8 s M T R 9 J n F 1 b 3 Q 7 L C Z x d W 9 0 O 1 N l Y 3 R p b 2 4 x L 2 V h c m x 5 X 2 Z 1 c 2 U z b G F 5 Z X J f d G V z d F 9 y Z X N 1 b H R z X z I v Q X V 0 b 1 J l b W 9 2 Z W R D b 2 x 1 b W 5 z M S 5 7 c G 9 f Y m V z d F 9 t a W N y b y w x N X 0 m c X V v d D s s J n F 1 b 3 Q 7 U 2 V j d G l v b j E v Z W F y b H l f Z n V z Z T N s Y X l l c l 9 0 Z X N 0 X 3 J l c 3 V s d H N f M i 9 B d X R v U m V t b 3 Z l Z E N v b H V t b n M x L n t w b 1 9 i Z X N 0 X 2 1 h Y 3 J v L D E 2 f S Z x d W 9 0 O y w m c X V v d D t T Z W N 0 a W 9 u M S 9 l Y X J s e V 9 m d X N l M 2 x h e W V y X 3 R l c 3 R f c m V z d W x 0 c 1 8 y L 0 F 1 d G 9 S Z W 1 v d m V k Q 2 9 s d W 1 u c z E u e 3 J 1 X 2 J l c 3 R f b W l j c m 8 s M T d 9 J n F 1 b 3 Q 7 L C Z x d W 9 0 O 1 N l Y 3 R p b 2 4 x L 2 V h c m x 5 X 2 Z 1 c 2 U z b G F 5 Z X J f d G V z d F 9 y Z X N 1 b H R z X z I v Q X V 0 b 1 J l b W 9 2 Z W R D b 2 x 1 b W 5 z M S 5 7 c n V f Y m V z d F 9 t Y W N y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h c m x 5 X 2 Z 1 c 2 U z b G F 5 Z X J f d G V z d F 9 y Z X N 1 b H R z X z I v Q X V 0 b 1 J l b W 9 2 Z W R D b 2 x 1 b W 5 z M S 5 7 b W 9 k Z W x f b m F t Z S w w f S Z x d W 9 0 O y w m c X V v d D t T Z W N 0 a W 9 u M S 9 l Y X J s e V 9 m d X N l M 2 x h e W V y X 3 R l c 3 R f c m V z d W x 0 c 1 8 y L 0 F 1 d G 9 S Z W 1 v d m V k Q 2 9 s d W 1 u c z E u e 2 J l c 3 R f b W l j c m 8 s M X 0 m c X V v d D s s J n F 1 b 3 Q 7 U 2 V j d G l v b j E v Z W F y b H l f Z n V z Z T N s Y X l l c l 9 0 Z X N 0 X 3 J l c 3 V s d H N f M i 9 B d X R v U m V t b 3 Z l Z E N v b H V t b n M x L n t t Y W N y b 1 9 h d F 9 i Z X N 0 X 2 1 p Y 3 J v L D J 9 J n F 1 b 3 Q 7 L C Z x d W 9 0 O 1 N l Y 3 R p b 2 4 x L 2 V h c m x 5 X 2 Z 1 c 2 U z b G F 5 Z X J f d G V z d F 9 y Z X N 1 b H R z X z I v Q X V 0 b 1 J l b W 9 2 Z W R D b 2 x 1 b W 5 z M S 5 7 Y m V z d F 9 l c G 9 j a C w z f S Z x d W 9 0 O y w m c X V v d D t T Z W N 0 a W 9 u M S 9 l Y X J s e V 9 m d X N l M 2 x h e W V y X 3 R l c 3 R f c m V z d W x 0 c 1 8 y L 0 F 1 d G 9 S Z W 1 v d m V k Q 2 9 s d W 1 u c z E u e 3 N l Z W Q s N H 0 m c X V v d D s s J n F 1 b 3 Q 7 U 2 V j d G l v b j E v Z W F y b H l f Z n V z Z T N s Y X l l c l 9 0 Z X N 0 X 3 J l c 3 V s d H N f M i 9 B d X R v U m V t b 3 Z l Z E N v b H V t b n M x L n t 0 Z X N 0 X 2 1 p Y 3 J v X 2 J l c 3 Q s N X 0 m c X V v d D s s J n F 1 b 3 Q 7 U 2 V j d G l v b j E v Z W F y b H l f Z n V z Z T N s Y X l l c l 9 0 Z X N 0 X 3 J l c 3 V s d H N f M i 9 B d X R v U m V t b 3 Z l Z E N v b H V t b n M x L n t 0 Z X N 0 X 2 1 h Y 3 J v X 2 J l c 3 Q s N n 0 m c X V v d D s s J n F 1 b 3 Q 7 U 2 V j d G l v b j E v Z W F y b H l f Z n V z Z T N s Y X l l c l 9 0 Z X N 0 X 3 J l c 3 V s d H N f M i 9 B d X R v U m V t b 3 Z l Z E N v b H V t b n M x L n t l b l 9 i Z X N 0 X 2 1 p Y 3 J v L D d 9 J n F 1 b 3 Q 7 L C Z x d W 9 0 O 1 N l Y 3 R p b 2 4 x L 2 V h c m x 5 X 2 Z 1 c 2 U z b G F 5 Z X J f d G V z d F 9 y Z X N 1 b H R z X z I v Q X V 0 b 1 J l b W 9 2 Z W R D b 2 x 1 b W 5 z M S 5 7 Z W 5 f Y m V z d F 9 t Y W N y b y w 4 f S Z x d W 9 0 O y w m c X V v d D t T Z W N 0 a W 9 u M S 9 l Y X J s e V 9 m d X N l M 2 x h e W V y X 3 R l c 3 R f c m V z d W x 0 c 1 8 y L 0 F 1 d G 9 S Z W 1 v d m V k Q 2 9 s d W 1 u c z E u e 2 Z y X 2 J l c 3 R f b W l j c m 8 s O X 0 m c X V v d D s s J n F 1 b 3 Q 7 U 2 V j d G l v b j E v Z W F y b H l f Z n V z Z T N s Y X l l c l 9 0 Z X N 0 X 3 J l c 3 V s d H N f M i 9 B d X R v U m V t b 3 Z l Z E N v b H V t b n M x L n t m c l 9 i Z X N 0 X 2 1 h Y 3 J v L D E w f S Z x d W 9 0 O y w m c X V v d D t T Z W N 0 a W 9 u M S 9 l Y X J s e V 9 m d X N l M 2 x h e W V y X 3 R l c 3 R f c m V z d W x 0 c 1 8 y L 0 F 1 d G 9 S Z W 1 v d m V k Q 2 9 s d W 1 u c z E u e 2 d l X 2 J l c 3 R f b W l j c m 8 s M T F 9 J n F 1 b 3 Q 7 L C Z x d W 9 0 O 1 N l Y 3 R p b 2 4 x L 2 V h c m x 5 X 2 Z 1 c 2 U z b G F 5 Z X J f d G V z d F 9 y Z X N 1 b H R z X z I v Q X V 0 b 1 J l b W 9 2 Z W R D b 2 x 1 b W 5 z M S 5 7 Z 2 V f Y m V z d F 9 t Y W N y b y w x M n 0 m c X V v d D s s J n F 1 b 3 Q 7 U 2 V j d G l v b j E v Z W F y b H l f Z n V z Z T N s Y X l l c l 9 0 Z X N 0 X 3 J l c 3 V s d H N f M i 9 B d X R v U m V t b 3 Z l Z E N v b H V t b n M x L n t p d F 9 i Z X N 0 X 2 1 p Y 3 J v L D E z f S Z x d W 9 0 O y w m c X V v d D t T Z W N 0 a W 9 u M S 9 l Y X J s e V 9 m d X N l M 2 x h e W V y X 3 R l c 3 R f c m V z d W x 0 c 1 8 y L 0 F 1 d G 9 S Z W 1 v d m V k Q 2 9 s d W 1 u c z E u e 2 l 0 X 2 J l c 3 R f b W F j c m 8 s M T R 9 J n F 1 b 3 Q 7 L C Z x d W 9 0 O 1 N l Y 3 R p b 2 4 x L 2 V h c m x 5 X 2 Z 1 c 2 U z b G F 5 Z X J f d G V z d F 9 y Z X N 1 b H R z X z I v Q X V 0 b 1 J l b W 9 2 Z W R D b 2 x 1 b W 5 z M S 5 7 c G 9 f Y m V z d F 9 t a W N y b y w x N X 0 m c X V v d D s s J n F 1 b 3 Q 7 U 2 V j d G l v b j E v Z W F y b H l f Z n V z Z T N s Y X l l c l 9 0 Z X N 0 X 3 J l c 3 V s d H N f M i 9 B d X R v U m V t b 3 Z l Z E N v b H V t b n M x L n t w b 1 9 i Z X N 0 X 2 1 h Y 3 J v L D E 2 f S Z x d W 9 0 O y w m c X V v d D t T Z W N 0 a W 9 u M S 9 l Y X J s e V 9 m d X N l M 2 x h e W V y X 3 R l c 3 R f c m V z d W x 0 c 1 8 y L 0 F 1 d G 9 S Z W 1 v d m V k Q 2 9 s d W 1 u c z E u e 3 J 1 X 2 J l c 3 R f b W l j c m 8 s M T d 9 J n F 1 b 3 Q 7 L C Z x d W 9 0 O 1 N l Y 3 R p b 2 4 x L 2 V h c m x 5 X 2 Z 1 c 2 U z b G F 5 Z X J f d G V z d F 9 y Z X N 1 b H R z X z I v Q X V 0 b 1 J l b W 9 2 Z W R D b 2 x 1 b W 5 z M S 5 7 c n V f Y m V z d F 9 t Y W N y b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m x 5 X 2 Z 1 c 2 U z b G F 5 Z X J f d G V z d F 9 y Z X N 1 b H R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N s Y X l l c l 9 0 Z X N 0 X 3 J l c 3 V s d H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s e V 9 m d X N l M 2 x h e W V y X 3 R l c 3 R f c m V z d W x 0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R s Y X l l c l 9 0 Z X N 0 X 3 J l c 3 V s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h N D N m O D k w L T h k N G E t N D A y Y y 0 4 Y z h j L T U z M z R m M m Y z M m I 0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J s e V 9 m d X N l N G x h e W V y X 3 R l c 3 R f c m V z d W x 0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j E 6 M z M 6 N D M u O T A x O D E 3 N V o i I C 8 + P E V u d H J 5 I F R 5 c G U 9 I k Z p b G x D b 2 x 1 b W 5 U e X B l c y I g V m F s d W U 9 I n N C Z 1 V G Q X d N R k J R V U Z C U V V G Q l F V R k J R V U Z C U T 0 9 I i A v P j x F b n R y e S B U e X B l P S J G a W x s Q 2 9 s d W 1 u T m F t Z X M i I F Z h b H V l P S J z W y Z x d W 9 0 O 2 1 v Z G V s X 2 5 h b W U m c X V v d D s s J n F 1 b 3 Q 7 Y m V z d F 9 t a W N y b y Z x d W 9 0 O y w m c X V v d D t t Y W N y b 1 9 h d F 9 i Z X N 0 X 2 1 p Y 3 J v J n F 1 b 3 Q 7 L C Z x d W 9 0 O 2 J l c 3 R f Z X B v Y 2 g m c X V v d D s s J n F 1 b 3 Q 7 c 2 V l Z C Z x d W 9 0 O y w m c X V v d D t 0 Z X N 0 X 2 1 p Y 3 J v X 2 J l c 3 Q m c X V v d D s s J n F 1 b 3 Q 7 d G V z d F 9 t Y W N y b 1 9 i Z X N 0 J n F 1 b 3 Q 7 L C Z x d W 9 0 O 2 V u X 2 J l c 3 R f b W l j c m 8 m c X V v d D s s J n F 1 b 3 Q 7 Z W 5 f Y m V z d F 9 t Y W N y b y Z x d W 9 0 O y w m c X V v d D t m c l 9 i Z X N 0 X 2 1 p Y 3 J v J n F 1 b 3 Q 7 L C Z x d W 9 0 O 2 Z y X 2 J l c 3 R f b W F j c m 8 m c X V v d D s s J n F 1 b 3 Q 7 Z 2 V f Y m V z d F 9 t a W N y b y Z x d W 9 0 O y w m c X V v d D t n Z V 9 i Z X N 0 X 2 1 h Y 3 J v J n F 1 b 3 Q 7 L C Z x d W 9 0 O 2 l 0 X 2 J l c 3 R f b W l j c m 8 m c X V v d D s s J n F 1 b 3 Q 7 a X R f Y m V z d F 9 t Y W N y b y Z x d W 9 0 O y w m c X V v d D t w b 1 9 i Z X N 0 X 2 1 p Y 3 J v J n F 1 b 3 Q 7 L C Z x d W 9 0 O 3 B v X 2 J l c 3 R f b W F j c m 8 m c X V v d D s s J n F 1 b 3 Q 7 c n V f Y m V z d F 9 t a W N y b y Z x d W 9 0 O y w m c X V v d D t y d V 9 i Z X N 0 X 2 1 h Y 3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m x 5 X 2 Z 1 c 2 U 0 b G F 5 Z X J f d G V z d F 9 y Z X N 1 b H R z X z I v Q X V 0 b 1 J l b W 9 2 Z W R D b 2 x 1 b W 5 z M S 5 7 b W 9 k Z W x f b m F t Z S w w f S Z x d W 9 0 O y w m c X V v d D t T Z W N 0 a W 9 u M S 9 l Y X J s e V 9 m d X N l N G x h e W V y X 3 R l c 3 R f c m V z d W x 0 c 1 8 y L 0 F 1 d G 9 S Z W 1 v d m V k Q 2 9 s d W 1 u c z E u e 2 J l c 3 R f b W l j c m 8 s M X 0 m c X V v d D s s J n F 1 b 3 Q 7 U 2 V j d G l v b j E v Z W F y b H l f Z n V z Z T R s Y X l l c l 9 0 Z X N 0 X 3 J l c 3 V s d H N f M i 9 B d X R v U m V t b 3 Z l Z E N v b H V t b n M x L n t t Y W N y b 1 9 h d F 9 i Z X N 0 X 2 1 p Y 3 J v L D J 9 J n F 1 b 3 Q 7 L C Z x d W 9 0 O 1 N l Y 3 R p b 2 4 x L 2 V h c m x 5 X 2 Z 1 c 2 U 0 b G F 5 Z X J f d G V z d F 9 y Z X N 1 b H R z X z I v Q X V 0 b 1 J l b W 9 2 Z W R D b 2 x 1 b W 5 z M S 5 7 Y m V z d F 9 l c G 9 j a C w z f S Z x d W 9 0 O y w m c X V v d D t T Z W N 0 a W 9 u M S 9 l Y X J s e V 9 m d X N l N G x h e W V y X 3 R l c 3 R f c m V z d W x 0 c 1 8 y L 0 F 1 d G 9 S Z W 1 v d m V k Q 2 9 s d W 1 u c z E u e 3 N l Z W Q s N H 0 m c X V v d D s s J n F 1 b 3 Q 7 U 2 V j d G l v b j E v Z W F y b H l f Z n V z Z T R s Y X l l c l 9 0 Z X N 0 X 3 J l c 3 V s d H N f M i 9 B d X R v U m V t b 3 Z l Z E N v b H V t b n M x L n t 0 Z X N 0 X 2 1 p Y 3 J v X 2 J l c 3 Q s N X 0 m c X V v d D s s J n F 1 b 3 Q 7 U 2 V j d G l v b j E v Z W F y b H l f Z n V z Z T R s Y X l l c l 9 0 Z X N 0 X 3 J l c 3 V s d H N f M i 9 B d X R v U m V t b 3 Z l Z E N v b H V t b n M x L n t 0 Z X N 0 X 2 1 h Y 3 J v X 2 J l c 3 Q s N n 0 m c X V v d D s s J n F 1 b 3 Q 7 U 2 V j d G l v b j E v Z W F y b H l f Z n V z Z T R s Y X l l c l 9 0 Z X N 0 X 3 J l c 3 V s d H N f M i 9 B d X R v U m V t b 3 Z l Z E N v b H V t b n M x L n t l b l 9 i Z X N 0 X 2 1 p Y 3 J v L D d 9 J n F 1 b 3 Q 7 L C Z x d W 9 0 O 1 N l Y 3 R p b 2 4 x L 2 V h c m x 5 X 2 Z 1 c 2 U 0 b G F 5 Z X J f d G V z d F 9 y Z X N 1 b H R z X z I v Q X V 0 b 1 J l b W 9 2 Z W R D b 2 x 1 b W 5 z M S 5 7 Z W 5 f Y m V z d F 9 t Y W N y b y w 4 f S Z x d W 9 0 O y w m c X V v d D t T Z W N 0 a W 9 u M S 9 l Y X J s e V 9 m d X N l N G x h e W V y X 3 R l c 3 R f c m V z d W x 0 c 1 8 y L 0 F 1 d G 9 S Z W 1 v d m V k Q 2 9 s d W 1 u c z E u e 2 Z y X 2 J l c 3 R f b W l j c m 8 s O X 0 m c X V v d D s s J n F 1 b 3 Q 7 U 2 V j d G l v b j E v Z W F y b H l f Z n V z Z T R s Y X l l c l 9 0 Z X N 0 X 3 J l c 3 V s d H N f M i 9 B d X R v U m V t b 3 Z l Z E N v b H V t b n M x L n t m c l 9 i Z X N 0 X 2 1 h Y 3 J v L D E w f S Z x d W 9 0 O y w m c X V v d D t T Z W N 0 a W 9 u M S 9 l Y X J s e V 9 m d X N l N G x h e W V y X 3 R l c 3 R f c m V z d W x 0 c 1 8 y L 0 F 1 d G 9 S Z W 1 v d m V k Q 2 9 s d W 1 u c z E u e 2 d l X 2 J l c 3 R f b W l j c m 8 s M T F 9 J n F 1 b 3 Q 7 L C Z x d W 9 0 O 1 N l Y 3 R p b 2 4 x L 2 V h c m x 5 X 2 Z 1 c 2 U 0 b G F 5 Z X J f d G V z d F 9 y Z X N 1 b H R z X z I v Q X V 0 b 1 J l b W 9 2 Z W R D b 2 x 1 b W 5 z M S 5 7 Z 2 V f Y m V z d F 9 t Y W N y b y w x M n 0 m c X V v d D s s J n F 1 b 3 Q 7 U 2 V j d G l v b j E v Z W F y b H l f Z n V z Z T R s Y X l l c l 9 0 Z X N 0 X 3 J l c 3 V s d H N f M i 9 B d X R v U m V t b 3 Z l Z E N v b H V t b n M x L n t p d F 9 i Z X N 0 X 2 1 p Y 3 J v L D E z f S Z x d W 9 0 O y w m c X V v d D t T Z W N 0 a W 9 u M S 9 l Y X J s e V 9 m d X N l N G x h e W V y X 3 R l c 3 R f c m V z d W x 0 c 1 8 y L 0 F 1 d G 9 S Z W 1 v d m V k Q 2 9 s d W 1 u c z E u e 2 l 0 X 2 J l c 3 R f b W F j c m 8 s M T R 9 J n F 1 b 3 Q 7 L C Z x d W 9 0 O 1 N l Y 3 R p b 2 4 x L 2 V h c m x 5 X 2 Z 1 c 2 U 0 b G F 5 Z X J f d G V z d F 9 y Z X N 1 b H R z X z I v Q X V 0 b 1 J l b W 9 2 Z W R D b 2 x 1 b W 5 z M S 5 7 c G 9 f Y m V z d F 9 t a W N y b y w x N X 0 m c X V v d D s s J n F 1 b 3 Q 7 U 2 V j d G l v b j E v Z W F y b H l f Z n V z Z T R s Y X l l c l 9 0 Z X N 0 X 3 J l c 3 V s d H N f M i 9 B d X R v U m V t b 3 Z l Z E N v b H V t b n M x L n t w b 1 9 i Z X N 0 X 2 1 h Y 3 J v L D E 2 f S Z x d W 9 0 O y w m c X V v d D t T Z W N 0 a W 9 u M S 9 l Y X J s e V 9 m d X N l N G x h e W V y X 3 R l c 3 R f c m V z d W x 0 c 1 8 y L 0 F 1 d G 9 S Z W 1 v d m V k Q 2 9 s d W 1 u c z E u e 3 J 1 X 2 J l c 3 R f b W l j c m 8 s M T d 9 J n F 1 b 3 Q 7 L C Z x d W 9 0 O 1 N l Y 3 R p b 2 4 x L 2 V h c m x 5 X 2 Z 1 c 2 U 0 b G F 5 Z X J f d G V z d F 9 y Z X N 1 b H R z X z I v Q X V 0 b 1 J l b W 9 2 Z W R D b 2 x 1 b W 5 z M S 5 7 c n V f Y m V z d F 9 t Y W N y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V h c m x 5 X 2 Z 1 c 2 U 0 b G F 5 Z X J f d G V z d F 9 y Z X N 1 b H R z X z I v Q X V 0 b 1 J l b W 9 2 Z W R D b 2 x 1 b W 5 z M S 5 7 b W 9 k Z W x f b m F t Z S w w f S Z x d W 9 0 O y w m c X V v d D t T Z W N 0 a W 9 u M S 9 l Y X J s e V 9 m d X N l N G x h e W V y X 3 R l c 3 R f c m V z d W x 0 c 1 8 y L 0 F 1 d G 9 S Z W 1 v d m V k Q 2 9 s d W 1 u c z E u e 2 J l c 3 R f b W l j c m 8 s M X 0 m c X V v d D s s J n F 1 b 3 Q 7 U 2 V j d G l v b j E v Z W F y b H l f Z n V z Z T R s Y X l l c l 9 0 Z X N 0 X 3 J l c 3 V s d H N f M i 9 B d X R v U m V t b 3 Z l Z E N v b H V t b n M x L n t t Y W N y b 1 9 h d F 9 i Z X N 0 X 2 1 p Y 3 J v L D J 9 J n F 1 b 3 Q 7 L C Z x d W 9 0 O 1 N l Y 3 R p b 2 4 x L 2 V h c m x 5 X 2 Z 1 c 2 U 0 b G F 5 Z X J f d G V z d F 9 y Z X N 1 b H R z X z I v Q X V 0 b 1 J l b W 9 2 Z W R D b 2 x 1 b W 5 z M S 5 7 Y m V z d F 9 l c G 9 j a C w z f S Z x d W 9 0 O y w m c X V v d D t T Z W N 0 a W 9 u M S 9 l Y X J s e V 9 m d X N l N G x h e W V y X 3 R l c 3 R f c m V z d W x 0 c 1 8 y L 0 F 1 d G 9 S Z W 1 v d m V k Q 2 9 s d W 1 u c z E u e 3 N l Z W Q s N H 0 m c X V v d D s s J n F 1 b 3 Q 7 U 2 V j d G l v b j E v Z W F y b H l f Z n V z Z T R s Y X l l c l 9 0 Z X N 0 X 3 J l c 3 V s d H N f M i 9 B d X R v U m V t b 3 Z l Z E N v b H V t b n M x L n t 0 Z X N 0 X 2 1 p Y 3 J v X 2 J l c 3 Q s N X 0 m c X V v d D s s J n F 1 b 3 Q 7 U 2 V j d G l v b j E v Z W F y b H l f Z n V z Z T R s Y X l l c l 9 0 Z X N 0 X 3 J l c 3 V s d H N f M i 9 B d X R v U m V t b 3 Z l Z E N v b H V t b n M x L n t 0 Z X N 0 X 2 1 h Y 3 J v X 2 J l c 3 Q s N n 0 m c X V v d D s s J n F 1 b 3 Q 7 U 2 V j d G l v b j E v Z W F y b H l f Z n V z Z T R s Y X l l c l 9 0 Z X N 0 X 3 J l c 3 V s d H N f M i 9 B d X R v U m V t b 3 Z l Z E N v b H V t b n M x L n t l b l 9 i Z X N 0 X 2 1 p Y 3 J v L D d 9 J n F 1 b 3 Q 7 L C Z x d W 9 0 O 1 N l Y 3 R p b 2 4 x L 2 V h c m x 5 X 2 Z 1 c 2 U 0 b G F 5 Z X J f d G V z d F 9 y Z X N 1 b H R z X z I v Q X V 0 b 1 J l b W 9 2 Z W R D b 2 x 1 b W 5 z M S 5 7 Z W 5 f Y m V z d F 9 t Y W N y b y w 4 f S Z x d W 9 0 O y w m c X V v d D t T Z W N 0 a W 9 u M S 9 l Y X J s e V 9 m d X N l N G x h e W V y X 3 R l c 3 R f c m V z d W x 0 c 1 8 y L 0 F 1 d G 9 S Z W 1 v d m V k Q 2 9 s d W 1 u c z E u e 2 Z y X 2 J l c 3 R f b W l j c m 8 s O X 0 m c X V v d D s s J n F 1 b 3 Q 7 U 2 V j d G l v b j E v Z W F y b H l f Z n V z Z T R s Y X l l c l 9 0 Z X N 0 X 3 J l c 3 V s d H N f M i 9 B d X R v U m V t b 3 Z l Z E N v b H V t b n M x L n t m c l 9 i Z X N 0 X 2 1 h Y 3 J v L D E w f S Z x d W 9 0 O y w m c X V v d D t T Z W N 0 a W 9 u M S 9 l Y X J s e V 9 m d X N l N G x h e W V y X 3 R l c 3 R f c m V z d W x 0 c 1 8 y L 0 F 1 d G 9 S Z W 1 v d m V k Q 2 9 s d W 1 u c z E u e 2 d l X 2 J l c 3 R f b W l j c m 8 s M T F 9 J n F 1 b 3 Q 7 L C Z x d W 9 0 O 1 N l Y 3 R p b 2 4 x L 2 V h c m x 5 X 2 Z 1 c 2 U 0 b G F 5 Z X J f d G V z d F 9 y Z X N 1 b H R z X z I v Q X V 0 b 1 J l b W 9 2 Z W R D b 2 x 1 b W 5 z M S 5 7 Z 2 V f Y m V z d F 9 t Y W N y b y w x M n 0 m c X V v d D s s J n F 1 b 3 Q 7 U 2 V j d G l v b j E v Z W F y b H l f Z n V z Z T R s Y X l l c l 9 0 Z X N 0 X 3 J l c 3 V s d H N f M i 9 B d X R v U m V t b 3 Z l Z E N v b H V t b n M x L n t p d F 9 i Z X N 0 X 2 1 p Y 3 J v L D E z f S Z x d W 9 0 O y w m c X V v d D t T Z W N 0 a W 9 u M S 9 l Y X J s e V 9 m d X N l N G x h e W V y X 3 R l c 3 R f c m V z d W x 0 c 1 8 y L 0 F 1 d G 9 S Z W 1 v d m V k Q 2 9 s d W 1 u c z E u e 2 l 0 X 2 J l c 3 R f b W F j c m 8 s M T R 9 J n F 1 b 3 Q 7 L C Z x d W 9 0 O 1 N l Y 3 R p b 2 4 x L 2 V h c m x 5 X 2 Z 1 c 2 U 0 b G F 5 Z X J f d G V z d F 9 y Z X N 1 b H R z X z I v Q X V 0 b 1 J l b W 9 2 Z W R D b 2 x 1 b W 5 z M S 5 7 c G 9 f Y m V z d F 9 t a W N y b y w x N X 0 m c X V v d D s s J n F 1 b 3 Q 7 U 2 V j d G l v b j E v Z W F y b H l f Z n V z Z T R s Y X l l c l 9 0 Z X N 0 X 3 J l c 3 V s d H N f M i 9 B d X R v U m V t b 3 Z l Z E N v b H V t b n M x L n t w b 1 9 i Z X N 0 X 2 1 h Y 3 J v L D E 2 f S Z x d W 9 0 O y w m c X V v d D t T Z W N 0 a W 9 u M S 9 l Y X J s e V 9 m d X N l N G x h e W V y X 3 R l c 3 R f c m V z d W x 0 c 1 8 y L 0 F 1 d G 9 S Z W 1 v d m V k Q 2 9 s d W 1 u c z E u e 3 J 1 X 2 J l c 3 R f b W l j c m 8 s M T d 9 J n F 1 b 3 Q 7 L C Z x d W 9 0 O 1 N l Y 3 R p b 2 4 x L 2 V h c m x 5 X 2 Z 1 c 2 U 0 b G F 5 Z X J f d G V z d F 9 y Z X N 1 b H R z X z I v Q X V 0 b 1 J l b W 9 2 Z W R D b 2 x 1 b W 5 z M S 5 7 c n V f Y m V z d F 9 t Y W N y b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m x 5 X 2 Z 1 c 2 U 0 b G F 5 Z X J f d G V z d F 9 y Z X N 1 b H R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y b H l f Z n V z Z T R s Y X l l c l 9 0 Z X N 0 X 3 J l c 3 V s d H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J s e V 9 m d X N l N G x h e W V y X 3 R l c 3 R f c m V z d W x 0 c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V 9 m d X N l M 2 x h e W V y X 3 R l c 3 R f c m V z d W x 0 c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y Y T R l M m M t N W M 1 O C 0 0 N m F k L T l k O W Y t Y 2 Y 5 N z E 2 O T h i Z T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h d G V f Z n V z Z T N s Y X l l c l 9 0 Z X N 0 X 3 J l c 3 V s d H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3 V D I x O j M 0 O j E z L j U 4 M T A 5 N j F a I i A v P j x F b n R y e S B U e X B l P S J G a W x s Q 2 9 s d W 1 u V H l w Z X M i I F Z h b H V l P S J z Q m d V R k F 3 T U Z C U V V G Q l F V R k J R V U Z C U V V G Q l E 9 P S I g L z 4 8 R W 5 0 c n k g V H l w Z T 0 i R m l s b E N v b H V t b k 5 h b W V z I i B W Y W x 1 Z T 0 i c 1 s m c X V v d D t t b 2 R l b F 9 u Y W 1 l J n F 1 b 3 Q 7 L C Z x d W 9 0 O 2 J l c 3 R f b W l j c m 8 m c X V v d D s s J n F 1 b 3 Q 7 b W F j c m 9 f Y X R f Y m V z d F 9 t a W N y b y Z x d W 9 0 O y w m c X V v d D t i Z X N 0 X 2 V w b 2 N o J n F 1 b 3 Q 7 L C Z x d W 9 0 O 3 N l Z W Q m c X V v d D s s J n F 1 b 3 Q 7 d G V z d F 9 t a W N y b 1 9 i Z X N 0 J n F 1 b 3 Q 7 L C Z x d W 9 0 O 3 R l c 3 R f b W F j c m 9 f Y m V z d C Z x d W 9 0 O y w m c X V v d D t l b l 9 i Z X N 0 X 2 1 p Y 3 J v J n F 1 b 3 Q 7 L C Z x d W 9 0 O 2 V u X 2 J l c 3 R f b W F j c m 8 m c X V v d D s s J n F 1 b 3 Q 7 Z n J f Y m V z d F 9 t a W N y b y Z x d W 9 0 O y w m c X V v d D t m c l 9 i Z X N 0 X 2 1 h Y 3 J v J n F 1 b 3 Q 7 L C Z x d W 9 0 O 2 d l X 2 J l c 3 R f b W l j c m 8 m c X V v d D s s J n F 1 b 3 Q 7 Z 2 V f Y m V z d F 9 t Y W N y b y Z x d W 9 0 O y w m c X V v d D t p d F 9 i Z X N 0 X 2 1 p Y 3 J v J n F 1 b 3 Q 7 L C Z x d W 9 0 O 2 l 0 X 2 J l c 3 R f b W F j c m 8 m c X V v d D s s J n F 1 b 3 Q 7 c G 9 f Y m V z d F 9 t a W N y b y Z x d W 9 0 O y w m c X V v d D t w b 1 9 i Z X N 0 X 2 1 h Y 3 J v J n F 1 b 3 Q 7 L C Z x d W 9 0 O 3 J 1 X 2 J l c 3 R f b W l j c m 8 m c X V v d D s s J n F 1 b 3 Q 7 c n V f Y m V z d F 9 t Y W N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l X 2 Z 1 c 2 U z b G F 5 Z X J f d G V z d F 9 y Z X N 1 b H R z X z I v Q X V 0 b 1 J l b W 9 2 Z W R D b 2 x 1 b W 5 z M S 5 7 b W 9 k Z W x f b m F t Z S w w f S Z x d W 9 0 O y w m c X V v d D t T Z W N 0 a W 9 u M S 9 s Y X R l X 2 Z 1 c 2 U z b G F 5 Z X J f d G V z d F 9 y Z X N 1 b H R z X z I v Q X V 0 b 1 J l b W 9 2 Z W R D b 2 x 1 b W 5 z M S 5 7 Y m V z d F 9 t a W N y b y w x f S Z x d W 9 0 O y w m c X V v d D t T Z W N 0 a W 9 u M S 9 s Y X R l X 2 Z 1 c 2 U z b G F 5 Z X J f d G V z d F 9 y Z X N 1 b H R z X z I v Q X V 0 b 1 J l b W 9 2 Z W R D b 2 x 1 b W 5 z M S 5 7 b W F j c m 9 f Y X R f Y m V z d F 9 t a W N y b y w y f S Z x d W 9 0 O y w m c X V v d D t T Z W N 0 a W 9 u M S 9 s Y X R l X 2 Z 1 c 2 U z b G F 5 Z X J f d G V z d F 9 y Z X N 1 b H R z X z I v Q X V 0 b 1 J l b W 9 2 Z W R D b 2 x 1 b W 5 z M S 5 7 Y m V z d F 9 l c G 9 j a C w z f S Z x d W 9 0 O y w m c X V v d D t T Z W N 0 a W 9 u M S 9 s Y X R l X 2 Z 1 c 2 U z b G F 5 Z X J f d G V z d F 9 y Z X N 1 b H R z X z I v Q X V 0 b 1 J l b W 9 2 Z W R D b 2 x 1 b W 5 z M S 5 7 c 2 V l Z C w 0 f S Z x d W 9 0 O y w m c X V v d D t T Z W N 0 a W 9 u M S 9 s Y X R l X 2 Z 1 c 2 U z b G F 5 Z X J f d G V z d F 9 y Z X N 1 b H R z X z I v Q X V 0 b 1 J l b W 9 2 Z W R D b 2 x 1 b W 5 z M S 5 7 d G V z d F 9 t a W N y b 1 9 i Z X N 0 L D V 9 J n F 1 b 3 Q 7 L C Z x d W 9 0 O 1 N l Y 3 R p b 2 4 x L 2 x h d G V f Z n V z Z T N s Y X l l c l 9 0 Z X N 0 X 3 J l c 3 V s d H N f M i 9 B d X R v U m V t b 3 Z l Z E N v b H V t b n M x L n t 0 Z X N 0 X 2 1 h Y 3 J v X 2 J l c 3 Q s N n 0 m c X V v d D s s J n F 1 b 3 Q 7 U 2 V j d G l v b j E v b G F 0 Z V 9 m d X N l M 2 x h e W V y X 3 R l c 3 R f c m V z d W x 0 c 1 8 y L 0 F 1 d G 9 S Z W 1 v d m V k Q 2 9 s d W 1 u c z E u e 2 V u X 2 J l c 3 R f b W l j c m 8 s N 3 0 m c X V v d D s s J n F 1 b 3 Q 7 U 2 V j d G l v b j E v b G F 0 Z V 9 m d X N l M 2 x h e W V y X 3 R l c 3 R f c m V z d W x 0 c 1 8 y L 0 F 1 d G 9 S Z W 1 v d m V k Q 2 9 s d W 1 u c z E u e 2 V u X 2 J l c 3 R f b W F j c m 8 s O H 0 m c X V v d D s s J n F 1 b 3 Q 7 U 2 V j d G l v b j E v b G F 0 Z V 9 m d X N l M 2 x h e W V y X 3 R l c 3 R f c m V z d W x 0 c 1 8 y L 0 F 1 d G 9 S Z W 1 v d m V k Q 2 9 s d W 1 u c z E u e 2 Z y X 2 J l c 3 R f b W l j c m 8 s O X 0 m c X V v d D s s J n F 1 b 3 Q 7 U 2 V j d G l v b j E v b G F 0 Z V 9 m d X N l M 2 x h e W V y X 3 R l c 3 R f c m V z d W x 0 c 1 8 y L 0 F 1 d G 9 S Z W 1 v d m V k Q 2 9 s d W 1 u c z E u e 2 Z y X 2 J l c 3 R f b W F j c m 8 s M T B 9 J n F 1 b 3 Q 7 L C Z x d W 9 0 O 1 N l Y 3 R p b 2 4 x L 2 x h d G V f Z n V z Z T N s Y X l l c l 9 0 Z X N 0 X 3 J l c 3 V s d H N f M i 9 B d X R v U m V t b 3 Z l Z E N v b H V t b n M x L n t n Z V 9 i Z X N 0 X 2 1 p Y 3 J v L D E x f S Z x d W 9 0 O y w m c X V v d D t T Z W N 0 a W 9 u M S 9 s Y X R l X 2 Z 1 c 2 U z b G F 5 Z X J f d G V z d F 9 y Z X N 1 b H R z X z I v Q X V 0 b 1 J l b W 9 2 Z W R D b 2 x 1 b W 5 z M S 5 7 Z 2 V f Y m V z d F 9 t Y W N y b y w x M n 0 m c X V v d D s s J n F 1 b 3 Q 7 U 2 V j d G l v b j E v b G F 0 Z V 9 m d X N l M 2 x h e W V y X 3 R l c 3 R f c m V z d W x 0 c 1 8 y L 0 F 1 d G 9 S Z W 1 v d m V k Q 2 9 s d W 1 u c z E u e 2 l 0 X 2 J l c 3 R f b W l j c m 8 s M T N 9 J n F 1 b 3 Q 7 L C Z x d W 9 0 O 1 N l Y 3 R p b 2 4 x L 2 x h d G V f Z n V z Z T N s Y X l l c l 9 0 Z X N 0 X 3 J l c 3 V s d H N f M i 9 B d X R v U m V t b 3 Z l Z E N v b H V t b n M x L n t p d F 9 i Z X N 0 X 2 1 h Y 3 J v L D E 0 f S Z x d W 9 0 O y w m c X V v d D t T Z W N 0 a W 9 u M S 9 s Y X R l X 2 Z 1 c 2 U z b G F 5 Z X J f d G V z d F 9 y Z X N 1 b H R z X z I v Q X V 0 b 1 J l b W 9 2 Z W R D b 2 x 1 b W 5 z M S 5 7 c G 9 f Y m V z d F 9 t a W N y b y w x N X 0 m c X V v d D s s J n F 1 b 3 Q 7 U 2 V j d G l v b j E v b G F 0 Z V 9 m d X N l M 2 x h e W V y X 3 R l c 3 R f c m V z d W x 0 c 1 8 y L 0 F 1 d G 9 S Z W 1 v d m V k Q 2 9 s d W 1 u c z E u e 3 B v X 2 J l c 3 R f b W F j c m 8 s M T Z 9 J n F 1 b 3 Q 7 L C Z x d W 9 0 O 1 N l Y 3 R p b 2 4 x L 2 x h d G V f Z n V z Z T N s Y X l l c l 9 0 Z X N 0 X 3 J l c 3 V s d H N f M i 9 B d X R v U m V t b 3 Z l Z E N v b H V t b n M x L n t y d V 9 i Z X N 0 X 2 1 p Y 3 J v L D E 3 f S Z x d W 9 0 O y w m c X V v d D t T Z W N 0 a W 9 u M S 9 s Y X R l X 2 Z 1 c 2 U z b G F 5 Z X J f d G V z d F 9 y Z X N 1 b H R z X z I v Q X V 0 b 1 J l b W 9 2 Z W R D b 2 x 1 b W 5 z M S 5 7 c n V f Y m V z d F 9 t Y W N y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x h d G V f Z n V z Z T N s Y X l l c l 9 0 Z X N 0 X 3 J l c 3 V s d H N f M i 9 B d X R v U m V t b 3 Z l Z E N v b H V t b n M x L n t t b 2 R l b F 9 u Y W 1 l L D B 9 J n F 1 b 3 Q 7 L C Z x d W 9 0 O 1 N l Y 3 R p b 2 4 x L 2 x h d G V f Z n V z Z T N s Y X l l c l 9 0 Z X N 0 X 3 J l c 3 V s d H N f M i 9 B d X R v U m V t b 3 Z l Z E N v b H V t b n M x L n t i Z X N 0 X 2 1 p Y 3 J v L D F 9 J n F 1 b 3 Q 7 L C Z x d W 9 0 O 1 N l Y 3 R p b 2 4 x L 2 x h d G V f Z n V z Z T N s Y X l l c l 9 0 Z X N 0 X 3 J l c 3 V s d H N f M i 9 B d X R v U m V t b 3 Z l Z E N v b H V t b n M x L n t t Y W N y b 1 9 h d F 9 i Z X N 0 X 2 1 p Y 3 J v L D J 9 J n F 1 b 3 Q 7 L C Z x d W 9 0 O 1 N l Y 3 R p b 2 4 x L 2 x h d G V f Z n V z Z T N s Y X l l c l 9 0 Z X N 0 X 3 J l c 3 V s d H N f M i 9 B d X R v U m V t b 3 Z l Z E N v b H V t b n M x L n t i Z X N 0 X 2 V w b 2 N o L D N 9 J n F 1 b 3 Q 7 L C Z x d W 9 0 O 1 N l Y 3 R p b 2 4 x L 2 x h d G V f Z n V z Z T N s Y X l l c l 9 0 Z X N 0 X 3 J l c 3 V s d H N f M i 9 B d X R v U m V t b 3 Z l Z E N v b H V t b n M x L n t z Z W V k L D R 9 J n F 1 b 3 Q 7 L C Z x d W 9 0 O 1 N l Y 3 R p b 2 4 x L 2 x h d G V f Z n V z Z T N s Y X l l c l 9 0 Z X N 0 X 3 J l c 3 V s d H N f M i 9 B d X R v U m V t b 3 Z l Z E N v b H V t b n M x L n t 0 Z X N 0 X 2 1 p Y 3 J v X 2 J l c 3 Q s N X 0 m c X V v d D s s J n F 1 b 3 Q 7 U 2 V j d G l v b j E v b G F 0 Z V 9 m d X N l M 2 x h e W V y X 3 R l c 3 R f c m V z d W x 0 c 1 8 y L 0 F 1 d G 9 S Z W 1 v d m V k Q 2 9 s d W 1 u c z E u e 3 R l c 3 R f b W F j c m 9 f Y m V z d C w 2 f S Z x d W 9 0 O y w m c X V v d D t T Z W N 0 a W 9 u M S 9 s Y X R l X 2 Z 1 c 2 U z b G F 5 Z X J f d G V z d F 9 y Z X N 1 b H R z X z I v Q X V 0 b 1 J l b W 9 2 Z W R D b 2 x 1 b W 5 z M S 5 7 Z W 5 f Y m V z d F 9 t a W N y b y w 3 f S Z x d W 9 0 O y w m c X V v d D t T Z W N 0 a W 9 u M S 9 s Y X R l X 2 Z 1 c 2 U z b G F 5 Z X J f d G V z d F 9 y Z X N 1 b H R z X z I v Q X V 0 b 1 J l b W 9 2 Z W R D b 2 x 1 b W 5 z M S 5 7 Z W 5 f Y m V z d F 9 t Y W N y b y w 4 f S Z x d W 9 0 O y w m c X V v d D t T Z W N 0 a W 9 u M S 9 s Y X R l X 2 Z 1 c 2 U z b G F 5 Z X J f d G V z d F 9 y Z X N 1 b H R z X z I v Q X V 0 b 1 J l b W 9 2 Z W R D b 2 x 1 b W 5 z M S 5 7 Z n J f Y m V z d F 9 t a W N y b y w 5 f S Z x d W 9 0 O y w m c X V v d D t T Z W N 0 a W 9 u M S 9 s Y X R l X 2 Z 1 c 2 U z b G F 5 Z X J f d G V z d F 9 y Z X N 1 b H R z X z I v Q X V 0 b 1 J l b W 9 2 Z W R D b 2 x 1 b W 5 z M S 5 7 Z n J f Y m V z d F 9 t Y W N y b y w x M H 0 m c X V v d D s s J n F 1 b 3 Q 7 U 2 V j d G l v b j E v b G F 0 Z V 9 m d X N l M 2 x h e W V y X 3 R l c 3 R f c m V z d W x 0 c 1 8 y L 0 F 1 d G 9 S Z W 1 v d m V k Q 2 9 s d W 1 u c z E u e 2 d l X 2 J l c 3 R f b W l j c m 8 s M T F 9 J n F 1 b 3 Q 7 L C Z x d W 9 0 O 1 N l Y 3 R p b 2 4 x L 2 x h d G V f Z n V z Z T N s Y X l l c l 9 0 Z X N 0 X 3 J l c 3 V s d H N f M i 9 B d X R v U m V t b 3 Z l Z E N v b H V t b n M x L n t n Z V 9 i Z X N 0 X 2 1 h Y 3 J v L D E y f S Z x d W 9 0 O y w m c X V v d D t T Z W N 0 a W 9 u M S 9 s Y X R l X 2 Z 1 c 2 U z b G F 5 Z X J f d G V z d F 9 y Z X N 1 b H R z X z I v Q X V 0 b 1 J l b W 9 2 Z W R D b 2 x 1 b W 5 z M S 5 7 a X R f Y m V z d F 9 t a W N y b y w x M 3 0 m c X V v d D s s J n F 1 b 3 Q 7 U 2 V j d G l v b j E v b G F 0 Z V 9 m d X N l M 2 x h e W V y X 3 R l c 3 R f c m V z d W x 0 c 1 8 y L 0 F 1 d G 9 S Z W 1 v d m V k Q 2 9 s d W 1 u c z E u e 2 l 0 X 2 J l c 3 R f b W F j c m 8 s M T R 9 J n F 1 b 3 Q 7 L C Z x d W 9 0 O 1 N l Y 3 R p b 2 4 x L 2 x h d G V f Z n V z Z T N s Y X l l c l 9 0 Z X N 0 X 3 J l c 3 V s d H N f M i 9 B d X R v U m V t b 3 Z l Z E N v b H V t b n M x L n t w b 1 9 i Z X N 0 X 2 1 p Y 3 J v L D E 1 f S Z x d W 9 0 O y w m c X V v d D t T Z W N 0 a W 9 u M S 9 s Y X R l X 2 Z 1 c 2 U z b G F 5 Z X J f d G V z d F 9 y Z X N 1 b H R z X z I v Q X V 0 b 1 J l b W 9 2 Z W R D b 2 x 1 b W 5 z M S 5 7 c G 9 f Y m V z d F 9 t Y W N y b y w x N n 0 m c X V v d D s s J n F 1 b 3 Q 7 U 2 V j d G l v b j E v b G F 0 Z V 9 m d X N l M 2 x h e W V y X 3 R l c 3 R f c m V z d W x 0 c 1 8 y L 0 F 1 d G 9 S Z W 1 v d m V k Q 2 9 s d W 1 u c z E u e 3 J 1 X 2 J l c 3 R f b W l j c m 8 s M T d 9 J n F 1 b 3 Q 7 L C Z x d W 9 0 O 1 N l Y 3 R p b 2 4 x L 2 x h d G V f Z n V z Z T N s Y X l l c l 9 0 Z X N 0 X 3 J l c 3 V s d H N f M i 9 B d X R v U m V t b 3 Z l Z E N v b H V t b n M x L n t y d V 9 i Z X N 0 X 2 1 h Y 3 J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0 Z V 9 m d X N l M 2 x h e W V y X 3 R l c 3 R f c m V z d W x 0 c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f Z n V z Z T N s Y X l l c l 9 0 Z X N 0 X 3 J l c 3 V s d H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X 2 Z 1 c 2 U z b G F 5 Z X J f d G V z d F 9 y Z X N 1 b H R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X 2 Z 1 c 2 U 0 b G F 5 Z X J f d G V z d F 9 y Z X N 1 b H R z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j c 5 M D B i Z C 1 j O T c 1 L T R h M D M t Y T k 5 Y S 1 k Z T g 4 N W J k Z T V l M z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F 0 Z V 9 m d X N l N G x h e W V y X 3 R l c 3 R f c m V z d W x 0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d U M j E 6 M z Q 6 M j g u M T E z M D U 3 M l o i I C 8 + P E V u d H J 5 I F R 5 c G U 9 I k Z p b G x D b 2 x 1 b W 5 U e X B l c y I g V m F s d W U 9 I n N C Z 1 V G Q X d N R k J R V U Z C U V V G Q l F V R k J R V U Z C U T 0 9 I i A v P j x F b n R y e S B U e X B l P S J G a W x s Q 2 9 s d W 1 u T m F t Z X M i I F Z h b H V l P S J z W y Z x d W 9 0 O 2 1 v Z G V s X 2 5 h b W U m c X V v d D s s J n F 1 b 3 Q 7 Y m V z d F 9 t a W N y b y Z x d W 9 0 O y w m c X V v d D t t Y W N y b 1 9 h d F 9 i Z X N 0 X 2 1 p Y 3 J v J n F 1 b 3 Q 7 L C Z x d W 9 0 O 2 J l c 3 R f Z X B v Y 2 g m c X V v d D s s J n F 1 b 3 Q 7 c 2 V l Z C Z x d W 9 0 O y w m c X V v d D t 0 Z X N 0 X 2 1 p Y 3 J v X 2 J l c 3 Q m c X V v d D s s J n F 1 b 3 Q 7 d G V z d F 9 t Y W N y b 1 9 i Z X N 0 J n F 1 b 3 Q 7 L C Z x d W 9 0 O 2 V u X 2 J l c 3 R f b W l j c m 8 m c X V v d D s s J n F 1 b 3 Q 7 Z W 5 f Y m V z d F 9 t Y W N y b y Z x d W 9 0 O y w m c X V v d D t m c l 9 i Z X N 0 X 2 1 p Y 3 J v J n F 1 b 3 Q 7 L C Z x d W 9 0 O 2 Z y X 2 J l c 3 R f b W F j c m 8 m c X V v d D s s J n F 1 b 3 Q 7 Z 2 V f Y m V z d F 9 t a W N y b y Z x d W 9 0 O y w m c X V v d D t n Z V 9 i Z X N 0 X 2 1 h Y 3 J v J n F 1 b 3 Q 7 L C Z x d W 9 0 O 2 l 0 X 2 J l c 3 R f b W l j c m 8 m c X V v d D s s J n F 1 b 3 Q 7 a X R f Y m V z d F 9 t Y W N y b y Z x d W 9 0 O y w m c X V v d D t w b 1 9 i Z X N 0 X 2 1 p Y 3 J v J n F 1 b 3 Q 7 L C Z x d W 9 0 O 3 B v X 2 J l c 3 R f b W F j c m 8 m c X V v d D s s J n F 1 b 3 Q 7 c n V f Y m V z d F 9 t a W N y b y Z x d W 9 0 O y w m c X V v d D t y d V 9 i Z X N 0 X 2 1 h Y 3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f Z n V z Z T R s Y X l l c l 9 0 Z X N 0 X 3 J l c 3 V s d H N f M i 9 B d X R v U m V t b 3 Z l Z E N v b H V t b n M x L n t t b 2 R l b F 9 u Y W 1 l L D B 9 J n F 1 b 3 Q 7 L C Z x d W 9 0 O 1 N l Y 3 R p b 2 4 x L 2 x h d G V f Z n V z Z T R s Y X l l c l 9 0 Z X N 0 X 3 J l c 3 V s d H N f M i 9 B d X R v U m V t b 3 Z l Z E N v b H V t b n M x L n t i Z X N 0 X 2 1 p Y 3 J v L D F 9 J n F 1 b 3 Q 7 L C Z x d W 9 0 O 1 N l Y 3 R p b 2 4 x L 2 x h d G V f Z n V z Z T R s Y X l l c l 9 0 Z X N 0 X 3 J l c 3 V s d H N f M i 9 B d X R v U m V t b 3 Z l Z E N v b H V t b n M x L n t t Y W N y b 1 9 h d F 9 i Z X N 0 X 2 1 p Y 3 J v L D J 9 J n F 1 b 3 Q 7 L C Z x d W 9 0 O 1 N l Y 3 R p b 2 4 x L 2 x h d G V f Z n V z Z T R s Y X l l c l 9 0 Z X N 0 X 3 J l c 3 V s d H N f M i 9 B d X R v U m V t b 3 Z l Z E N v b H V t b n M x L n t i Z X N 0 X 2 V w b 2 N o L D N 9 J n F 1 b 3 Q 7 L C Z x d W 9 0 O 1 N l Y 3 R p b 2 4 x L 2 x h d G V f Z n V z Z T R s Y X l l c l 9 0 Z X N 0 X 3 J l c 3 V s d H N f M i 9 B d X R v U m V t b 3 Z l Z E N v b H V t b n M x L n t z Z W V k L D R 9 J n F 1 b 3 Q 7 L C Z x d W 9 0 O 1 N l Y 3 R p b 2 4 x L 2 x h d G V f Z n V z Z T R s Y X l l c l 9 0 Z X N 0 X 3 J l c 3 V s d H N f M i 9 B d X R v U m V t b 3 Z l Z E N v b H V t b n M x L n t 0 Z X N 0 X 2 1 p Y 3 J v X 2 J l c 3 Q s N X 0 m c X V v d D s s J n F 1 b 3 Q 7 U 2 V j d G l v b j E v b G F 0 Z V 9 m d X N l N G x h e W V y X 3 R l c 3 R f c m V z d W x 0 c 1 8 y L 0 F 1 d G 9 S Z W 1 v d m V k Q 2 9 s d W 1 u c z E u e 3 R l c 3 R f b W F j c m 9 f Y m V z d C w 2 f S Z x d W 9 0 O y w m c X V v d D t T Z W N 0 a W 9 u M S 9 s Y X R l X 2 Z 1 c 2 U 0 b G F 5 Z X J f d G V z d F 9 y Z X N 1 b H R z X z I v Q X V 0 b 1 J l b W 9 2 Z W R D b 2 x 1 b W 5 z M S 5 7 Z W 5 f Y m V z d F 9 t a W N y b y w 3 f S Z x d W 9 0 O y w m c X V v d D t T Z W N 0 a W 9 u M S 9 s Y X R l X 2 Z 1 c 2 U 0 b G F 5 Z X J f d G V z d F 9 y Z X N 1 b H R z X z I v Q X V 0 b 1 J l b W 9 2 Z W R D b 2 x 1 b W 5 z M S 5 7 Z W 5 f Y m V z d F 9 t Y W N y b y w 4 f S Z x d W 9 0 O y w m c X V v d D t T Z W N 0 a W 9 u M S 9 s Y X R l X 2 Z 1 c 2 U 0 b G F 5 Z X J f d G V z d F 9 y Z X N 1 b H R z X z I v Q X V 0 b 1 J l b W 9 2 Z W R D b 2 x 1 b W 5 z M S 5 7 Z n J f Y m V z d F 9 t a W N y b y w 5 f S Z x d W 9 0 O y w m c X V v d D t T Z W N 0 a W 9 u M S 9 s Y X R l X 2 Z 1 c 2 U 0 b G F 5 Z X J f d G V z d F 9 y Z X N 1 b H R z X z I v Q X V 0 b 1 J l b W 9 2 Z W R D b 2 x 1 b W 5 z M S 5 7 Z n J f Y m V z d F 9 t Y W N y b y w x M H 0 m c X V v d D s s J n F 1 b 3 Q 7 U 2 V j d G l v b j E v b G F 0 Z V 9 m d X N l N G x h e W V y X 3 R l c 3 R f c m V z d W x 0 c 1 8 y L 0 F 1 d G 9 S Z W 1 v d m V k Q 2 9 s d W 1 u c z E u e 2 d l X 2 J l c 3 R f b W l j c m 8 s M T F 9 J n F 1 b 3 Q 7 L C Z x d W 9 0 O 1 N l Y 3 R p b 2 4 x L 2 x h d G V f Z n V z Z T R s Y X l l c l 9 0 Z X N 0 X 3 J l c 3 V s d H N f M i 9 B d X R v U m V t b 3 Z l Z E N v b H V t b n M x L n t n Z V 9 i Z X N 0 X 2 1 h Y 3 J v L D E y f S Z x d W 9 0 O y w m c X V v d D t T Z W N 0 a W 9 u M S 9 s Y X R l X 2 Z 1 c 2 U 0 b G F 5 Z X J f d G V z d F 9 y Z X N 1 b H R z X z I v Q X V 0 b 1 J l b W 9 2 Z W R D b 2 x 1 b W 5 z M S 5 7 a X R f Y m V z d F 9 t a W N y b y w x M 3 0 m c X V v d D s s J n F 1 b 3 Q 7 U 2 V j d G l v b j E v b G F 0 Z V 9 m d X N l N G x h e W V y X 3 R l c 3 R f c m V z d W x 0 c 1 8 y L 0 F 1 d G 9 S Z W 1 v d m V k Q 2 9 s d W 1 u c z E u e 2 l 0 X 2 J l c 3 R f b W F j c m 8 s M T R 9 J n F 1 b 3 Q 7 L C Z x d W 9 0 O 1 N l Y 3 R p b 2 4 x L 2 x h d G V f Z n V z Z T R s Y X l l c l 9 0 Z X N 0 X 3 J l c 3 V s d H N f M i 9 B d X R v U m V t b 3 Z l Z E N v b H V t b n M x L n t w b 1 9 i Z X N 0 X 2 1 p Y 3 J v L D E 1 f S Z x d W 9 0 O y w m c X V v d D t T Z W N 0 a W 9 u M S 9 s Y X R l X 2 Z 1 c 2 U 0 b G F 5 Z X J f d G V z d F 9 y Z X N 1 b H R z X z I v Q X V 0 b 1 J l b W 9 2 Z W R D b 2 x 1 b W 5 z M S 5 7 c G 9 f Y m V z d F 9 t Y W N y b y w x N n 0 m c X V v d D s s J n F 1 b 3 Q 7 U 2 V j d G l v b j E v b G F 0 Z V 9 m d X N l N G x h e W V y X 3 R l c 3 R f c m V z d W x 0 c 1 8 y L 0 F 1 d G 9 S Z W 1 v d m V k Q 2 9 s d W 1 u c z E u e 3 J 1 X 2 J l c 3 R f b W l j c m 8 s M T d 9 J n F 1 b 3 Q 7 L C Z x d W 9 0 O 1 N l Y 3 R p b 2 4 x L 2 x h d G V f Z n V z Z T R s Y X l l c l 9 0 Z X N 0 X 3 J l c 3 V s d H N f M i 9 B d X R v U m V t b 3 Z l Z E N v b H V t b n M x L n t y d V 9 i Z X N 0 X 2 1 h Y 3 J v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G F 0 Z V 9 m d X N l N G x h e W V y X 3 R l c 3 R f c m V z d W x 0 c 1 8 y L 0 F 1 d G 9 S Z W 1 v d m V k Q 2 9 s d W 1 u c z E u e 2 1 v Z G V s X 2 5 h b W U s M H 0 m c X V v d D s s J n F 1 b 3 Q 7 U 2 V j d G l v b j E v b G F 0 Z V 9 m d X N l N G x h e W V y X 3 R l c 3 R f c m V z d W x 0 c 1 8 y L 0 F 1 d G 9 S Z W 1 v d m V k Q 2 9 s d W 1 u c z E u e 2 J l c 3 R f b W l j c m 8 s M X 0 m c X V v d D s s J n F 1 b 3 Q 7 U 2 V j d G l v b j E v b G F 0 Z V 9 m d X N l N G x h e W V y X 3 R l c 3 R f c m V z d W x 0 c 1 8 y L 0 F 1 d G 9 S Z W 1 v d m V k Q 2 9 s d W 1 u c z E u e 2 1 h Y 3 J v X 2 F 0 X 2 J l c 3 R f b W l j c m 8 s M n 0 m c X V v d D s s J n F 1 b 3 Q 7 U 2 V j d G l v b j E v b G F 0 Z V 9 m d X N l N G x h e W V y X 3 R l c 3 R f c m V z d W x 0 c 1 8 y L 0 F 1 d G 9 S Z W 1 v d m V k Q 2 9 s d W 1 u c z E u e 2 J l c 3 R f Z X B v Y 2 g s M 3 0 m c X V v d D s s J n F 1 b 3 Q 7 U 2 V j d G l v b j E v b G F 0 Z V 9 m d X N l N G x h e W V y X 3 R l c 3 R f c m V z d W x 0 c 1 8 y L 0 F 1 d G 9 S Z W 1 v d m V k Q 2 9 s d W 1 u c z E u e 3 N l Z W Q s N H 0 m c X V v d D s s J n F 1 b 3 Q 7 U 2 V j d G l v b j E v b G F 0 Z V 9 m d X N l N G x h e W V y X 3 R l c 3 R f c m V z d W x 0 c 1 8 y L 0 F 1 d G 9 S Z W 1 v d m V k Q 2 9 s d W 1 u c z E u e 3 R l c 3 R f b W l j c m 9 f Y m V z d C w 1 f S Z x d W 9 0 O y w m c X V v d D t T Z W N 0 a W 9 u M S 9 s Y X R l X 2 Z 1 c 2 U 0 b G F 5 Z X J f d G V z d F 9 y Z X N 1 b H R z X z I v Q X V 0 b 1 J l b W 9 2 Z W R D b 2 x 1 b W 5 z M S 5 7 d G V z d F 9 t Y W N y b 1 9 i Z X N 0 L D Z 9 J n F 1 b 3 Q 7 L C Z x d W 9 0 O 1 N l Y 3 R p b 2 4 x L 2 x h d G V f Z n V z Z T R s Y X l l c l 9 0 Z X N 0 X 3 J l c 3 V s d H N f M i 9 B d X R v U m V t b 3 Z l Z E N v b H V t b n M x L n t l b l 9 i Z X N 0 X 2 1 p Y 3 J v L D d 9 J n F 1 b 3 Q 7 L C Z x d W 9 0 O 1 N l Y 3 R p b 2 4 x L 2 x h d G V f Z n V z Z T R s Y X l l c l 9 0 Z X N 0 X 3 J l c 3 V s d H N f M i 9 B d X R v U m V t b 3 Z l Z E N v b H V t b n M x L n t l b l 9 i Z X N 0 X 2 1 h Y 3 J v L D h 9 J n F 1 b 3 Q 7 L C Z x d W 9 0 O 1 N l Y 3 R p b 2 4 x L 2 x h d G V f Z n V z Z T R s Y X l l c l 9 0 Z X N 0 X 3 J l c 3 V s d H N f M i 9 B d X R v U m V t b 3 Z l Z E N v b H V t b n M x L n t m c l 9 i Z X N 0 X 2 1 p Y 3 J v L D l 9 J n F 1 b 3 Q 7 L C Z x d W 9 0 O 1 N l Y 3 R p b 2 4 x L 2 x h d G V f Z n V z Z T R s Y X l l c l 9 0 Z X N 0 X 3 J l c 3 V s d H N f M i 9 B d X R v U m V t b 3 Z l Z E N v b H V t b n M x L n t m c l 9 i Z X N 0 X 2 1 h Y 3 J v L D E w f S Z x d W 9 0 O y w m c X V v d D t T Z W N 0 a W 9 u M S 9 s Y X R l X 2 Z 1 c 2 U 0 b G F 5 Z X J f d G V z d F 9 y Z X N 1 b H R z X z I v Q X V 0 b 1 J l b W 9 2 Z W R D b 2 x 1 b W 5 z M S 5 7 Z 2 V f Y m V z d F 9 t a W N y b y w x M X 0 m c X V v d D s s J n F 1 b 3 Q 7 U 2 V j d G l v b j E v b G F 0 Z V 9 m d X N l N G x h e W V y X 3 R l c 3 R f c m V z d W x 0 c 1 8 y L 0 F 1 d G 9 S Z W 1 v d m V k Q 2 9 s d W 1 u c z E u e 2 d l X 2 J l c 3 R f b W F j c m 8 s M T J 9 J n F 1 b 3 Q 7 L C Z x d W 9 0 O 1 N l Y 3 R p b 2 4 x L 2 x h d G V f Z n V z Z T R s Y X l l c l 9 0 Z X N 0 X 3 J l c 3 V s d H N f M i 9 B d X R v U m V t b 3 Z l Z E N v b H V t b n M x L n t p d F 9 i Z X N 0 X 2 1 p Y 3 J v L D E z f S Z x d W 9 0 O y w m c X V v d D t T Z W N 0 a W 9 u M S 9 s Y X R l X 2 Z 1 c 2 U 0 b G F 5 Z X J f d G V z d F 9 y Z X N 1 b H R z X z I v Q X V 0 b 1 J l b W 9 2 Z W R D b 2 x 1 b W 5 z M S 5 7 a X R f Y m V z d F 9 t Y W N y b y w x N H 0 m c X V v d D s s J n F 1 b 3 Q 7 U 2 V j d G l v b j E v b G F 0 Z V 9 m d X N l N G x h e W V y X 3 R l c 3 R f c m V z d W x 0 c 1 8 y L 0 F 1 d G 9 S Z W 1 v d m V k Q 2 9 s d W 1 u c z E u e 3 B v X 2 J l c 3 R f b W l j c m 8 s M T V 9 J n F 1 b 3 Q 7 L C Z x d W 9 0 O 1 N l Y 3 R p b 2 4 x L 2 x h d G V f Z n V z Z T R s Y X l l c l 9 0 Z X N 0 X 3 J l c 3 V s d H N f M i 9 B d X R v U m V t b 3 Z l Z E N v b H V t b n M x L n t w b 1 9 i Z X N 0 X 2 1 h Y 3 J v L D E 2 f S Z x d W 9 0 O y w m c X V v d D t T Z W N 0 a W 9 u M S 9 s Y X R l X 2 Z 1 c 2 U 0 b G F 5 Z X J f d G V z d F 9 y Z X N 1 b H R z X z I v Q X V 0 b 1 J l b W 9 2 Z W R D b 2 x 1 b W 5 z M S 5 7 c n V f Y m V z d F 9 t a W N y b y w x N 3 0 m c X V v d D s s J n F 1 b 3 Q 7 U 2 V j d G l v b j E v b G F 0 Z V 9 m d X N l N G x h e W V y X 3 R l c 3 R f c m V z d W x 0 c 1 8 y L 0 F 1 d G 9 S Z W 1 v d m V k Q 2 9 s d W 1 u c z E u e 3 J 1 X 2 J l c 3 R f b W F j c m 8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l X 2 Z 1 c 2 U 0 b G F 5 Z X J f d G V z d F 9 y Z X N 1 b H R z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V 9 m d X N l N G x h e W V y X 3 R l c 3 R f c m V z d W x 0 c 1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f Z n V z Z T R s Y X l l c l 9 0 Z X N 0 X 3 J l c 3 V s d H N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D X n y 7 B 0 G T a l i n I U 6 C + Q 4 A A A A A A I A A A A A A B B m A A A A A Q A A I A A A A F y Q c q 2 G G f s J Y h O C G n G a n + g 2 H 7 c g A 0 8 U + U W o e c Z g 2 c t Y A A A A A A 6 A A A A A A g A A I A A A A E j m + G 5 y t 5 M C S 0 N b + l B 4 E K d + P Z I A Z J e o Q M X h d N w 4 9 l S 3 U A A A A H B K T W 5 Y R b V D 9 e D c 9 o u m r 9 5 R j z I P u e r c z 8 p K 9 K 9 4 G P S q H z Y m z 0 h t h p V 6 C P L X r 9 6 C U C E z 6 D A M i F r k y 2 S A L r s V E J 9 H 5 / 2 b G d X 3 k Z C K j f H 1 S g n L Q A A A A N L z r R g p 2 J w s 1 X + n t F o B K f r B c N o T P f r s a 9 Z i s J F + V 8 + C 5 A M l W N K Q 4 x B z G w w i n Z Z N 9 9 J q r l 7 3 v m y G N 8 j s p X V z n k s = < / D a t a M a s h u p > 
</file>

<file path=customXml/itemProps1.xml><?xml version="1.0" encoding="utf-8"?>
<ds:datastoreItem xmlns:ds="http://schemas.openxmlformats.org/officeDocument/2006/customXml" ds:itemID="{25928801-4374-4A1E-A505-99D3C37486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late_fuse4layer_test_results_2</vt:lpstr>
      <vt:lpstr>late_fuse3layer_test_results_2</vt:lpstr>
      <vt:lpstr>early_fuse4layer_test_results_2</vt:lpstr>
      <vt:lpstr>early_fuse3layer_test_results_2</vt:lpstr>
      <vt:lpstr>baseline4layer_test_results_2</vt:lpstr>
      <vt:lpstr>baseline3layer_test_results_2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Pezo</dc:creator>
  <cp:lastModifiedBy>Vladimir Pezo</cp:lastModifiedBy>
  <dcterms:created xsi:type="dcterms:W3CDTF">2015-06-05T18:17:20Z</dcterms:created>
  <dcterms:modified xsi:type="dcterms:W3CDTF">2024-06-07T21:48:04Z</dcterms:modified>
</cp:coreProperties>
</file>