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yaba/Dropbox (Personal)/Research_My-OWN/CCl2+O2_Pradeep-Sir/"/>
    </mc:Choice>
  </mc:AlternateContent>
  <xr:revisionPtr revIDLastSave="0" documentId="8_{3CC8D133-1A36-5D42-8326-BCA9F5D3C345}" xr6:coauthVersionLast="47" xr6:coauthVersionMax="47" xr10:uidLastSave="{00000000-0000-0000-0000-000000000000}"/>
  <bookViews>
    <workbookView xWindow="55040" yWindow="180" windowWidth="41840" windowHeight="25800" xr2:uid="{763D8F96-7150-1348-B3D8-A74033EEE7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2" i="1"/>
</calcChain>
</file>

<file path=xl/sharedStrings.xml><?xml version="1.0" encoding="utf-8"?>
<sst xmlns="http://schemas.openxmlformats.org/spreadsheetml/2006/main" count="99" uniqueCount="99">
  <si>
    <t>b2h6</t>
  </si>
  <si>
    <t>bhf2</t>
  </si>
  <si>
    <t>bf3</t>
  </si>
  <si>
    <t>c2h6</t>
  </si>
  <si>
    <t>h2cn</t>
  </si>
  <si>
    <t>nccn</t>
  </si>
  <si>
    <t>ch2nh2</t>
  </si>
  <si>
    <t>ch3nh</t>
  </si>
  <si>
    <t>ch3nh2</t>
  </si>
  <si>
    <t>cf2</t>
  </si>
  <si>
    <t>n2h</t>
  </si>
  <si>
    <t>t-n2h2</t>
  </si>
  <si>
    <t>n2h4</t>
  </si>
  <si>
    <t>fo2</t>
  </si>
  <si>
    <t>foof</t>
  </si>
  <si>
    <t>alf3</t>
  </si>
  <si>
    <t>si2h6</t>
  </si>
  <si>
    <t>p4</t>
  </si>
  <si>
    <t>so2</t>
  </si>
  <si>
    <t>so3</t>
  </si>
  <si>
    <t>ocs</t>
  </si>
  <si>
    <t>cs2</t>
  </si>
  <si>
    <t>s2o</t>
  </si>
  <si>
    <t>s3</t>
  </si>
  <si>
    <t>s4-c2v</t>
  </si>
  <si>
    <t>ccl2</t>
  </si>
  <si>
    <t>alcl3</t>
  </si>
  <si>
    <t>clcn</t>
  </si>
  <si>
    <t>oclo</t>
  </si>
  <si>
    <t>cl2o</t>
  </si>
  <si>
    <t>bn3pi</t>
  </si>
  <si>
    <t>cf</t>
  </si>
  <si>
    <t>ch2c</t>
  </si>
  <si>
    <t>ch2ch</t>
  </si>
  <si>
    <t>c2h4</t>
  </si>
  <si>
    <t>ch2nh</t>
  </si>
  <si>
    <t>hco</t>
  </si>
  <si>
    <t>h2co</t>
  </si>
  <si>
    <t>co2</t>
  </si>
  <si>
    <t>hno</t>
  </si>
  <si>
    <t>no2</t>
  </si>
  <si>
    <t>n2o</t>
  </si>
  <si>
    <t>o3</t>
  </si>
  <si>
    <t>hoo</t>
  </si>
  <si>
    <t>hooh</t>
  </si>
  <si>
    <t>f2o</t>
  </si>
  <si>
    <t>hocl</t>
  </si>
  <si>
    <t>ssh</t>
  </si>
  <si>
    <t>b2</t>
  </si>
  <si>
    <t>bh</t>
  </si>
  <si>
    <t>bh3</t>
  </si>
  <si>
    <t>bn</t>
  </si>
  <si>
    <t>bf</t>
  </si>
  <si>
    <t>nh</t>
  </si>
  <si>
    <t>nh2</t>
  </si>
  <si>
    <t>hcn</t>
  </si>
  <si>
    <t>hof</t>
  </si>
  <si>
    <t>alh</t>
  </si>
  <si>
    <t>alh3</t>
  </si>
  <si>
    <t>alf</t>
  </si>
  <si>
    <t>alcl</t>
  </si>
  <si>
    <t>sih</t>
  </si>
  <si>
    <t>sih4</t>
  </si>
  <si>
    <t>sio</t>
  </si>
  <si>
    <t>sif</t>
  </si>
  <si>
    <t>cs</t>
  </si>
  <si>
    <t>h2</t>
  </si>
  <si>
    <t>oh</t>
  </si>
  <si>
    <t>hf</t>
  </si>
  <si>
    <t>h2o</t>
  </si>
  <si>
    <t>ch</t>
  </si>
  <si>
    <t>ch2-trip</t>
  </si>
  <si>
    <t>ch3</t>
  </si>
  <si>
    <t>ch4</t>
  </si>
  <si>
    <t>cch</t>
  </si>
  <si>
    <t>c2h2</t>
  </si>
  <si>
    <t>nh3</t>
  </si>
  <si>
    <t>c2</t>
  </si>
  <si>
    <t>n2</t>
  </si>
  <si>
    <t>co</t>
  </si>
  <si>
    <t>cn</t>
  </si>
  <si>
    <t>no</t>
  </si>
  <si>
    <t>o2</t>
  </si>
  <si>
    <t>of</t>
  </si>
  <si>
    <t>f2</t>
  </si>
  <si>
    <t>ph3</t>
  </si>
  <si>
    <t>hs</t>
  </si>
  <si>
    <t>h2s</t>
  </si>
  <si>
    <t>hcl</t>
  </si>
  <si>
    <t>so</t>
  </si>
  <si>
    <t>clo</t>
  </si>
  <si>
    <t>clf</t>
  </si>
  <si>
    <t>p2</t>
  </si>
  <si>
    <t>s2</t>
  </si>
  <si>
    <t>cl2</t>
  </si>
  <si>
    <t>Species</t>
  </si>
  <si>
    <t>(Q)</t>
  </si>
  <si>
    <t>TAE_CCSDT/cc-pwCVTZ</t>
  </si>
  <si>
    <t>TAE_CCSDT(Q)/cc-pwCVTZ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</si>
</sst>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2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3CD87-B7A4-174D-8CD4-6387DA7D0DEB}">
  <dimension ref="A1:D97"/>
  <sheetViews>
    <sheetView tabSelected="1" topLeftCell="A2" workbookViewId="0">
      <selection activeCell="J23" sqref="J23"/>
    </sheetView>
  </sheetViews>
  <sheetFormatPr baseColWidth="10" defaultRowHeight="16" x14ac:dyDescent="0.2"/>
  <cols>
    <col min="1" max="1" width="24.6640625" customWidth="1"/>
    <col min="2" max="2" width="23.6640625" style="1" customWidth="1"/>
    <col min="3" max="3" width="26.5" style="1" customWidth="1"/>
    <col min="4" max="4" width="18.33203125" customWidth="1"/>
  </cols>
  <sheetData>
    <row r="1" spans="1:4" x14ac:dyDescent="0.2">
      <c r="A1" s="3" t="s">
        <v>95</v>
      </c>
      <c r="B1" s="5" t="s">
        <v>97</v>
      </c>
      <c r="C1" s="5" t="s">
        <v>98</v>
      </c>
      <c r="D1" s="7" t="s">
        <v>96</v>
      </c>
    </row>
    <row r="2" spans="1:4" x14ac:dyDescent="0.2">
      <c r="A2" s="4" t="s">
        <v>0</v>
      </c>
      <c r="B2" s="6">
        <v>598.2055057594406</v>
      </c>
      <c r="C2" s="6">
        <v>598.35912161704732</v>
      </c>
      <c r="D2" s="8">
        <f>(C2-B2)</f>
        <v>0.15361585760672369</v>
      </c>
    </row>
    <row r="3" spans="1:4" x14ac:dyDescent="0.2">
      <c r="A3" s="4" t="s">
        <v>1</v>
      </c>
      <c r="B3" s="6">
        <v>403.50564482711508</v>
      </c>
      <c r="C3" s="6">
        <v>403.82501641621934</v>
      </c>
      <c r="D3" s="8">
        <f t="shared" ref="D3:D66" si="0">(C3-B3)</f>
        <v>0.31937158910426433</v>
      </c>
    </row>
    <row r="4" spans="1:4" x14ac:dyDescent="0.2">
      <c r="A4" s="4" t="s">
        <v>2</v>
      </c>
      <c r="B4" s="6">
        <v>461.66287487213845</v>
      </c>
      <c r="C4" s="6">
        <v>462.12383756986389</v>
      </c>
      <c r="D4" s="8">
        <f t="shared" si="0"/>
        <v>0.46096269772544929</v>
      </c>
    </row>
    <row r="5" spans="1:4" x14ac:dyDescent="0.2">
      <c r="A5" s="4" t="s">
        <v>3</v>
      </c>
      <c r="B5" s="6">
        <v>701.35990664265057</v>
      </c>
      <c r="C5" s="6">
        <v>701.58639149362637</v>
      </c>
      <c r="D5" s="8">
        <f t="shared" si="0"/>
        <v>0.22648485097579396</v>
      </c>
    </row>
    <row r="6" spans="1:4" x14ac:dyDescent="0.2">
      <c r="A6" s="4" t="s">
        <v>4</v>
      </c>
      <c r="B6" s="6">
        <v>333.45020891618776</v>
      </c>
      <c r="C6" s="6">
        <v>333.98467005501448</v>
      </c>
      <c r="D6" s="8">
        <f t="shared" si="0"/>
        <v>0.53446113882671398</v>
      </c>
    </row>
    <row r="7" spans="1:4" x14ac:dyDescent="0.2">
      <c r="A7" s="4" t="s">
        <v>5</v>
      </c>
      <c r="B7" s="6">
        <v>482.7366431631296</v>
      </c>
      <c r="C7" s="6">
        <v>485.17880112029167</v>
      </c>
      <c r="D7" s="8">
        <f t="shared" si="0"/>
        <v>2.4421579571620669</v>
      </c>
    </row>
    <row r="8" spans="1:4" x14ac:dyDescent="0.2">
      <c r="A8" s="4" t="s">
        <v>6</v>
      </c>
      <c r="B8" s="6">
        <v>468.55726298730866</v>
      </c>
      <c r="C8" s="6">
        <v>468.88585896744593</v>
      </c>
      <c r="D8" s="8">
        <f t="shared" si="0"/>
        <v>0.32859598013726554</v>
      </c>
    </row>
    <row r="9" spans="1:4" x14ac:dyDescent="0.2">
      <c r="A9" s="4" t="s">
        <v>7</v>
      </c>
      <c r="B9" s="6">
        <v>462.21340097572079</v>
      </c>
      <c r="C9" s="6">
        <v>462.47152273200624</v>
      </c>
      <c r="D9" s="8">
        <f t="shared" si="0"/>
        <v>0.25812175628544765</v>
      </c>
    </row>
    <row r="10" spans="1:4" x14ac:dyDescent="0.2">
      <c r="A10" s="4" t="s">
        <v>8</v>
      </c>
      <c r="B10" s="6">
        <v>567.91606150583857</v>
      </c>
      <c r="C10" s="6">
        <v>568.23617445367927</v>
      </c>
      <c r="D10" s="8">
        <f t="shared" si="0"/>
        <v>0.32011294784069833</v>
      </c>
    </row>
    <row r="11" spans="1:4" x14ac:dyDescent="0.2">
      <c r="A11" s="4" t="s">
        <v>9</v>
      </c>
      <c r="B11" s="6">
        <v>250.42253325060381</v>
      </c>
      <c r="C11" s="6">
        <v>251.02033070495031</v>
      </c>
      <c r="D11" s="8">
        <f t="shared" si="0"/>
        <v>0.59779745434650522</v>
      </c>
    </row>
    <row r="12" spans="1:4" x14ac:dyDescent="0.2">
      <c r="A12" s="4" t="s">
        <v>10</v>
      </c>
      <c r="B12" s="6">
        <v>212.84484305656693</v>
      </c>
      <c r="C12" s="6">
        <v>213.69311576174073</v>
      </c>
      <c r="D12" s="8">
        <f t="shared" si="0"/>
        <v>0.84827270517379816</v>
      </c>
    </row>
    <row r="13" spans="1:4" x14ac:dyDescent="0.2">
      <c r="A13" s="4" t="s">
        <v>11</v>
      </c>
      <c r="B13" s="6">
        <v>282.75359760054545</v>
      </c>
      <c r="C13" s="6">
        <v>283.607545685503</v>
      </c>
      <c r="D13" s="8">
        <f t="shared" si="0"/>
        <v>0.85394808495755115</v>
      </c>
    </row>
    <row r="14" spans="1:4" x14ac:dyDescent="0.2">
      <c r="A14" s="4" t="s">
        <v>12</v>
      </c>
      <c r="B14" s="6">
        <v>421.76043103970056</v>
      </c>
      <c r="C14" s="6">
        <v>422.20385423832778</v>
      </c>
      <c r="D14" s="8">
        <f t="shared" si="0"/>
        <v>0.44342319862721524</v>
      </c>
    </row>
    <row r="15" spans="1:4" x14ac:dyDescent="0.2">
      <c r="A15" s="4" t="s">
        <v>13</v>
      </c>
      <c r="B15" s="6">
        <v>121.82437759407992</v>
      </c>
      <c r="C15" s="6">
        <v>125.56156978490324</v>
      </c>
      <c r="D15" s="8">
        <f t="shared" si="0"/>
        <v>3.7371921908233219</v>
      </c>
    </row>
    <row r="16" spans="1:4" x14ac:dyDescent="0.2">
      <c r="A16" s="4" t="s">
        <v>14</v>
      </c>
      <c r="B16" s="6">
        <v>137.45658063097534</v>
      </c>
      <c r="C16" s="6">
        <v>141.143977796201</v>
      </c>
      <c r="D16" s="8">
        <f t="shared" si="0"/>
        <v>3.6873971652256614</v>
      </c>
    </row>
    <row r="17" spans="1:4" x14ac:dyDescent="0.2">
      <c r="A17" s="4" t="s">
        <v>15</v>
      </c>
      <c r="B17" s="6">
        <v>415.38155000965901</v>
      </c>
      <c r="C17" s="6">
        <v>415.8233405886653</v>
      </c>
      <c r="D17" s="8">
        <f t="shared" si="0"/>
        <v>0.44179057900629459</v>
      </c>
    </row>
    <row r="18" spans="1:4" x14ac:dyDescent="0.2">
      <c r="A18" s="4" t="s">
        <v>16</v>
      </c>
      <c r="B18" s="6">
        <v>524.12107948815151</v>
      </c>
      <c r="C18" s="6">
        <v>524.21637204544527</v>
      </c>
      <c r="D18" s="8">
        <f t="shared" si="0"/>
        <v>9.5292557293760183E-2</v>
      </c>
    </row>
    <row r="19" spans="1:4" x14ac:dyDescent="0.2">
      <c r="A19" s="4" t="s">
        <v>17</v>
      </c>
      <c r="B19" s="6">
        <v>262.19839508632521</v>
      </c>
      <c r="C19" s="6">
        <v>265.06746607408235</v>
      </c>
      <c r="D19" s="8">
        <f t="shared" si="0"/>
        <v>2.8690709877571408</v>
      </c>
    </row>
    <row r="20" spans="1:4" x14ac:dyDescent="0.2">
      <c r="A20" s="4" t="s">
        <v>18</v>
      </c>
      <c r="B20" s="6">
        <v>243.95781847783863</v>
      </c>
      <c r="C20" s="6">
        <v>245.74536654374933</v>
      </c>
      <c r="D20" s="8">
        <f t="shared" si="0"/>
        <v>1.7875480659106984</v>
      </c>
    </row>
    <row r="21" spans="1:4" x14ac:dyDescent="0.2">
      <c r="A21" s="4" t="s">
        <v>19</v>
      </c>
      <c r="B21" s="6">
        <v>324.62773014583632</v>
      </c>
      <c r="C21" s="6">
        <v>326.56137373929607</v>
      </c>
      <c r="D21" s="8">
        <f t="shared" si="0"/>
        <v>1.9336435934597489</v>
      </c>
    </row>
    <row r="22" spans="1:4" x14ac:dyDescent="0.2">
      <c r="A22" s="4" t="s">
        <v>20</v>
      </c>
      <c r="B22" s="6">
        <v>323.85290555446551</v>
      </c>
      <c r="C22" s="6">
        <v>325.33934980042221</v>
      </c>
      <c r="D22" s="8">
        <f t="shared" si="0"/>
        <v>1.4864442459567044</v>
      </c>
    </row>
    <row r="23" spans="1:4" x14ac:dyDescent="0.2">
      <c r="A23" s="4" t="s">
        <v>21</v>
      </c>
      <c r="B23" s="6">
        <v>268.13906526757597</v>
      </c>
      <c r="C23" s="6">
        <v>270.09323547322231</v>
      </c>
      <c r="D23" s="8">
        <f t="shared" si="0"/>
        <v>1.954170205646335</v>
      </c>
    </row>
    <row r="24" spans="1:4" x14ac:dyDescent="0.2">
      <c r="A24" s="4" t="s">
        <v>22</v>
      </c>
      <c r="B24" s="6">
        <v>191.0863325082324</v>
      </c>
      <c r="C24" s="6">
        <v>193.37906300257006</v>
      </c>
      <c r="D24" s="8">
        <f t="shared" si="0"/>
        <v>2.2927304943376612</v>
      </c>
    </row>
    <row r="25" spans="1:4" x14ac:dyDescent="0.2">
      <c r="A25" s="4" t="s">
        <v>23</v>
      </c>
      <c r="B25" s="6">
        <v>150.95581114772395</v>
      </c>
      <c r="C25" s="6">
        <v>153.69020095326155</v>
      </c>
      <c r="D25" s="8">
        <f t="shared" si="0"/>
        <v>2.734389805537603</v>
      </c>
    </row>
    <row r="26" spans="1:4" x14ac:dyDescent="0.2">
      <c r="A26" s="4" t="s">
        <v>24</v>
      </c>
      <c r="B26" s="6">
        <v>208.311892400575</v>
      </c>
      <c r="C26" s="6">
        <v>213.8209661911952</v>
      </c>
      <c r="D26" s="8">
        <f t="shared" si="0"/>
        <v>5.5090737906201923</v>
      </c>
    </row>
    <row r="27" spans="1:4" x14ac:dyDescent="0.2">
      <c r="A27" s="4" t="s">
        <v>25</v>
      </c>
      <c r="B27" s="6">
        <v>166.86774582300365</v>
      </c>
      <c r="C27" s="6">
        <v>167.94112100375605</v>
      </c>
      <c r="D27" s="8">
        <f t="shared" si="0"/>
        <v>1.0733751807524072</v>
      </c>
    </row>
    <row r="28" spans="1:4" x14ac:dyDescent="0.2">
      <c r="A28" s="4" t="s">
        <v>26</v>
      </c>
      <c r="B28" s="6">
        <v>297.91369540737094</v>
      </c>
      <c r="C28" s="6">
        <v>298.50475008068406</v>
      </c>
      <c r="D28" s="8">
        <f t="shared" si="0"/>
        <v>0.59105467331312411</v>
      </c>
    </row>
    <row r="29" spans="1:4" x14ac:dyDescent="0.2">
      <c r="A29" s="4" t="s">
        <v>27</v>
      </c>
      <c r="B29" s="6">
        <v>273.44231996212989</v>
      </c>
      <c r="C29" s="6">
        <v>274.81935617030445</v>
      </c>
      <c r="D29" s="8">
        <f t="shared" si="0"/>
        <v>1.3770362081745589</v>
      </c>
    </row>
    <row r="30" spans="1:4" x14ac:dyDescent="0.2">
      <c r="A30" s="4" t="s">
        <v>28</v>
      </c>
      <c r="B30" s="6">
        <v>111.0251913720459</v>
      </c>
      <c r="C30" s="6">
        <v>113.01521345233598</v>
      </c>
      <c r="D30" s="8">
        <f t="shared" si="0"/>
        <v>1.990022080290089</v>
      </c>
    </row>
    <row r="31" spans="1:4" x14ac:dyDescent="0.2">
      <c r="A31" s="4" t="s">
        <v>29</v>
      </c>
      <c r="B31" s="6">
        <v>90.390958915135229</v>
      </c>
      <c r="C31" s="6">
        <v>91.666066455850341</v>
      </c>
      <c r="D31" s="8">
        <f t="shared" si="0"/>
        <v>1.275107540715112</v>
      </c>
    </row>
    <row r="32" spans="1:4" x14ac:dyDescent="0.2">
      <c r="A32" s="4" t="s">
        <v>30</v>
      </c>
      <c r="B32" s="6">
        <v>98.985937341582627</v>
      </c>
      <c r="C32" s="6">
        <v>99.719636911954737</v>
      </c>
      <c r="D32" s="8">
        <f t="shared" si="0"/>
        <v>0.73369957037211009</v>
      </c>
    </row>
    <row r="33" spans="1:4" x14ac:dyDescent="0.2">
      <c r="A33" s="4" t="s">
        <v>31</v>
      </c>
      <c r="B33" s="6">
        <v>128.35819302537112</v>
      </c>
      <c r="C33" s="6">
        <v>128.65694134212859</v>
      </c>
      <c r="D33" s="8">
        <f t="shared" si="0"/>
        <v>0.29874831675746805</v>
      </c>
    </row>
    <row r="34" spans="1:4" x14ac:dyDescent="0.2">
      <c r="A34" s="4" t="s">
        <v>32</v>
      </c>
      <c r="B34" s="6">
        <v>351.03862637809868</v>
      </c>
      <c r="C34" s="6">
        <v>351.52070988731577</v>
      </c>
      <c r="D34" s="8">
        <f t="shared" si="0"/>
        <v>0.48208350921709098</v>
      </c>
    </row>
    <row r="35" spans="1:4" x14ac:dyDescent="0.2">
      <c r="A35" s="4" t="s">
        <v>33</v>
      </c>
      <c r="B35" s="6">
        <v>436.45936363122229</v>
      </c>
      <c r="C35" s="6">
        <v>436.89280660035871</v>
      </c>
      <c r="D35" s="8">
        <f t="shared" si="0"/>
        <v>0.43344296913642211</v>
      </c>
    </row>
    <row r="36" spans="1:4" x14ac:dyDescent="0.2">
      <c r="A36" s="4" t="s">
        <v>34</v>
      </c>
      <c r="B36" s="6">
        <v>553.32510353861164</v>
      </c>
      <c r="C36" s="6">
        <v>553.75714024853153</v>
      </c>
      <c r="D36" s="8">
        <f t="shared" si="0"/>
        <v>0.43203670991988474</v>
      </c>
    </row>
    <row r="37" spans="1:4" x14ac:dyDescent="0.2">
      <c r="A37" s="4" t="s">
        <v>35</v>
      </c>
      <c r="B37" s="6">
        <v>427.0887267970636</v>
      </c>
      <c r="C37" s="6">
        <v>427.68736256570605</v>
      </c>
      <c r="D37" s="8">
        <f t="shared" si="0"/>
        <v>0.5986357686424526</v>
      </c>
    </row>
    <row r="38" spans="1:4" x14ac:dyDescent="0.2">
      <c r="A38" s="4" t="s">
        <v>36</v>
      </c>
      <c r="B38" s="6">
        <v>271.022207103646</v>
      </c>
      <c r="C38" s="6">
        <v>271.70867722715019</v>
      </c>
      <c r="D38" s="8">
        <f t="shared" si="0"/>
        <v>0.68647012350419345</v>
      </c>
    </row>
    <row r="39" spans="1:4" x14ac:dyDescent="0.2">
      <c r="A39" s="4" t="s">
        <v>37</v>
      </c>
      <c r="B39" s="6">
        <v>364.99761479021311</v>
      </c>
      <c r="C39" s="6">
        <v>365.60075613567375</v>
      </c>
      <c r="D39" s="8">
        <f t="shared" si="0"/>
        <v>0.60314134546064224</v>
      </c>
    </row>
    <row r="40" spans="1:4" x14ac:dyDescent="0.2">
      <c r="A40" s="4" t="s">
        <v>38</v>
      </c>
      <c r="B40" s="6">
        <v>377.66311448424091</v>
      </c>
      <c r="C40" s="6">
        <v>378.86942183910662</v>
      </c>
      <c r="D40" s="8">
        <f t="shared" si="0"/>
        <v>1.2063073548657144</v>
      </c>
    </row>
    <row r="41" spans="1:4" x14ac:dyDescent="0.2">
      <c r="A41" s="4" t="s">
        <v>39</v>
      </c>
      <c r="B41" s="6">
        <v>195.11507280801183</v>
      </c>
      <c r="C41" s="6">
        <v>196.16226672950881</v>
      </c>
      <c r="D41" s="8">
        <f t="shared" si="0"/>
        <v>1.0471939214969836</v>
      </c>
    </row>
    <row r="42" spans="1:4" x14ac:dyDescent="0.2">
      <c r="A42" s="4" t="s">
        <v>40</v>
      </c>
      <c r="B42" s="6">
        <v>212.98693352878001</v>
      </c>
      <c r="C42" s="6">
        <v>215.1607341957417</v>
      </c>
      <c r="D42" s="8">
        <f t="shared" si="0"/>
        <v>2.1738006669616823</v>
      </c>
    </row>
    <row r="43" spans="1:4" x14ac:dyDescent="0.2">
      <c r="A43" s="4" t="s">
        <v>41</v>
      </c>
      <c r="B43" s="6">
        <v>254.83060198154337</v>
      </c>
      <c r="C43" s="6">
        <v>257.12707612522183</v>
      </c>
      <c r="D43" s="8">
        <f t="shared" si="0"/>
        <v>2.2964741436784664</v>
      </c>
    </row>
    <row r="44" spans="1:4" x14ac:dyDescent="0.2">
      <c r="A44" s="4" t="s">
        <v>42</v>
      </c>
      <c r="B44" s="6">
        <v>132.33311429330584</v>
      </c>
      <c r="C44" s="6">
        <v>136.76518329696736</v>
      </c>
      <c r="D44" s="8">
        <f t="shared" si="0"/>
        <v>4.4320690036615247</v>
      </c>
    </row>
    <row r="45" spans="1:4" x14ac:dyDescent="0.2">
      <c r="A45" s="4" t="s">
        <v>43</v>
      </c>
      <c r="B45" s="6">
        <v>166.87865074515724</v>
      </c>
      <c r="C45" s="6">
        <v>167.59051290347188</v>
      </c>
      <c r="D45" s="8">
        <f t="shared" si="0"/>
        <v>0.71186215831463073</v>
      </c>
    </row>
    <row r="46" spans="1:4" x14ac:dyDescent="0.2">
      <c r="A46" s="4" t="s">
        <v>44</v>
      </c>
      <c r="B46" s="6">
        <v>258.23140489111375</v>
      </c>
      <c r="C46" s="6">
        <v>258.99360881708174</v>
      </c>
      <c r="D46" s="8">
        <f t="shared" si="0"/>
        <v>0.76220392596798092</v>
      </c>
    </row>
    <row r="47" spans="1:4" x14ac:dyDescent="0.2">
      <c r="A47" s="4" t="s">
        <v>45</v>
      </c>
      <c r="B47" s="6">
        <v>84.752034831965673</v>
      </c>
      <c r="C47" s="6">
        <v>86.240636582581317</v>
      </c>
      <c r="D47" s="8">
        <f t="shared" si="0"/>
        <v>1.4886017506156435</v>
      </c>
    </row>
    <row r="48" spans="1:4" x14ac:dyDescent="0.2">
      <c r="A48" s="4" t="s">
        <v>46</v>
      </c>
      <c r="B48" s="6">
        <v>157.53463479759844</v>
      </c>
      <c r="C48" s="6">
        <v>158.15580019351415</v>
      </c>
      <c r="D48" s="8">
        <f t="shared" si="0"/>
        <v>0.62116539591571041</v>
      </c>
    </row>
    <row r="49" spans="1:4" x14ac:dyDescent="0.2">
      <c r="A49" s="4" t="s">
        <v>47</v>
      </c>
      <c r="B49" s="6">
        <v>155.44885733484762</v>
      </c>
      <c r="C49" s="6">
        <v>156.07791239635898</v>
      </c>
      <c r="D49" s="8">
        <f t="shared" si="0"/>
        <v>0.62905506151136592</v>
      </c>
    </row>
    <row r="50" spans="1:4" x14ac:dyDescent="0.2">
      <c r="A50" s="4" t="s">
        <v>48</v>
      </c>
      <c r="B50" s="6">
        <v>64.061088083323739</v>
      </c>
      <c r="C50" s="6">
        <v>65.327671159717156</v>
      </c>
      <c r="D50" s="8">
        <f t="shared" si="0"/>
        <v>1.2665830763934167</v>
      </c>
    </row>
    <row r="51" spans="1:4" x14ac:dyDescent="0.2">
      <c r="A51" s="4" t="s">
        <v>49</v>
      </c>
      <c r="B51" s="6">
        <v>83.580680804413788</v>
      </c>
      <c r="C51" s="6">
        <v>83.620572988324852</v>
      </c>
      <c r="D51" s="8">
        <f t="shared" si="0"/>
        <v>3.9892183911064194E-2</v>
      </c>
    </row>
    <row r="52" spans="1:4" x14ac:dyDescent="0.2">
      <c r="A52" s="4" t="s">
        <v>50</v>
      </c>
      <c r="B52" s="6">
        <v>277.46339480072697</v>
      </c>
      <c r="C52" s="6">
        <v>277.48423051051748</v>
      </c>
      <c r="D52" s="8">
        <f t="shared" si="0"/>
        <v>2.0835709790503643E-2</v>
      </c>
    </row>
    <row r="53" spans="1:4" x14ac:dyDescent="0.2">
      <c r="A53" s="4" t="s">
        <v>51</v>
      </c>
      <c r="B53" s="6">
        <v>96.719972893280271</v>
      </c>
      <c r="C53" s="6">
        <v>99.9772898659362</v>
      </c>
      <c r="D53" s="8">
        <f t="shared" si="0"/>
        <v>3.2573169726559286</v>
      </c>
    </row>
    <row r="54" spans="1:4" x14ac:dyDescent="0.2">
      <c r="A54" s="4" t="s">
        <v>52</v>
      </c>
      <c r="B54" s="6">
        <v>179.05502757028387</v>
      </c>
      <c r="C54" s="6">
        <v>179.33445724040203</v>
      </c>
      <c r="D54" s="8">
        <f t="shared" si="0"/>
        <v>0.27942967011816222</v>
      </c>
    </row>
    <row r="55" spans="1:4" x14ac:dyDescent="0.2">
      <c r="A55" s="4" t="s">
        <v>53</v>
      </c>
      <c r="B55" s="6">
        <v>79.463672339737627</v>
      </c>
      <c r="C55" s="6">
        <v>79.501004332329458</v>
      </c>
      <c r="D55" s="8">
        <f t="shared" si="0"/>
        <v>3.7331992591830954E-2</v>
      </c>
    </row>
    <row r="56" spans="1:4" x14ac:dyDescent="0.2">
      <c r="A56" s="4" t="s">
        <v>54</v>
      </c>
      <c r="B56" s="6">
        <v>175.80168227352209</v>
      </c>
      <c r="C56" s="6">
        <v>175.90157356366575</v>
      </c>
      <c r="D56" s="8">
        <f t="shared" si="0"/>
        <v>9.9891290143659717E-2</v>
      </c>
    </row>
    <row r="57" spans="1:4" x14ac:dyDescent="0.2">
      <c r="A57" s="4" t="s">
        <v>55</v>
      </c>
      <c r="B57" s="6">
        <v>303.11619839014151</v>
      </c>
      <c r="C57" s="6">
        <v>304.08777492309707</v>
      </c>
      <c r="D57" s="8">
        <f t="shared" si="0"/>
        <v>0.97157653295556656</v>
      </c>
    </row>
    <row r="58" spans="1:4" x14ac:dyDescent="0.2">
      <c r="A58" s="4" t="s">
        <v>56</v>
      </c>
      <c r="B58" s="6">
        <v>150.89247701517272</v>
      </c>
      <c r="C58" s="6">
        <v>151.64839168946082</v>
      </c>
      <c r="D58" s="8">
        <f t="shared" si="0"/>
        <v>0.75591467428810688</v>
      </c>
    </row>
    <row r="59" spans="1:4" x14ac:dyDescent="0.2">
      <c r="A59" s="4" t="s">
        <v>57</v>
      </c>
      <c r="B59" s="6">
        <v>72.185895769679206</v>
      </c>
      <c r="C59" s="6">
        <v>72.204520721631482</v>
      </c>
      <c r="D59" s="8">
        <f t="shared" si="0"/>
        <v>1.8624951952276092E-2</v>
      </c>
    </row>
    <row r="60" spans="1:4" x14ac:dyDescent="0.2">
      <c r="A60" s="4" t="s">
        <v>58</v>
      </c>
      <c r="B60" s="6">
        <v>209.24747491065898</v>
      </c>
      <c r="C60" s="6">
        <v>209.23595599047198</v>
      </c>
      <c r="D60" s="8">
        <f t="shared" si="0"/>
        <v>-1.1518920187000958E-2</v>
      </c>
    </row>
    <row r="61" spans="1:4" x14ac:dyDescent="0.2">
      <c r="A61" s="4" t="s">
        <v>59</v>
      </c>
      <c r="B61" s="6">
        <v>157.77219128384061</v>
      </c>
      <c r="C61" s="6">
        <v>157.98142997475875</v>
      </c>
      <c r="D61" s="8">
        <f t="shared" si="0"/>
        <v>0.2092386909181414</v>
      </c>
    </row>
    <row r="62" spans="1:4" x14ac:dyDescent="0.2">
      <c r="A62" s="4" t="s">
        <v>60</v>
      </c>
      <c r="B62" s="6">
        <v>117.12884172811931</v>
      </c>
      <c r="C62" s="6">
        <v>117.42751720141445</v>
      </c>
      <c r="D62" s="8">
        <f t="shared" si="0"/>
        <v>0.298675473295134</v>
      </c>
    </row>
    <row r="63" spans="1:4" x14ac:dyDescent="0.2">
      <c r="A63" s="4" t="s">
        <v>61</v>
      </c>
      <c r="B63" s="6">
        <v>71.880263420447932</v>
      </c>
      <c r="C63" s="6">
        <v>71.884091581711758</v>
      </c>
      <c r="D63" s="8">
        <f t="shared" si="0"/>
        <v>3.8281612638257911E-3</v>
      </c>
    </row>
    <row r="64" spans="1:4" x14ac:dyDescent="0.2">
      <c r="A64" s="4" t="s">
        <v>62</v>
      </c>
      <c r="B64" s="6">
        <v>318.88151906177166</v>
      </c>
      <c r="C64" s="6">
        <v>318.86642107844762</v>
      </c>
      <c r="D64" s="8">
        <f t="shared" si="0"/>
        <v>-1.5097983324039888E-2</v>
      </c>
    </row>
    <row r="65" spans="1:4" x14ac:dyDescent="0.2">
      <c r="A65" s="4" t="s">
        <v>63</v>
      </c>
      <c r="B65" s="6">
        <v>184.40683219237414</v>
      </c>
      <c r="C65" s="6">
        <v>185.43685486497304</v>
      </c>
      <c r="D65" s="8">
        <f t="shared" si="0"/>
        <v>1.0300226725989035</v>
      </c>
    </row>
    <row r="66" spans="1:4" x14ac:dyDescent="0.2">
      <c r="A66" s="4" t="s">
        <v>64</v>
      </c>
      <c r="B66" s="6">
        <v>135.94014613105219</v>
      </c>
      <c r="C66" s="6">
        <v>136.15142018484835</v>
      </c>
      <c r="D66" s="8">
        <f t="shared" si="0"/>
        <v>0.21127405379615993</v>
      </c>
    </row>
    <row r="67" spans="1:4" x14ac:dyDescent="0.2">
      <c r="A67" s="4" t="s">
        <v>65</v>
      </c>
      <c r="B67" s="6">
        <v>164.5592342120236</v>
      </c>
      <c r="C67" s="6">
        <v>165.64554904968054</v>
      </c>
      <c r="D67" s="8">
        <f t="shared" ref="D67:D96" si="1">(C67-B67)</f>
        <v>1.0863148376569427</v>
      </c>
    </row>
    <row r="68" spans="1:4" x14ac:dyDescent="0.2">
      <c r="A68" s="4" t="s">
        <v>66</v>
      </c>
      <c r="B68" s="6">
        <v>108.38135745513169</v>
      </c>
      <c r="C68" s="6">
        <v>108.38135745513169</v>
      </c>
      <c r="D68" s="8">
        <f t="shared" si="1"/>
        <v>0</v>
      </c>
    </row>
    <row r="69" spans="1:4" x14ac:dyDescent="0.2">
      <c r="A69" s="4" t="s">
        <v>67</v>
      </c>
      <c r="B69" s="6">
        <v>103.06503271995825</v>
      </c>
      <c r="C69" s="6">
        <v>103.14682156257277</v>
      </c>
      <c r="D69" s="8">
        <f t="shared" si="1"/>
        <v>8.1788842614514579E-2</v>
      </c>
    </row>
    <row r="70" spans="1:4" x14ac:dyDescent="0.2">
      <c r="A70" s="4" t="s">
        <v>68</v>
      </c>
      <c r="B70" s="6">
        <v>136.97361727282856</v>
      </c>
      <c r="C70" s="6">
        <v>137.08979281972279</v>
      </c>
      <c r="D70" s="8">
        <f t="shared" si="1"/>
        <v>0.11617554689422604</v>
      </c>
    </row>
    <row r="71" spans="1:4" x14ac:dyDescent="0.2">
      <c r="A71" s="4" t="s">
        <v>69</v>
      </c>
      <c r="B71" s="6">
        <v>225.32136640113836</v>
      </c>
      <c r="C71" s="6">
        <v>225.51895796856144</v>
      </c>
      <c r="D71" s="8">
        <f t="shared" si="1"/>
        <v>0.19759156742307482</v>
      </c>
    </row>
    <row r="72" spans="1:4" x14ac:dyDescent="0.2">
      <c r="A72" s="4" t="s">
        <v>70</v>
      </c>
      <c r="B72" s="6">
        <v>81.794863867753676</v>
      </c>
      <c r="C72" s="6">
        <v>81.82120070552196</v>
      </c>
      <c r="D72" s="8">
        <f t="shared" si="1"/>
        <v>2.6336837768283772E-2</v>
      </c>
    </row>
    <row r="73" spans="1:4" x14ac:dyDescent="0.2">
      <c r="A73" s="4" t="s">
        <v>71</v>
      </c>
      <c r="B73" s="6">
        <v>187.41160065444731</v>
      </c>
      <c r="C73" s="6">
        <v>187.43209099530438</v>
      </c>
      <c r="D73" s="8">
        <f t="shared" si="1"/>
        <v>2.0490340857065803E-2</v>
      </c>
    </row>
    <row r="74" spans="1:4" x14ac:dyDescent="0.2">
      <c r="A74" s="4" t="s">
        <v>72</v>
      </c>
      <c r="B74" s="6">
        <v>302.76282763333859</v>
      </c>
      <c r="C74" s="6">
        <v>302.80874023394142</v>
      </c>
      <c r="D74" s="8">
        <f t="shared" si="1"/>
        <v>4.5912600602832754E-2</v>
      </c>
    </row>
    <row r="75" spans="1:4" x14ac:dyDescent="0.2">
      <c r="A75" s="4" t="s">
        <v>73</v>
      </c>
      <c r="B75" s="6">
        <v>414.21501131642475</v>
      </c>
      <c r="C75" s="6">
        <v>414.28440411462157</v>
      </c>
      <c r="D75" s="8">
        <f t="shared" si="1"/>
        <v>6.9392798196815875E-2</v>
      </c>
    </row>
    <row r="76" spans="1:4" x14ac:dyDescent="0.2">
      <c r="A76" s="4" t="s">
        <v>74</v>
      </c>
      <c r="B76" s="6">
        <v>257.89481924890526</v>
      </c>
      <c r="C76" s="6">
        <v>258.63497700911563</v>
      </c>
      <c r="D76" s="8">
        <f t="shared" si="1"/>
        <v>0.74015776021036572</v>
      </c>
    </row>
    <row r="77" spans="1:4" x14ac:dyDescent="0.2">
      <c r="A77" s="4" t="s">
        <v>75</v>
      </c>
      <c r="B77" s="6">
        <v>395.5652481667704</v>
      </c>
      <c r="C77" s="6">
        <v>396.29234013137102</v>
      </c>
      <c r="D77" s="8">
        <f t="shared" si="1"/>
        <v>0.72709196460061776</v>
      </c>
    </row>
    <row r="78" spans="1:4" x14ac:dyDescent="0.2">
      <c r="A78" s="4" t="s">
        <v>76</v>
      </c>
      <c r="B78" s="6">
        <v>288.83380009872809</v>
      </c>
      <c r="C78" s="6">
        <v>289.00080595045461</v>
      </c>
      <c r="D78" s="8">
        <f t="shared" si="1"/>
        <v>0.16700585172651472</v>
      </c>
    </row>
    <row r="79" spans="1:4" x14ac:dyDescent="0.2">
      <c r="A79" s="4" t="s">
        <v>77</v>
      </c>
      <c r="B79" s="6">
        <v>139.06124829089913</v>
      </c>
      <c r="C79" s="6">
        <v>142.40048991640717</v>
      </c>
      <c r="D79" s="8">
        <f t="shared" si="1"/>
        <v>3.3392416255080377</v>
      </c>
    </row>
    <row r="80" spans="1:4" x14ac:dyDescent="0.2">
      <c r="A80" s="4" t="s">
        <v>78</v>
      </c>
      <c r="B80" s="6">
        <v>217.7266767940674</v>
      </c>
      <c r="C80" s="6">
        <v>218.82709847396279</v>
      </c>
      <c r="D80" s="8">
        <f t="shared" si="1"/>
        <v>1.1004216798953905</v>
      </c>
    </row>
    <row r="81" spans="1:4" x14ac:dyDescent="0.2">
      <c r="A81" s="4" t="s">
        <v>79</v>
      </c>
      <c r="B81" s="6">
        <v>253.04906693038245</v>
      </c>
      <c r="C81" s="6">
        <v>253.7232681443956</v>
      </c>
      <c r="D81" s="8">
        <f t="shared" si="1"/>
        <v>0.67420121401315214</v>
      </c>
    </row>
    <row r="82" spans="1:4" x14ac:dyDescent="0.2">
      <c r="A82" s="4" t="s">
        <v>80</v>
      </c>
      <c r="B82" s="6">
        <v>172.70876217522871</v>
      </c>
      <c r="C82" s="6">
        <v>174.19943256933215</v>
      </c>
      <c r="D82" s="8">
        <f t="shared" si="1"/>
        <v>1.4906703941034323</v>
      </c>
    </row>
    <row r="83" spans="1:4" x14ac:dyDescent="0.2">
      <c r="A83" s="4" t="s">
        <v>81</v>
      </c>
      <c r="B83" s="6">
        <v>144.1646302535643</v>
      </c>
      <c r="C83" s="6">
        <v>145.09557227149841</v>
      </c>
      <c r="D83" s="8">
        <f t="shared" si="1"/>
        <v>0.93094201793411457</v>
      </c>
    </row>
    <row r="84" spans="1:4" x14ac:dyDescent="0.2">
      <c r="A84" s="4" t="s">
        <v>82</v>
      </c>
      <c r="B84" s="6">
        <v>113.98513549143779</v>
      </c>
      <c r="C84" s="6">
        <v>115.08215103370148</v>
      </c>
      <c r="D84" s="8">
        <f t="shared" si="1"/>
        <v>1.0970155422636907</v>
      </c>
    </row>
    <row r="85" spans="1:4" x14ac:dyDescent="0.2">
      <c r="A85" s="4" t="s">
        <v>83</v>
      </c>
      <c r="B85" s="6">
        <v>48.255407696332867</v>
      </c>
      <c r="C85" s="6">
        <v>48.921062428867153</v>
      </c>
      <c r="D85" s="8">
        <f t="shared" si="1"/>
        <v>0.66565473253428564</v>
      </c>
    </row>
    <row r="86" spans="1:4" x14ac:dyDescent="0.2">
      <c r="A86" s="4" t="s">
        <v>84</v>
      </c>
      <c r="B86" s="6">
        <v>34.8717726071078</v>
      </c>
      <c r="C86" s="6">
        <v>35.788150713107825</v>
      </c>
      <c r="D86" s="8">
        <f t="shared" si="1"/>
        <v>0.91637810600002467</v>
      </c>
    </row>
    <row r="87" spans="1:4" x14ac:dyDescent="0.2">
      <c r="A87" s="4" t="s">
        <v>85</v>
      </c>
      <c r="B87" s="6">
        <v>235.81541352191272</v>
      </c>
      <c r="C87" s="6">
        <v>235.88536257750846</v>
      </c>
      <c r="D87" s="8">
        <f t="shared" si="1"/>
        <v>6.9949055595742493E-2</v>
      </c>
    </row>
    <row r="88" spans="1:4" x14ac:dyDescent="0.2">
      <c r="A88" s="4" t="s">
        <v>86</v>
      </c>
      <c r="B88" s="6">
        <v>84.974145753050408</v>
      </c>
      <c r="C88" s="6">
        <v>85.029547692044531</v>
      </c>
      <c r="D88" s="8">
        <f t="shared" si="1"/>
        <v>5.5401938994123157E-2</v>
      </c>
    </row>
    <row r="89" spans="1:4" x14ac:dyDescent="0.2">
      <c r="A89" s="4" t="s">
        <v>87</v>
      </c>
      <c r="B89" s="6">
        <v>178.96776672836955</v>
      </c>
      <c r="C89" s="6">
        <v>179.10292005202641</v>
      </c>
      <c r="D89" s="8">
        <f t="shared" si="1"/>
        <v>0.1351533236568514</v>
      </c>
    </row>
    <row r="90" spans="1:4" x14ac:dyDescent="0.2">
      <c r="A90" s="4" t="s">
        <v>88</v>
      </c>
      <c r="B90" s="6">
        <v>104.70233923096285</v>
      </c>
      <c r="C90" s="6">
        <v>104.8023890444143</v>
      </c>
      <c r="D90" s="8">
        <f t="shared" si="1"/>
        <v>0.1000498134514487</v>
      </c>
    </row>
    <row r="91" spans="1:4" x14ac:dyDescent="0.2">
      <c r="A91" s="4" t="s">
        <v>89</v>
      </c>
      <c r="B91" s="6">
        <v>118.12987938672121</v>
      </c>
      <c r="C91" s="6">
        <v>119.02959929680989</v>
      </c>
      <c r="D91" s="8">
        <f t="shared" si="1"/>
        <v>0.89971991008867747</v>
      </c>
    </row>
    <row r="92" spans="1:4" x14ac:dyDescent="0.2">
      <c r="A92" s="4" t="s">
        <v>90</v>
      </c>
      <c r="B92" s="6">
        <v>58.074780132787829</v>
      </c>
      <c r="C92" s="6">
        <v>58.759818625023321</v>
      </c>
      <c r="D92" s="8">
        <f t="shared" si="1"/>
        <v>0.68503849223549196</v>
      </c>
    </row>
    <row r="93" spans="1:4" x14ac:dyDescent="0.2">
      <c r="A93" s="4" t="s">
        <v>91</v>
      </c>
      <c r="B93" s="6">
        <v>56.318531061283721</v>
      </c>
      <c r="C93" s="6">
        <v>56.812291116182621</v>
      </c>
      <c r="D93" s="8">
        <f t="shared" si="1"/>
        <v>0.49376005489889963</v>
      </c>
    </row>
    <row r="94" spans="1:4" x14ac:dyDescent="0.2">
      <c r="A94" s="4" t="s">
        <v>92</v>
      </c>
      <c r="B94" s="6">
        <v>105.95359758836396</v>
      </c>
      <c r="C94" s="6">
        <v>107.490242907767</v>
      </c>
      <c r="D94" s="8">
        <f t="shared" si="1"/>
        <v>1.5366453194030356</v>
      </c>
    </row>
    <row r="95" spans="1:4" x14ac:dyDescent="0.2">
      <c r="A95" s="4" t="s">
        <v>93</v>
      </c>
      <c r="B95" s="6">
        <v>95.854547011461165</v>
      </c>
      <c r="C95" s="6">
        <v>96.741834830103116</v>
      </c>
      <c r="D95" s="8">
        <f t="shared" si="1"/>
        <v>0.88728781864195128</v>
      </c>
    </row>
    <row r="96" spans="1:4" x14ac:dyDescent="0.2">
      <c r="A96" s="4" t="s">
        <v>94</v>
      </c>
      <c r="B96" s="6">
        <v>53.579572124782842</v>
      </c>
      <c r="C96" s="6">
        <v>54.065955547686322</v>
      </c>
      <c r="D96" s="8">
        <f t="shared" si="1"/>
        <v>0.48638342290347936</v>
      </c>
    </row>
    <row r="97" spans="4:4" x14ac:dyDescent="0.2">
      <c r="D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Barman</dc:creator>
  <cp:lastModifiedBy>Aditya Barman</cp:lastModifiedBy>
  <dcterms:created xsi:type="dcterms:W3CDTF">2026-05-17T12:50:41Z</dcterms:created>
  <dcterms:modified xsi:type="dcterms:W3CDTF">2026-05-17T13:04:31Z</dcterms:modified>
</cp:coreProperties>
</file>