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romesh.abey\Desktop\projects\atomica\atomica\library\"/>
    </mc:Choice>
  </mc:AlternateContent>
  <xr:revisionPtr revIDLastSave="0" documentId="13_ncr:1_{015F840D-9E1F-4596-9170-05D57922151E}" xr6:coauthVersionLast="45" xr6:coauthVersionMax="45" xr10:uidLastSave="{00000000-0000-0000-0000-000000000000}"/>
  <bookViews>
    <workbookView xWindow="1770" yWindow="1770" windowWidth="17280" windowHeight="7686" firstSheet="1"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<sst xmlns="http://schemas.openxmlformats.org/spreadsheetml/2006/main" count="93" uniqueCount="63">
  <si>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</si>
  <si>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</si>
  <si>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</si>
  <si>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</si>
  <si>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</si>
  <si>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</si>
  <si>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</si>
  <si>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</si>
  <si>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</si>
  <si>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</si>
  <si>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</si>
  <si>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</si>
  <si>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</si>
  <si>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charac_1</t>
  </si>
  <si>
    <t>charac_2</t>
  </si>
  <si>
    <t>Characteristic 1</t>
  </si>
  <si>
    <t>Characteristic 2</t>
  </si>
  <si>
    <t>Components</t>
  </si>
  <si>
    <t>Denominator</t>
  </si>
  <si>
    <t>Format</t>
  </si>
  <si>
    <t>Minimum Value</t>
  </si>
  <si>
    <t>Maximum Value</t>
  </si>
  <si>
    <t>Function</t>
  </si>
  <si>
    <t>Type</t>
  </si>
  <si>
    <t>Quantities</t>
  </si>
  <si>
    <t>Aggregate pops</t>
  </si>
  <si>
    <t>Plot Group</t>
  </si>
  <si>
    <t>par1</t>
  </si>
  <si>
    <t>par2</t>
  </si>
  <si>
    <t>comp2</t>
  </si>
  <si>
    <t>comp1</t>
  </si>
  <si>
    <t>Constituents</t>
  </si>
  <si>
    <t>Stage 1</t>
  </si>
  <si>
    <t>Stage 2</t>
  </si>
  <si>
    <t>series</t>
  </si>
  <si>
    <t>alive</t>
  </si>
  <si>
    <t>both</t>
  </si>
  <si>
    <t>{'All':['comp1','comp2']}</t>
  </si>
  <si>
    <t>Parameter 1</t>
  </si>
  <si>
    <t>Parameter 2</t>
  </si>
  <si>
    <t>interaction_1</t>
  </si>
  <si>
    <t>Interaction 1</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</si>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</sst>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3984375" defaultRowHeight="14.4" x14ac:dyDescent="0.55000000000000004"/>
  <cols>
    <col min="1" max="1" width="21.41796875" customWidth="1"/>
    <col min="2" max="2" width="74.83984375" customWidth="1"/>
  </cols>
  <sheetData>
    <row r="1" spans="1:2" x14ac:dyDescent="0.55000000000000004">
      <c r="A1" s="3" t="s">
        <v>42</v>
      </c>
      <c r="B1" s="3" t="s">
        <v>43</v>
      </c>
    </row>
    <row r="2" spans="1:2" ht="234.75" customHeight="1" x14ac:dyDescent="0.55000000000000004">
      <c r="A2" s="6" t="s">
        <v>44</v>
      </c>
      <c r="B2" s="6" t="s">
        <v>51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defaultColWidth="8.83984375" defaultRowHeight="14.4" x14ac:dyDescent="0.55000000000000004"/>
  <cols>
    <col min="1" max="1" width="12.41796875" bestFit="1" customWidth="1"/>
    <col min="2" max="2" width="14.68359375" bestFit="1" customWidth="1"/>
    <col min="3" max="3" width="12" customWidth="1"/>
    <col min="4" max="4" width="22.15625" bestFit="1" customWidth="1"/>
    <col min="5" max="5" width="18" customWidth="1"/>
    <col min="6" max="6" width="14" customWidth="1"/>
  </cols>
  <sheetData>
    <row r="1" spans="1:6" x14ac:dyDescent="0.55000000000000004">
      <c r="A1" s="3" t="s">
        <v>2</v>
      </c>
      <c r="B1" s="1" t="s">
        <v>3</v>
      </c>
      <c r="C1" s="3" t="s">
        <v>23</v>
      </c>
      <c r="D1" s="3" t="s">
        <v>24</v>
      </c>
      <c r="E1" s="3" t="s">
        <v>25</v>
      </c>
      <c r="F1" s="3" t="s">
        <v>26</v>
      </c>
    </row>
    <row r="2" spans="1:6" x14ac:dyDescent="0.55000000000000004">
      <c r="A2" t="s">
        <v>30</v>
      </c>
      <c r="B2" t="s">
        <v>4</v>
      </c>
      <c r="C2" t="s">
        <v>34</v>
      </c>
      <c r="D2" t="s">
        <v>35</v>
      </c>
    </row>
    <row r="3" spans="1:6" x14ac:dyDescent="0.55000000000000004">
      <c r="A3" t="s">
        <v>29</v>
      </c>
      <c r="B3" t="s">
        <v>5</v>
      </c>
      <c r="C3" t="s">
        <v>34</v>
      </c>
      <c r="D3" t="s">
        <v>35</v>
      </c>
    </row>
    <row r="4" spans="1:6" x14ac:dyDescent="0.55000000000000004">
      <c r="A4" t="s">
        <v>36</v>
      </c>
      <c r="D4" t="s">
        <v>37</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topLeftCell="A2" workbookViewId="0">
      <selection sqref="A1:B1"/>
    </sheetView>
  </sheetViews>
  <sheetFormatPr defaultColWidth="8.83984375" defaultRowHeight="14.4" x14ac:dyDescent="0.55000000000000004"/>
  <cols>
    <col min="1" max="1" width="20.68359375" customWidth="1"/>
    <col min="2" max="2" width="16.83984375" customWidth="1"/>
  </cols>
  <sheetData>
    <row r="1" spans="1:2" x14ac:dyDescent="0.55000000000000004">
      <c r="A1" s="1" t="s">
        <v>0</v>
      </c>
      <c r="B1" s="1" t="s">
        <v>1</v>
      </c>
    </row>
    <row r="2" spans="1:2" x14ac:dyDescent="0.55000000000000004">
      <c r="A2" t="s">
        <v>45</v>
      </c>
      <c r="B2" t="s">
        <v>46</v>
      </c>
    </row>
    <row r="3" spans="1:2" x14ac:dyDescent="0.55000000000000004">
      <c r="A3" t="s">
        <v>47</v>
      </c>
      <c r="B3" t="s">
        <v>48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4.4" x14ac:dyDescent="0.55000000000000004"/>
  <cols>
    <col min="1" max="1" width="11" bestFit="1" customWidth="1"/>
    <col min="2" max="2" width="37" customWidth="1"/>
  </cols>
  <sheetData>
    <row r="1" spans="1:2" x14ac:dyDescent="0.55000000000000004">
      <c r="A1" s="3" t="s">
        <v>55</v>
      </c>
      <c r="B1" s="3" t="s">
        <v>43</v>
      </c>
    </row>
    <row r="2" spans="1:2" x14ac:dyDescent="0.55000000000000004">
      <c r="A2" t="s">
        <v>56</v>
      </c>
      <c r="B2" t="s">
        <v>57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3"/>
  <sheetViews>
    <sheetView workbookViewId="0">
      <selection activeCell="K1" sqref="K1:K1048576"/>
    </sheetView>
  </sheetViews>
  <sheetFormatPr defaultColWidth="8.83984375" defaultRowHeight="14.4" x14ac:dyDescent="0.55000000000000004"/>
  <cols>
    <col min="1" max="1" width="10.68359375" style="4" customWidth="1"/>
    <col min="2" max="2" width="16.83984375" customWidth="1"/>
    <col min="3" max="3" width="10.68359375" style="2" customWidth="1"/>
    <col min="4" max="4" width="8.68359375" style="2" customWidth="1"/>
    <col min="5" max="5" width="12.68359375" style="2" customWidth="1"/>
    <col min="6" max="6" width="14.68359375" customWidth="1"/>
    <col min="7" max="7" width="13.68359375" customWidth="1"/>
    <col min="8" max="8" width="14.68359375" customWidth="1"/>
    <col min="9" max="9" width="14.68359375" style="2" customWidth="1"/>
    <col min="10" max="10" width="15.68359375" customWidth="1"/>
    <col min="11" max="11" width="14.68359375" customWidth="1"/>
  </cols>
  <sheetData>
    <row r="1" spans="1:11" s="2" customFormat="1" x14ac:dyDescent="0.55000000000000004">
      <c r="A1" s="1" t="s">
        <v>2</v>
      </c>
      <c r="B1" s="1" t="s">
        <v>3</v>
      </c>
      <c r="C1" s="1" t="s">
        <v>6</v>
      </c>
      <c r="D1" s="1" t="s">
        <v>7</v>
      </c>
      <c r="E1" s="1" t="s">
        <v>8</v>
      </c>
      <c r="F1" s="5" t="s">
        <v>10</v>
      </c>
      <c r="G1" s="1" t="s">
        <v>49</v>
      </c>
      <c r="H1" s="1" t="s">
        <v>11</v>
      </c>
      <c r="I1" s="1" t="s">
        <v>12</v>
      </c>
      <c r="J1" s="1" t="s">
        <v>53</v>
      </c>
      <c r="K1" s="1" t="s">
        <v>58</v>
      </c>
    </row>
    <row r="2" spans="1:11" x14ac:dyDescent="0.55000000000000004">
      <c r="A2" s="4" t="s">
        <v>30</v>
      </c>
      <c r="B2" t="s">
        <v>4</v>
      </c>
      <c r="F2" s="2"/>
      <c r="G2" s="2"/>
      <c r="H2" s="2"/>
      <c r="J2" s="2"/>
      <c r="K2" s="2"/>
    </row>
    <row r="3" spans="1:11" x14ac:dyDescent="0.55000000000000004">
      <c r="A3" s="4" t="s">
        <v>29</v>
      </c>
      <c r="B3" t="s">
        <v>5</v>
      </c>
      <c r="G3"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I10" sqref="I10"/>
    </sheetView>
  </sheetViews>
  <sheetFormatPr defaultColWidth="8.83984375" defaultRowHeight="14.4" x14ac:dyDescent="0.55000000000000004"/>
  <cols>
    <col min="1" max="1" width="16.26171875" style="3" bestFit="1" customWidth="1"/>
  </cols>
  <sheetData>
    <row r="1" spans="1:398" s="3" customFormat="1" x14ac:dyDescent="0.55000000000000004">
      <c r="B1" s="3" t="str">
        <f>IF(Compartments!$A2&lt;&gt;"",Compartments!$A2,"")</f>
        <v>comp1</v>
      </c>
      <c r="C1" s="3" t="str">
        <f>IF(Compartments!$A3&lt;&gt;"",Compartments!$A3,"")</f>
        <v>comp2</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55000000000000004">
      <c r="A2" s="3" t="str">
        <f>IF(Compartments!$A2&lt;&gt;"",Compartments!$A2,"")</f>
        <v>comp1</v>
      </c>
    </row>
    <row r="3" spans="1:398" x14ac:dyDescent="0.55000000000000004">
      <c r="A3" s="3" t="str">
        <f>IF(Compartments!$A3&lt;&gt;"",Compartments!$A3,"")</f>
        <v>comp2</v>
      </c>
    </row>
    <row r="4" spans="1:398" x14ac:dyDescent="0.55000000000000004">
      <c r="A4" s="3" t="str">
        <f>IF(Compartments!$A4&lt;&gt;"",Compartments!$A4,"")</f>
        <v/>
      </c>
    </row>
    <row r="5" spans="1:398" x14ac:dyDescent="0.55000000000000004">
      <c r="A5" s="3" t="str">
        <f>IF(Compartments!$A5&lt;&gt;"",Compartments!$A5,"")</f>
        <v/>
      </c>
    </row>
    <row r="6" spans="1:398" x14ac:dyDescent="0.55000000000000004">
      <c r="A6" s="3" t="str">
        <f>IF(Compartments!$A6&lt;&gt;"",Compartments!$A6,"")</f>
        <v/>
      </c>
    </row>
    <row r="7" spans="1:398" x14ac:dyDescent="0.55000000000000004">
      <c r="A7" s="3" t="str">
        <f>IF(Compartments!$A7&lt;&gt;"",Compartments!$A7,"")</f>
        <v/>
      </c>
    </row>
    <row r="8" spans="1:398" x14ac:dyDescent="0.55000000000000004">
      <c r="A8" s="3" t="str">
        <f>IF(Compartments!$A8&lt;&gt;"",Compartments!$A8,"")</f>
        <v/>
      </c>
    </row>
    <row r="9" spans="1:398" x14ac:dyDescent="0.55000000000000004">
      <c r="A9" s="3" t="str">
        <f>IF(Compartments!$A9&lt;&gt;"",Compartments!$A9,"")</f>
        <v/>
      </c>
    </row>
    <row r="10" spans="1:398" x14ac:dyDescent="0.55000000000000004">
      <c r="A10" s="3" t="str">
        <f>IF(Compartments!$A10&lt;&gt;"",Compartments!$A10,"")</f>
        <v/>
      </c>
    </row>
    <row r="11" spans="1:398" x14ac:dyDescent="0.55000000000000004">
      <c r="A11" s="3" t="str">
        <f>IF(Compartments!$A11&lt;&gt;"",Compartments!$A11,"")</f>
        <v/>
      </c>
    </row>
    <row r="12" spans="1:398" x14ac:dyDescent="0.55000000000000004">
      <c r="A12" s="3" t="str">
        <f>IF(Compartments!$A12&lt;&gt;"",Compartments!$A12,"")</f>
        <v/>
      </c>
    </row>
    <row r="13" spans="1:398" x14ac:dyDescent="0.55000000000000004">
      <c r="A13" s="3" t="str">
        <f>IF(Compartments!$A13&lt;&gt;"",Compartments!$A13,"")</f>
        <v/>
      </c>
    </row>
    <row r="14" spans="1:398" x14ac:dyDescent="0.55000000000000004">
      <c r="A14" s="3" t="str">
        <f>IF(Compartments!$A14&lt;&gt;"",Compartments!$A14,"")</f>
        <v/>
      </c>
    </row>
    <row r="15" spans="1:398" x14ac:dyDescent="0.55000000000000004">
      <c r="A15" s="3" t="str">
        <f>IF(Compartments!$A15&lt;&gt;"",Compartments!$A15,"")</f>
        <v/>
      </c>
    </row>
    <row r="16" spans="1:398" x14ac:dyDescent="0.55000000000000004">
      <c r="A16" s="3" t="str">
        <f>IF(Compartments!$A16&lt;&gt;"",Compartments!$A16,"")</f>
        <v/>
      </c>
    </row>
    <row r="17" spans="1:1" x14ac:dyDescent="0.55000000000000004">
      <c r="A17" s="3" t="str">
        <f>IF(Compartments!$A17&lt;&gt;"",Compartments!$A17,"")</f>
        <v/>
      </c>
    </row>
    <row r="18" spans="1:1" x14ac:dyDescent="0.55000000000000004">
      <c r="A18" s="3" t="str">
        <f>IF(Compartments!$A18&lt;&gt;"",Compartments!$A18,"")</f>
        <v/>
      </c>
    </row>
    <row r="19" spans="1:1" x14ac:dyDescent="0.55000000000000004">
      <c r="A19" s="3" t="str">
        <f>IF(Compartments!$A19&lt;&gt;"",Compartments!$A19,"")</f>
        <v/>
      </c>
    </row>
    <row r="20" spans="1:1" x14ac:dyDescent="0.55000000000000004">
      <c r="A20" s="3" t="str">
        <f>IF(Compartments!$A20&lt;&gt;"",Compartments!$A20,"")</f>
        <v/>
      </c>
    </row>
    <row r="21" spans="1:1" x14ac:dyDescent="0.55000000000000004">
      <c r="A21" s="3" t="str">
        <f>IF(Compartments!$A21&lt;&gt;"",Compartments!$A21,"")</f>
        <v/>
      </c>
    </row>
    <row r="22" spans="1:1" x14ac:dyDescent="0.55000000000000004">
      <c r="A22" s="3" t="str">
        <f>IF(Compartments!$A22&lt;&gt;"",Compartments!$A22,"")</f>
        <v/>
      </c>
    </row>
    <row r="23" spans="1:1" x14ac:dyDescent="0.55000000000000004">
      <c r="A23" s="3" t="str">
        <f>IF(Compartments!$A23&lt;&gt;"",Compartments!$A23,"")</f>
        <v/>
      </c>
    </row>
    <row r="24" spans="1:1" x14ac:dyDescent="0.55000000000000004">
      <c r="A24" s="3" t="str">
        <f>IF(Compartments!$A24&lt;&gt;"",Compartments!$A24,"")</f>
        <v/>
      </c>
    </row>
    <row r="25" spans="1:1" x14ac:dyDescent="0.55000000000000004">
      <c r="A25" s="3" t="str">
        <f>IF(Compartments!$A25&lt;&gt;"",Compartments!$A25,"")</f>
        <v/>
      </c>
    </row>
    <row r="26" spans="1:1" x14ac:dyDescent="0.55000000000000004">
      <c r="A26" s="3" t="str">
        <f>IF(Compartments!$A26&lt;&gt;"",Compartments!$A26,"")</f>
        <v/>
      </c>
    </row>
    <row r="27" spans="1:1" x14ac:dyDescent="0.55000000000000004">
      <c r="A27" s="3" t="str">
        <f>IF(Compartments!$A27&lt;&gt;"",Compartments!$A27,"")</f>
        <v/>
      </c>
    </row>
    <row r="28" spans="1:1" x14ac:dyDescent="0.55000000000000004">
      <c r="A28" s="3" t="str">
        <f>IF(Compartments!$A28&lt;&gt;"",Compartments!$A28,"")</f>
        <v/>
      </c>
    </row>
    <row r="29" spans="1:1" x14ac:dyDescent="0.55000000000000004">
      <c r="A29" s="3" t="str">
        <f>IF(Compartments!$A29&lt;&gt;"",Compartments!$A29,"")</f>
        <v/>
      </c>
    </row>
    <row r="30" spans="1:1" x14ac:dyDescent="0.55000000000000004">
      <c r="A30" s="3" t="str">
        <f>IF(Compartments!$A30&lt;&gt;"",Compartments!$A30,"")</f>
        <v/>
      </c>
    </row>
    <row r="31" spans="1:1" x14ac:dyDescent="0.55000000000000004">
      <c r="A31" s="3" t="str">
        <f>IF(Compartments!$A31&lt;&gt;"",Compartments!$A31,"")</f>
        <v/>
      </c>
    </row>
    <row r="32" spans="1:1" x14ac:dyDescent="0.55000000000000004">
      <c r="A32" s="3" t="str">
        <f>IF(Compartments!$A32&lt;&gt;"",Compartments!$A32,"")</f>
        <v/>
      </c>
    </row>
    <row r="33" spans="1:1" x14ac:dyDescent="0.55000000000000004">
      <c r="A33" s="3" t="str">
        <f>IF(Compartments!$A33&lt;&gt;"",Compartments!$A33,"")</f>
        <v/>
      </c>
    </row>
    <row r="34" spans="1:1" x14ac:dyDescent="0.55000000000000004">
      <c r="A34" s="3" t="str">
        <f>IF(Compartments!$A34&lt;&gt;"",Compartments!$A34,"")</f>
        <v/>
      </c>
    </row>
    <row r="35" spans="1:1" x14ac:dyDescent="0.55000000000000004">
      <c r="A35" s="3" t="str">
        <f>IF(Compartments!$A35&lt;&gt;"",Compartments!$A35,"")</f>
        <v/>
      </c>
    </row>
    <row r="36" spans="1:1" x14ac:dyDescent="0.55000000000000004">
      <c r="A36" s="3" t="str">
        <f>IF(Compartments!$A36&lt;&gt;"",Compartments!$A36,"")</f>
        <v/>
      </c>
    </row>
    <row r="37" spans="1:1" x14ac:dyDescent="0.55000000000000004">
      <c r="A37" s="3" t="str">
        <f>IF(Compartments!$A37&lt;&gt;"",Compartments!$A37,"")</f>
        <v/>
      </c>
    </row>
    <row r="38" spans="1:1" x14ac:dyDescent="0.55000000000000004">
      <c r="A38" s="3" t="str">
        <f>IF(Compartments!$A38&lt;&gt;"",Compartments!$A38,"")</f>
        <v/>
      </c>
    </row>
    <row r="39" spans="1:1" x14ac:dyDescent="0.55000000000000004">
      <c r="A39" s="3" t="str">
        <f>IF(Compartments!$A39&lt;&gt;"",Compartments!$A39,"")</f>
        <v/>
      </c>
    </row>
    <row r="40" spans="1:1" x14ac:dyDescent="0.55000000000000004">
      <c r="A40" s="3" t="str">
        <f>IF(Compartments!$A40&lt;&gt;"",Compartments!$A40,"")</f>
        <v/>
      </c>
    </row>
    <row r="41" spans="1:1" x14ac:dyDescent="0.55000000000000004">
      <c r="A41" s="3" t="str">
        <f>IF(Compartments!$A41&lt;&gt;"",Compartments!$A41,"")</f>
        <v/>
      </c>
    </row>
    <row r="42" spans="1:1" x14ac:dyDescent="0.55000000000000004">
      <c r="A42" s="3" t="str">
        <f>IF(Compartments!$A42&lt;&gt;"",Compartments!$A42,"")</f>
        <v/>
      </c>
    </row>
    <row r="43" spans="1:1" x14ac:dyDescent="0.55000000000000004">
      <c r="A43" s="3" t="str">
        <f>IF(Compartments!$A43&lt;&gt;"",Compartments!$A43,"")</f>
        <v/>
      </c>
    </row>
    <row r="44" spans="1:1" x14ac:dyDescent="0.55000000000000004">
      <c r="A44" s="3" t="str">
        <f>IF(Compartments!$A44&lt;&gt;"",Compartments!$A44,"")</f>
        <v/>
      </c>
    </row>
    <row r="45" spans="1:1" x14ac:dyDescent="0.55000000000000004">
      <c r="A45" s="3" t="str">
        <f>IF(Compartments!$A45&lt;&gt;"",Compartments!$A45,"")</f>
        <v/>
      </c>
    </row>
    <row r="46" spans="1:1" x14ac:dyDescent="0.55000000000000004">
      <c r="A46" s="3" t="str">
        <f>IF(Compartments!$A46&lt;&gt;"",Compartments!$A46,"")</f>
        <v/>
      </c>
    </row>
    <row r="47" spans="1:1" x14ac:dyDescent="0.55000000000000004">
      <c r="A47" s="3" t="str">
        <f>IF(Compartments!$A47&lt;&gt;"",Compartments!$A47,"")</f>
        <v/>
      </c>
    </row>
    <row r="48" spans="1:1" x14ac:dyDescent="0.55000000000000004">
      <c r="A48" s="3" t="str">
        <f>IF(Compartments!$A48&lt;&gt;"",Compartments!$A48,"")</f>
        <v/>
      </c>
    </row>
    <row r="49" spans="1:1" x14ac:dyDescent="0.55000000000000004">
      <c r="A49" s="3" t="str">
        <f>IF(Compartments!$A49&lt;&gt;"",Compartments!$A49,"")</f>
        <v/>
      </c>
    </row>
    <row r="50" spans="1:1" x14ac:dyDescent="0.55000000000000004">
      <c r="A50" s="3" t="str">
        <f>IF(Compartments!$A50&lt;&gt;"",Compartments!$A50,"")</f>
        <v/>
      </c>
    </row>
    <row r="51" spans="1:1" x14ac:dyDescent="0.55000000000000004">
      <c r="A51" s="3" t="str">
        <f>IF(Compartments!$A51&lt;&gt;"",Compartments!$A51,"")</f>
        <v/>
      </c>
    </row>
    <row r="52" spans="1:1" x14ac:dyDescent="0.55000000000000004">
      <c r="A52" s="3" t="str">
        <f>IF(Compartments!$A52&lt;&gt;"",Compartments!$A52,"")</f>
        <v/>
      </c>
    </row>
    <row r="53" spans="1:1" x14ac:dyDescent="0.55000000000000004">
      <c r="A53" s="3" t="str">
        <f>IF(Compartments!$A53&lt;&gt;"",Compartments!$A53,"")</f>
        <v/>
      </c>
    </row>
    <row r="54" spans="1:1" x14ac:dyDescent="0.55000000000000004">
      <c r="A54" s="3" t="str">
        <f>IF(Compartments!$A54&lt;&gt;"",Compartments!$A54,"")</f>
        <v/>
      </c>
    </row>
    <row r="55" spans="1:1" x14ac:dyDescent="0.55000000000000004">
      <c r="A55" s="3" t="str">
        <f>IF(Compartments!$A55&lt;&gt;"",Compartments!$A55,"")</f>
        <v/>
      </c>
    </row>
    <row r="56" spans="1:1" x14ac:dyDescent="0.55000000000000004">
      <c r="A56" s="3" t="str">
        <f>IF(Compartments!$A56&lt;&gt;"",Compartments!$A56,"")</f>
        <v/>
      </c>
    </row>
    <row r="57" spans="1:1" x14ac:dyDescent="0.55000000000000004">
      <c r="A57" s="3" t="str">
        <f>IF(Compartments!$A57&lt;&gt;"",Compartments!$A57,"")</f>
        <v/>
      </c>
    </row>
    <row r="58" spans="1:1" x14ac:dyDescent="0.55000000000000004">
      <c r="A58" s="3" t="str">
        <f>IF(Compartments!$A58&lt;&gt;"",Compartments!$A58,"")</f>
        <v/>
      </c>
    </row>
    <row r="59" spans="1:1" x14ac:dyDescent="0.55000000000000004">
      <c r="A59" s="3" t="str">
        <f>IF(Compartments!$A59&lt;&gt;"",Compartments!$A59,"")</f>
        <v/>
      </c>
    </row>
    <row r="60" spans="1:1" x14ac:dyDescent="0.55000000000000004">
      <c r="A60" s="3" t="str">
        <f>IF(Compartments!$A60&lt;&gt;"",Compartments!$A60,"")</f>
        <v/>
      </c>
    </row>
    <row r="61" spans="1:1" x14ac:dyDescent="0.55000000000000004">
      <c r="A61" s="3" t="str">
        <f>IF(Compartments!$A61&lt;&gt;"",Compartments!$A61,"")</f>
        <v/>
      </c>
    </row>
    <row r="62" spans="1:1" x14ac:dyDescent="0.55000000000000004">
      <c r="A62" s="3" t="str">
        <f>IF(Compartments!$A62&lt;&gt;"",Compartments!$A62,"")</f>
        <v/>
      </c>
    </row>
    <row r="63" spans="1:1" x14ac:dyDescent="0.55000000000000004">
      <c r="A63" s="3" t="str">
        <f>IF(Compartments!$A63&lt;&gt;"",Compartments!$A63,"")</f>
        <v/>
      </c>
    </row>
    <row r="64" spans="1:1" x14ac:dyDescent="0.55000000000000004">
      <c r="A64" s="3" t="str">
        <f>IF(Compartments!$A64&lt;&gt;"",Compartments!$A64,"")</f>
        <v/>
      </c>
    </row>
    <row r="65" spans="1:1" x14ac:dyDescent="0.55000000000000004">
      <c r="A65" s="3" t="str">
        <f>IF(Compartments!$A65&lt;&gt;"",Compartments!$A65,"")</f>
        <v/>
      </c>
    </row>
    <row r="66" spans="1:1" x14ac:dyDescent="0.55000000000000004">
      <c r="A66" s="3" t="str">
        <f>IF(Compartments!$A66&lt;&gt;"",Compartments!$A66,"")</f>
        <v/>
      </c>
    </row>
    <row r="67" spans="1:1" x14ac:dyDescent="0.55000000000000004">
      <c r="A67" s="3" t="str">
        <f>IF(Compartments!$A67&lt;&gt;"",Compartments!$A67,"")</f>
        <v/>
      </c>
    </row>
    <row r="68" spans="1:1" x14ac:dyDescent="0.55000000000000004">
      <c r="A68" s="3" t="str">
        <f>IF(Compartments!$A68&lt;&gt;"",Compartments!$A68,"")</f>
        <v/>
      </c>
    </row>
    <row r="69" spans="1:1" x14ac:dyDescent="0.55000000000000004">
      <c r="A69" s="3" t="str">
        <f>IF(Compartments!$A69&lt;&gt;"",Compartments!$A69,"")</f>
        <v/>
      </c>
    </row>
    <row r="70" spans="1:1" x14ac:dyDescent="0.55000000000000004">
      <c r="A70" s="3" t="str">
        <f>IF(Compartments!$A70&lt;&gt;"",Compartments!$A70,"")</f>
        <v/>
      </c>
    </row>
    <row r="71" spans="1:1" x14ac:dyDescent="0.55000000000000004">
      <c r="A71" s="3" t="str">
        <f>IF(Compartments!$A71&lt;&gt;"",Compartments!$A71,"")</f>
        <v/>
      </c>
    </row>
    <row r="72" spans="1:1" x14ac:dyDescent="0.55000000000000004">
      <c r="A72" s="3" t="str">
        <f>IF(Compartments!$A72&lt;&gt;"",Compartments!$A72,"")</f>
        <v/>
      </c>
    </row>
    <row r="73" spans="1:1" x14ac:dyDescent="0.55000000000000004">
      <c r="A73" s="3" t="str">
        <f>IF(Compartments!$A73&lt;&gt;"",Compartments!$A73,"")</f>
        <v/>
      </c>
    </row>
    <row r="74" spans="1:1" x14ac:dyDescent="0.55000000000000004">
      <c r="A74" s="3" t="str">
        <f>IF(Compartments!$A74&lt;&gt;"",Compartments!$A74,"")</f>
        <v/>
      </c>
    </row>
    <row r="75" spans="1:1" x14ac:dyDescent="0.55000000000000004">
      <c r="A75" s="3" t="str">
        <f>IF(Compartments!$A75&lt;&gt;"",Compartments!$A75,"")</f>
        <v/>
      </c>
    </row>
    <row r="76" spans="1:1" x14ac:dyDescent="0.55000000000000004">
      <c r="A76" s="3" t="str">
        <f>IF(Compartments!$A76&lt;&gt;"",Compartments!$A76,"")</f>
        <v/>
      </c>
    </row>
    <row r="77" spans="1:1" x14ac:dyDescent="0.55000000000000004">
      <c r="A77" s="3" t="str">
        <f>IF(Compartments!$A77&lt;&gt;"",Compartments!$A77,"")</f>
        <v/>
      </c>
    </row>
    <row r="78" spans="1:1" x14ac:dyDescent="0.55000000000000004">
      <c r="A78" s="3" t="str">
        <f>IF(Compartments!$A78&lt;&gt;"",Compartments!$A78,"")</f>
        <v/>
      </c>
    </row>
    <row r="79" spans="1:1" x14ac:dyDescent="0.55000000000000004">
      <c r="A79" s="3" t="str">
        <f>IF(Compartments!$A79&lt;&gt;"",Compartments!$A79,"")</f>
        <v/>
      </c>
    </row>
    <row r="80" spans="1:1" x14ac:dyDescent="0.55000000000000004">
      <c r="A80" s="3" t="str">
        <f>IF(Compartments!$A80&lt;&gt;"",Compartments!$A80,"")</f>
        <v/>
      </c>
    </row>
    <row r="81" spans="1:1" x14ac:dyDescent="0.55000000000000004">
      <c r="A81" s="3" t="str">
        <f>IF(Compartments!$A81&lt;&gt;"",Compartments!$A81,"")</f>
        <v/>
      </c>
    </row>
    <row r="82" spans="1:1" x14ac:dyDescent="0.55000000000000004">
      <c r="A82" s="3" t="str">
        <f>IF(Compartments!$A82&lt;&gt;"",Compartments!$A82,"")</f>
        <v/>
      </c>
    </row>
    <row r="83" spans="1:1" x14ac:dyDescent="0.55000000000000004">
      <c r="A83" s="3" t="str">
        <f>IF(Compartments!$A83&lt;&gt;"",Compartments!$A83,"")</f>
        <v/>
      </c>
    </row>
    <row r="84" spans="1:1" x14ac:dyDescent="0.55000000000000004">
      <c r="A84" s="3" t="str">
        <f>IF(Compartments!$A84&lt;&gt;"",Compartments!$A84,"")</f>
        <v/>
      </c>
    </row>
    <row r="85" spans="1:1" x14ac:dyDescent="0.55000000000000004">
      <c r="A85" s="3" t="str">
        <f>IF(Compartments!$A85&lt;&gt;"",Compartments!$A85,"")</f>
        <v/>
      </c>
    </row>
    <row r="86" spans="1:1" x14ac:dyDescent="0.55000000000000004">
      <c r="A86" s="3" t="str">
        <f>IF(Compartments!$A86&lt;&gt;"",Compartments!$A86,"")</f>
        <v/>
      </c>
    </row>
    <row r="87" spans="1:1" x14ac:dyDescent="0.55000000000000004">
      <c r="A87" s="3" t="str">
        <f>IF(Compartments!$A87&lt;&gt;"",Compartments!$A87,"")</f>
        <v/>
      </c>
    </row>
    <row r="88" spans="1:1" x14ac:dyDescent="0.55000000000000004">
      <c r="A88" s="3" t="str">
        <f>IF(Compartments!$A88&lt;&gt;"",Compartments!$A88,"")</f>
        <v/>
      </c>
    </row>
    <row r="89" spans="1:1" x14ac:dyDescent="0.55000000000000004">
      <c r="A89" s="3" t="str">
        <f>IF(Compartments!$A89&lt;&gt;"",Compartments!$A89,"")</f>
        <v/>
      </c>
    </row>
    <row r="90" spans="1:1" x14ac:dyDescent="0.55000000000000004">
      <c r="A90" s="3" t="str">
        <f>IF(Compartments!$A90&lt;&gt;"",Compartments!$A90,"")</f>
        <v/>
      </c>
    </row>
    <row r="91" spans="1:1" x14ac:dyDescent="0.55000000000000004">
      <c r="A91" s="3" t="str">
        <f>IF(Compartments!$A91&lt;&gt;"",Compartments!$A91,"")</f>
        <v/>
      </c>
    </row>
    <row r="92" spans="1:1" x14ac:dyDescent="0.55000000000000004">
      <c r="A92" s="3" t="str">
        <f>IF(Compartments!$A92&lt;&gt;"",Compartments!$A92,"")</f>
        <v/>
      </c>
    </row>
    <row r="93" spans="1:1" x14ac:dyDescent="0.55000000000000004">
      <c r="A93" s="3" t="str">
        <f>IF(Compartments!$A93&lt;&gt;"",Compartments!$A93,"")</f>
        <v/>
      </c>
    </row>
    <row r="94" spans="1:1" x14ac:dyDescent="0.55000000000000004">
      <c r="A94" s="3" t="str">
        <f>IF(Compartments!$A94&lt;&gt;"",Compartments!$A94,"")</f>
        <v/>
      </c>
    </row>
    <row r="95" spans="1:1" x14ac:dyDescent="0.55000000000000004">
      <c r="A95" s="3" t="str">
        <f>IF(Compartments!$A95&lt;&gt;"",Compartments!$A95,"")</f>
        <v/>
      </c>
    </row>
    <row r="96" spans="1:1" x14ac:dyDescent="0.55000000000000004">
      <c r="A96" s="3" t="str">
        <f>IF(Compartments!$A96&lt;&gt;"",Compartments!$A96,"")</f>
        <v/>
      </c>
    </row>
    <row r="97" spans="1:1" x14ac:dyDescent="0.55000000000000004">
      <c r="A97" s="3" t="str">
        <f>IF(Compartments!$A97&lt;&gt;"",Compartments!$A97,"")</f>
        <v/>
      </c>
    </row>
    <row r="98" spans="1:1" x14ac:dyDescent="0.55000000000000004">
      <c r="A98" s="3" t="str">
        <f>IF(Compartments!$A98&lt;&gt;"",Compartments!$A98,"")</f>
        <v/>
      </c>
    </row>
    <row r="99" spans="1:1" x14ac:dyDescent="0.55000000000000004">
      <c r="A99" s="3" t="str">
        <f>IF(Compartments!$A99&lt;&gt;"",Compartments!$A99,"")</f>
        <v/>
      </c>
    </row>
    <row r="100" spans="1:1" x14ac:dyDescent="0.55000000000000004">
      <c r="A100" s="3" t="str">
        <f>IF(Compartments!$A100&lt;&gt;"",Compartments!$A100,"")</f>
        <v/>
      </c>
    </row>
    <row r="101" spans="1:1" x14ac:dyDescent="0.55000000000000004">
      <c r="A101" s="3" t="str">
        <f>IF(Compartments!$A101&lt;&gt;"",Compartments!$A101,"")</f>
        <v/>
      </c>
    </row>
    <row r="102" spans="1:1" x14ac:dyDescent="0.55000000000000004">
      <c r="A102" s="3" t="str">
        <f>IF(Compartments!$A102&lt;&gt;"",Compartments!$A102,"")</f>
        <v/>
      </c>
    </row>
    <row r="103" spans="1:1" x14ac:dyDescent="0.55000000000000004">
      <c r="A103" s="3" t="str">
        <f>IF(Compartments!$A103&lt;&gt;"",Compartments!$A103,"")</f>
        <v/>
      </c>
    </row>
    <row r="104" spans="1:1" x14ac:dyDescent="0.55000000000000004">
      <c r="A104" s="3" t="str">
        <f>IF(Compartments!$A104&lt;&gt;"",Compartments!$A104,"")</f>
        <v/>
      </c>
    </row>
    <row r="105" spans="1:1" x14ac:dyDescent="0.55000000000000004">
      <c r="A105" s="3" t="str">
        <f>IF(Compartments!$A105&lt;&gt;"",Compartments!$A105,"")</f>
        <v/>
      </c>
    </row>
    <row r="106" spans="1:1" x14ac:dyDescent="0.55000000000000004">
      <c r="A106" s="3" t="str">
        <f>IF(Compartments!$A106&lt;&gt;"",Compartments!$A106,"")</f>
        <v/>
      </c>
    </row>
    <row r="107" spans="1:1" x14ac:dyDescent="0.55000000000000004">
      <c r="A107" s="3" t="str">
        <f>IF(Compartments!$A107&lt;&gt;"",Compartments!$A107,"")</f>
        <v/>
      </c>
    </row>
    <row r="108" spans="1:1" x14ac:dyDescent="0.55000000000000004">
      <c r="A108" s="3" t="str">
        <f>IF(Compartments!$A108&lt;&gt;"",Compartments!$A108,"")</f>
        <v/>
      </c>
    </row>
    <row r="109" spans="1:1" x14ac:dyDescent="0.55000000000000004">
      <c r="A109" s="3" t="str">
        <f>IF(Compartments!$A109&lt;&gt;"",Compartments!$A109,"")</f>
        <v/>
      </c>
    </row>
    <row r="110" spans="1:1" x14ac:dyDescent="0.55000000000000004">
      <c r="A110" s="3" t="str">
        <f>IF(Compartments!$A110&lt;&gt;"",Compartments!$A110,"")</f>
        <v/>
      </c>
    </row>
    <row r="111" spans="1:1" x14ac:dyDescent="0.55000000000000004">
      <c r="A111" s="3" t="str">
        <f>IF(Compartments!$A111&lt;&gt;"",Compartments!$A111,"")</f>
        <v/>
      </c>
    </row>
    <row r="112" spans="1:1" x14ac:dyDescent="0.55000000000000004">
      <c r="A112" s="3" t="str">
        <f>IF(Compartments!$A112&lt;&gt;"",Compartments!$A112,"")</f>
        <v/>
      </c>
    </row>
    <row r="113" spans="1:1" x14ac:dyDescent="0.55000000000000004">
      <c r="A113" s="3" t="str">
        <f>IF(Compartments!$A113&lt;&gt;"",Compartments!$A113,"")</f>
        <v/>
      </c>
    </row>
    <row r="114" spans="1:1" x14ac:dyDescent="0.55000000000000004">
      <c r="A114" s="3" t="str">
        <f>IF(Compartments!$A114&lt;&gt;"",Compartments!$A114,"")</f>
        <v/>
      </c>
    </row>
    <row r="115" spans="1:1" x14ac:dyDescent="0.55000000000000004">
      <c r="A115" s="3" t="str">
        <f>IF(Compartments!$A115&lt;&gt;"",Compartments!$A115,"")</f>
        <v/>
      </c>
    </row>
    <row r="116" spans="1:1" x14ac:dyDescent="0.55000000000000004">
      <c r="A116" s="3" t="str">
        <f>IF(Compartments!$A116&lt;&gt;"",Compartments!$A116,"")</f>
        <v/>
      </c>
    </row>
    <row r="117" spans="1:1" x14ac:dyDescent="0.55000000000000004">
      <c r="A117" s="3" t="str">
        <f>IF(Compartments!$A117&lt;&gt;"",Compartments!$A117,"")</f>
        <v/>
      </c>
    </row>
    <row r="118" spans="1:1" x14ac:dyDescent="0.55000000000000004">
      <c r="A118" s="3" t="str">
        <f>IF(Compartments!$A118&lt;&gt;"",Compartments!$A118,"")</f>
        <v/>
      </c>
    </row>
    <row r="119" spans="1:1" x14ac:dyDescent="0.55000000000000004">
      <c r="A119" s="3" t="str">
        <f>IF(Compartments!$A119&lt;&gt;"",Compartments!$A119,"")</f>
        <v/>
      </c>
    </row>
    <row r="120" spans="1:1" x14ac:dyDescent="0.55000000000000004">
      <c r="A120" s="3" t="str">
        <f>IF(Compartments!$A120&lt;&gt;"",Compartments!$A120,"")</f>
        <v/>
      </c>
    </row>
    <row r="121" spans="1:1" x14ac:dyDescent="0.55000000000000004">
      <c r="A121" s="3" t="str">
        <f>IF(Compartments!$A121&lt;&gt;"",Compartments!$A121,"")</f>
        <v/>
      </c>
    </row>
    <row r="122" spans="1:1" x14ac:dyDescent="0.55000000000000004">
      <c r="A122" s="3" t="str">
        <f>IF(Compartments!$A122&lt;&gt;"",Compartments!$A122,"")</f>
        <v/>
      </c>
    </row>
    <row r="123" spans="1:1" x14ac:dyDescent="0.55000000000000004">
      <c r="A123" s="3" t="str">
        <f>IF(Compartments!$A123&lt;&gt;"",Compartments!$A123,"")</f>
        <v/>
      </c>
    </row>
    <row r="124" spans="1:1" x14ac:dyDescent="0.55000000000000004">
      <c r="A124" s="3" t="str">
        <f>IF(Compartments!$A124&lt;&gt;"",Compartments!$A124,"")</f>
        <v/>
      </c>
    </row>
    <row r="125" spans="1:1" x14ac:dyDescent="0.55000000000000004">
      <c r="A125" s="3" t="str">
        <f>IF(Compartments!$A125&lt;&gt;"",Compartments!$A125,"")</f>
        <v/>
      </c>
    </row>
    <row r="126" spans="1:1" x14ac:dyDescent="0.55000000000000004">
      <c r="A126" s="3" t="str">
        <f>IF(Compartments!$A126&lt;&gt;"",Compartments!$A126,"")</f>
        <v/>
      </c>
    </row>
    <row r="127" spans="1:1" x14ac:dyDescent="0.55000000000000004">
      <c r="A127" s="3" t="str">
        <f>IF(Compartments!$A127&lt;&gt;"",Compartments!$A127,"")</f>
        <v/>
      </c>
    </row>
    <row r="128" spans="1:1" x14ac:dyDescent="0.55000000000000004">
      <c r="A128" s="3" t="str">
        <f>IF(Compartments!$A128&lt;&gt;"",Compartments!$A128,"")</f>
        <v/>
      </c>
    </row>
    <row r="129" spans="1:1" x14ac:dyDescent="0.55000000000000004">
      <c r="A129" s="3" t="str">
        <f>IF(Compartments!$A129&lt;&gt;"",Compartments!$A129,"")</f>
        <v/>
      </c>
    </row>
    <row r="130" spans="1:1" x14ac:dyDescent="0.55000000000000004">
      <c r="A130" s="3" t="str">
        <f>IF(Compartments!$A130&lt;&gt;"",Compartments!$A130,"")</f>
        <v/>
      </c>
    </row>
    <row r="131" spans="1:1" x14ac:dyDescent="0.55000000000000004">
      <c r="A131" s="3" t="str">
        <f>IF(Compartments!$A131&lt;&gt;"",Compartments!$A131,"")</f>
        <v/>
      </c>
    </row>
    <row r="132" spans="1:1" x14ac:dyDescent="0.55000000000000004">
      <c r="A132" s="3" t="str">
        <f>IF(Compartments!$A132&lt;&gt;"",Compartments!$A132,"")</f>
        <v/>
      </c>
    </row>
    <row r="133" spans="1:1" x14ac:dyDescent="0.55000000000000004">
      <c r="A133" s="3" t="str">
        <f>IF(Compartments!$A133&lt;&gt;"",Compartments!$A133,"")</f>
        <v/>
      </c>
    </row>
    <row r="134" spans="1:1" x14ac:dyDescent="0.55000000000000004">
      <c r="A134" s="3" t="str">
        <f>IF(Compartments!$A134&lt;&gt;"",Compartments!$A134,"")</f>
        <v/>
      </c>
    </row>
    <row r="135" spans="1:1" x14ac:dyDescent="0.55000000000000004">
      <c r="A135" s="3" t="str">
        <f>IF(Compartments!$A135&lt;&gt;"",Compartments!$A135,"")</f>
        <v/>
      </c>
    </row>
    <row r="136" spans="1:1" x14ac:dyDescent="0.55000000000000004">
      <c r="A136" s="3" t="str">
        <f>IF(Compartments!$A136&lt;&gt;"",Compartments!$A136,"")</f>
        <v/>
      </c>
    </row>
    <row r="137" spans="1:1" x14ac:dyDescent="0.55000000000000004">
      <c r="A137" s="3" t="str">
        <f>IF(Compartments!$A137&lt;&gt;"",Compartments!$A137,"")</f>
        <v/>
      </c>
    </row>
    <row r="138" spans="1:1" x14ac:dyDescent="0.55000000000000004">
      <c r="A138" s="3" t="str">
        <f>IF(Compartments!$A138&lt;&gt;"",Compartments!$A138,"")</f>
        <v/>
      </c>
    </row>
    <row r="139" spans="1:1" x14ac:dyDescent="0.55000000000000004">
      <c r="A139" s="3" t="str">
        <f>IF(Compartments!$A139&lt;&gt;"",Compartments!$A139,"")</f>
        <v/>
      </c>
    </row>
    <row r="140" spans="1:1" x14ac:dyDescent="0.55000000000000004">
      <c r="A140" s="3" t="str">
        <f>IF(Compartments!$A140&lt;&gt;"",Compartments!$A140,"")</f>
        <v/>
      </c>
    </row>
    <row r="141" spans="1:1" x14ac:dyDescent="0.55000000000000004">
      <c r="A141" s="3" t="str">
        <f>IF(Compartments!$A141&lt;&gt;"",Compartments!$A141,"")</f>
        <v/>
      </c>
    </row>
    <row r="142" spans="1:1" x14ac:dyDescent="0.55000000000000004">
      <c r="A142" s="3" t="str">
        <f>IF(Compartments!$A142&lt;&gt;"",Compartments!$A142,"")</f>
        <v/>
      </c>
    </row>
    <row r="143" spans="1:1" x14ac:dyDescent="0.55000000000000004">
      <c r="A143" s="3" t="str">
        <f>IF(Compartments!$A143&lt;&gt;"",Compartments!$A143,"")</f>
        <v/>
      </c>
    </row>
    <row r="144" spans="1:1" x14ac:dyDescent="0.55000000000000004">
      <c r="A144" s="3" t="str">
        <f>IF(Compartments!$A144&lt;&gt;"",Compartments!$A144,"")</f>
        <v/>
      </c>
    </row>
    <row r="145" spans="1:1" x14ac:dyDescent="0.55000000000000004">
      <c r="A145" s="3" t="str">
        <f>IF(Compartments!$A145&lt;&gt;"",Compartments!$A145,"")</f>
        <v/>
      </c>
    </row>
    <row r="146" spans="1:1" x14ac:dyDescent="0.55000000000000004">
      <c r="A146" s="3" t="str">
        <f>IF(Compartments!$A146&lt;&gt;"",Compartments!$A146,"")</f>
        <v/>
      </c>
    </row>
    <row r="147" spans="1:1" x14ac:dyDescent="0.55000000000000004">
      <c r="A147" s="3" t="str">
        <f>IF(Compartments!$A147&lt;&gt;"",Compartments!$A147,"")</f>
        <v/>
      </c>
    </row>
    <row r="148" spans="1:1" x14ac:dyDescent="0.55000000000000004">
      <c r="A148" s="3" t="str">
        <f>IF(Compartments!$A148&lt;&gt;"",Compartments!$A148,"")</f>
        <v/>
      </c>
    </row>
    <row r="149" spans="1:1" x14ac:dyDescent="0.55000000000000004">
      <c r="A149" s="3" t="str">
        <f>IF(Compartments!$A149&lt;&gt;"",Compartments!$A149,"")</f>
        <v/>
      </c>
    </row>
    <row r="150" spans="1:1" x14ac:dyDescent="0.55000000000000004">
      <c r="A150" s="3" t="str">
        <f>IF(Compartments!$A150&lt;&gt;"",Compartments!$A150,"")</f>
        <v/>
      </c>
    </row>
    <row r="151" spans="1:1" x14ac:dyDescent="0.55000000000000004">
      <c r="A151" s="3" t="str">
        <f>IF(Compartments!$A151&lt;&gt;"",Compartments!$A151,"")</f>
        <v/>
      </c>
    </row>
    <row r="152" spans="1:1" x14ac:dyDescent="0.55000000000000004">
      <c r="A152" s="3" t="str">
        <f>IF(Compartments!$A152&lt;&gt;"",Compartments!$A152,"")</f>
        <v/>
      </c>
    </row>
    <row r="153" spans="1:1" x14ac:dyDescent="0.55000000000000004">
      <c r="A153" s="3" t="str">
        <f>IF(Compartments!$A153&lt;&gt;"",Compartments!$A153,"")</f>
        <v/>
      </c>
    </row>
    <row r="154" spans="1:1" x14ac:dyDescent="0.55000000000000004">
      <c r="A154" s="3" t="str">
        <f>IF(Compartments!$A154&lt;&gt;"",Compartments!$A154,"")</f>
        <v/>
      </c>
    </row>
    <row r="155" spans="1:1" x14ac:dyDescent="0.55000000000000004">
      <c r="A155" s="3" t="str">
        <f>IF(Compartments!$A155&lt;&gt;"",Compartments!$A155,"")</f>
        <v/>
      </c>
    </row>
    <row r="156" spans="1:1" x14ac:dyDescent="0.55000000000000004">
      <c r="A156" s="3" t="str">
        <f>IF(Compartments!$A156&lt;&gt;"",Compartments!$A156,"")</f>
        <v/>
      </c>
    </row>
    <row r="157" spans="1:1" x14ac:dyDescent="0.55000000000000004">
      <c r="A157" s="3" t="str">
        <f>IF(Compartments!$A157&lt;&gt;"",Compartments!$A157,"")</f>
        <v/>
      </c>
    </row>
    <row r="158" spans="1:1" x14ac:dyDescent="0.55000000000000004">
      <c r="A158" s="3" t="str">
        <f>IF(Compartments!$A158&lt;&gt;"",Compartments!$A158,"")</f>
        <v/>
      </c>
    </row>
    <row r="159" spans="1:1" x14ac:dyDescent="0.55000000000000004">
      <c r="A159" s="3" t="str">
        <f>IF(Compartments!$A159&lt;&gt;"",Compartments!$A159,"")</f>
        <v/>
      </c>
    </row>
    <row r="160" spans="1:1" x14ac:dyDescent="0.55000000000000004">
      <c r="A160" s="3" t="str">
        <f>IF(Compartments!$A160&lt;&gt;"",Compartments!$A160,"")</f>
        <v/>
      </c>
    </row>
    <row r="161" spans="1:1" x14ac:dyDescent="0.55000000000000004">
      <c r="A161" s="3" t="str">
        <f>IF(Compartments!$A161&lt;&gt;"",Compartments!$A161,"")</f>
        <v/>
      </c>
    </row>
    <row r="162" spans="1:1" x14ac:dyDescent="0.55000000000000004">
      <c r="A162" s="3" t="str">
        <f>IF(Compartments!$A162&lt;&gt;"",Compartments!$A162,"")</f>
        <v/>
      </c>
    </row>
    <row r="163" spans="1:1" x14ac:dyDescent="0.55000000000000004">
      <c r="A163" s="3" t="str">
        <f>IF(Compartments!$A163&lt;&gt;"",Compartments!$A163,"")</f>
        <v/>
      </c>
    </row>
    <row r="164" spans="1:1" x14ac:dyDescent="0.55000000000000004">
      <c r="A164" s="3" t="str">
        <f>IF(Compartments!$A164&lt;&gt;"",Compartments!$A164,"")</f>
        <v/>
      </c>
    </row>
    <row r="165" spans="1:1" x14ac:dyDescent="0.55000000000000004">
      <c r="A165" s="3" t="str">
        <f>IF(Compartments!$A165&lt;&gt;"",Compartments!$A165,"")</f>
        <v/>
      </c>
    </row>
    <row r="166" spans="1:1" x14ac:dyDescent="0.55000000000000004">
      <c r="A166" s="3" t="str">
        <f>IF(Compartments!$A166&lt;&gt;"",Compartments!$A166,"")</f>
        <v/>
      </c>
    </row>
    <row r="167" spans="1:1" x14ac:dyDescent="0.55000000000000004">
      <c r="A167" s="3" t="str">
        <f>IF(Compartments!$A167&lt;&gt;"",Compartments!$A167,"")</f>
        <v/>
      </c>
    </row>
    <row r="168" spans="1:1" x14ac:dyDescent="0.55000000000000004">
      <c r="A168" s="3" t="str">
        <f>IF(Compartments!$A168&lt;&gt;"",Compartments!$A168,"")</f>
        <v/>
      </c>
    </row>
    <row r="169" spans="1:1" x14ac:dyDescent="0.55000000000000004">
      <c r="A169" s="3" t="str">
        <f>IF(Compartments!$A169&lt;&gt;"",Compartments!$A169,"")</f>
        <v/>
      </c>
    </row>
    <row r="170" spans="1:1" x14ac:dyDescent="0.55000000000000004">
      <c r="A170" s="3" t="str">
        <f>IF(Compartments!$A170&lt;&gt;"",Compartments!$A170,"")</f>
        <v/>
      </c>
    </row>
    <row r="171" spans="1:1" x14ac:dyDescent="0.55000000000000004">
      <c r="A171" s="3" t="str">
        <f>IF(Compartments!$A171&lt;&gt;"",Compartments!$A171,"")</f>
        <v/>
      </c>
    </row>
    <row r="172" spans="1:1" x14ac:dyDescent="0.55000000000000004">
      <c r="A172" s="3" t="str">
        <f>IF(Compartments!$A172&lt;&gt;"",Compartments!$A172,"")</f>
        <v/>
      </c>
    </row>
    <row r="173" spans="1:1" x14ac:dyDescent="0.55000000000000004">
      <c r="A173" s="3" t="str">
        <f>IF(Compartments!$A173&lt;&gt;"",Compartments!$A173,"")</f>
        <v/>
      </c>
    </row>
    <row r="174" spans="1:1" x14ac:dyDescent="0.55000000000000004">
      <c r="A174" s="3" t="str">
        <f>IF(Compartments!$A174&lt;&gt;"",Compartments!$A174,"")</f>
        <v/>
      </c>
    </row>
    <row r="175" spans="1:1" x14ac:dyDescent="0.55000000000000004">
      <c r="A175" s="3" t="str">
        <f>IF(Compartments!$A175&lt;&gt;"",Compartments!$A175,"")</f>
        <v/>
      </c>
    </row>
    <row r="176" spans="1:1" x14ac:dyDescent="0.55000000000000004">
      <c r="A176" s="3" t="str">
        <f>IF(Compartments!$A176&lt;&gt;"",Compartments!$A176,"")</f>
        <v/>
      </c>
    </row>
    <row r="177" spans="1:1" x14ac:dyDescent="0.55000000000000004">
      <c r="A177" s="3" t="str">
        <f>IF(Compartments!$A177&lt;&gt;"",Compartments!$A177,"")</f>
        <v/>
      </c>
    </row>
    <row r="178" spans="1:1" x14ac:dyDescent="0.55000000000000004">
      <c r="A178" s="3" t="str">
        <f>IF(Compartments!$A178&lt;&gt;"",Compartments!$A178,"")</f>
        <v/>
      </c>
    </row>
    <row r="179" spans="1:1" x14ac:dyDescent="0.55000000000000004">
      <c r="A179" s="3" t="str">
        <f>IF(Compartments!$A179&lt;&gt;"",Compartments!$A179,"")</f>
        <v/>
      </c>
    </row>
    <row r="180" spans="1:1" x14ac:dyDescent="0.55000000000000004">
      <c r="A180" s="3" t="str">
        <f>IF(Compartments!$A180&lt;&gt;"",Compartments!$A180,"")</f>
        <v/>
      </c>
    </row>
    <row r="181" spans="1:1" x14ac:dyDescent="0.55000000000000004">
      <c r="A181" s="3" t="str">
        <f>IF(Compartments!$A181&lt;&gt;"",Compartments!$A181,"")</f>
        <v/>
      </c>
    </row>
    <row r="182" spans="1:1" x14ac:dyDescent="0.55000000000000004">
      <c r="A182" s="3" t="str">
        <f>IF(Compartments!$A182&lt;&gt;"",Compartments!$A182,"")</f>
        <v/>
      </c>
    </row>
    <row r="183" spans="1:1" x14ac:dyDescent="0.55000000000000004">
      <c r="A183" s="3" t="str">
        <f>IF(Compartments!$A183&lt;&gt;"",Compartments!$A183,"")</f>
        <v/>
      </c>
    </row>
    <row r="184" spans="1:1" x14ac:dyDescent="0.55000000000000004">
      <c r="A184" s="3" t="str">
        <f>IF(Compartments!$A184&lt;&gt;"",Compartments!$A184,"")</f>
        <v/>
      </c>
    </row>
    <row r="185" spans="1:1" x14ac:dyDescent="0.55000000000000004">
      <c r="A185" s="3" t="str">
        <f>IF(Compartments!$A185&lt;&gt;"",Compartments!$A185,"")</f>
        <v/>
      </c>
    </row>
    <row r="186" spans="1:1" x14ac:dyDescent="0.55000000000000004">
      <c r="A186" s="3" t="str">
        <f>IF(Compartments!$A186&lt;&gt;"",Compartments!$A186,"")</f>
        <v/>
      </c>
    </row>
    <row r="187" spans="1:1" x14ac:dyDescent="0.55000000000000004">
      <c r="A187" s="3" t="str">
        <f>IF(Compartments!$A187&lt;&gt;"",Compartments!$A187,"")</f>
        <v/>
      </c>
    </row>
    <row r="188" spans="1:1" x14ac:dyDescent="0.55000000000000004">
      <c r="A188" s="3" t="str">
        <f>IF(Compartments!$A188&lt;&gt;"",Compartments!$A188,"")</f>
        <v/>
      </c>
    </row>
    <row r="189" spans="1:1" x14ac:dyDescent="0.55000000000000004">
      <c r="A189" s="3" t="str">
        <f>IF(Compartments!$A189&lt;&gt;"",Compartments!$A189,"")</f>
        <v/>
      </c>
    </row>
    <row r="190" spans="1:1" x14ac:dyDescent="0.55000000000000004">
      <c r="A190" s="3" t="str">
        <f>IF(Compartments!$A190&lt;&gt;"",Compartments!$A190,"")</f>
        <v/>
      </c>
    </row>
    <row r="191" spans="1:1" x14ac:dyDescent="0.55000000000000004">
      <c r="A191" s="3" t="str">
        <f>IF(Compartments!$A191&lt;&gt;"",Compartments!$A191,"")</f>
        <v/>
      </c>
    </row>
    <row r="192" spans="1:1" x14ac:dyDescent="0.55000000000000004">
      <c r="A192" s="3" t="str">
        <f>IF(Compartments!$A192&lt;&gt;"",Compartments!$A192,"")</f>
        <v/>
      </c>
    </row>
    <row r="193" spans="1:1" x14ac:dyDescent="0.55000000000000004">
      <c r="A193" s="3" t="str">
        <f>IF(Compartments!$A193&lt;&gt;"",Compartments!$A193,"")</f>
        <v/>
      </c>
    </row>
    <row r="194" spans="1:1" x14ac:dyDescent="0.55000000000000004">
      <c r="A194" s="3" t="str">
        <f>IF(Compartments!$A194&lt;&gt;"",Compartments!$A194,"")</f>
        <v/>
      </c>
    </row>
    <row r="195" spans="1:1" x14ac:dyDescent="0.55000000000000004">
      <c r="A195" s="3" t="str">
        <f>IF(Compartments!$A195&lt;&gt;"",Compartments!$A195,"")</f>
        <v/>
      </c>
    </row>
    <row r="196" spans="1:1" x14ac:dyDescent="0.55000000000000004">
      <c r="A196" s="3" t="str">
        <f>IF(Compartments!$A196&lt;&gt;"",Compartments!$A196,"")</f>
        <v/>
      </c>
    </row>
    <row r="197" spans="1:1" x14ac:dyDescent="0.55000000000000004">
      <c r="A197" s="3" t="str">
        <f>IF(Compartments!$A197&lt;&gt;"",Compartments!$A197,"")</f>
        <v/>
      </c>
    </row>
    <row r="198" spans="1:1" x14ac:dyDescent="0.55000000000000004">
      <c r="A198" s="3" t="str">
        <f>IF(Compartments!$A198&lt;&gt;"",Compartments!$A198,"")</f>
        <v/>
      </c>
    </row>
    <row r="199" spans="1:1" x14ac:dyDescent="0.55000000000000004">
      <c r="A199" s="3" t="str">
        <f>IF(Compartments!$A199&lt;&gt;"",Compartments!$A199,"")</f>
        <v/>
      </c>
    </row>
    <row r="200" spans="1:1" x14ac:dyDescent="0.55000000000000004">
      <c r="A200" s="3" t="str">
        <f>IF(Compartments!$A200&lt;&gt;"",Compartments!$A200,"")</f>
        <v/>
      </c>
    </row>
    <row r="201" spans="1:1" x14ac:dyDescent="0.55000000000000004">
      <c r="A201" s="3" t="str">
        <f>IF(Compartments!$A201&lt;&gt;"",Compartments!$A201,"")</f>
        <v/>
      </c>
    </row>
    <row r="202" spans="1:1" x14ac:dyDescent="0.55000000000000004">
      <c r="A202" s="3" t="str">
        <f>IF(Compartments!$A202&lt;&gt;"",Compartments!$A202,"")</f>
        <v/>
      </c>
    </row>
    <row r="203" spans="1:1" x14ac:dyDescent="0.55000000000000004">
      <c r="A203" s="3" t="str">
        <f>IF(Compartments!$A203&lt;&gt;"",Compartments!$A203,"")</f>
        <v/>
      </c>
    </row>
    <row r="204" spans="1:1" x14ac:dyDescent="0.55000000000000004">
      <c r="A204" s="3" t="str">
        <f>IF(Compartments!$A204&lt;&gt;"",Compartments!$A204,"")</f>
        <v/>
      </c>
    </row>
    <row r="205" spans="1:1" x14ac:dyDescent="0.55000000000000004">
      <c r="A205" s="3" t="str">
        <f>IF(Compartments!$A205&lt;&gt;"",Compartments!$A205,"")</f>
        <v/>
      </c>
    </row>
    <row r="206" spans="1:1" x14ac:dyDescent="0.55000000000000004">
      <c r="A206" s="3" t="str">
        <f>IF(Compartments!$A206&lt;&gt;"",Compartments!$A206,"")</f>
        <v/>
      </c>
    </row>
    <row r="207" spans="1:1" x14ac:dyDescent="0.55000000000000004">
      <c r="A207" s="3" t="str">
        <f>IF(Compartments!$A207&lt;&gt;"",Compartments!$A207,"")</f>
        <v/>
      </c>
    </row>
    <row r="208" spans="1:1" x14ac:dyDescent="0.55000000000000004">
      <c r="A208" s="3" t="str">
        <f>IF(Compartments!$A208&lt;&gt;"",Compartments!$A208,"")</f>
        <v/>
      </c>
    </row>
    <row r="209" spans="1:1" x14ac:dyDescent="0.55000000000000004">
      <c r="A209" s="3" t="str">
        <f>IF(Compartments!$A209&lt;&gt;"",Compartments!$A209,"")</f>
        <v/>
      </c>
    </row>
    <row r="210" spans="1:1" x14ac:dyDescent="0.55000000000000004">
      <c r="A210" s="3" t="str">
        <f>IF(Compartments!$A210&lt;&gt;"",Compartments!$A210,"")</f>
        <v/>
      </c>
    </row>
    <row r="211" spans="1:1" x14ac:dyDescent="0.55000000000000004">
      <c r="A211" s="3" t="str">
        <f>IF(Compartments!$A211&lt;&gt;"",Compartments!$A211,"")</f>
        <v/>
      </c>
    </row>
    <row r="212" spans="1:1" x14ac:dyDescent="0.55000000000000004">
      <c r="A212" s="3" t="str">
        <f>IF(Compartments!$A212&lt;&gt;"",Compartments!$A212,"")</f>
        <v/>
      </c>
    </row>
    <row r="213" spans="1:1" x14ac:dyDescent="0.55000000000000004">
      <c r="A213" s="3" t="str">
        <f>IF(Compartments!$A213&lt;&gt;"",Compartments!$A213,"")</f>
        <v/>
      </c>
    </row>
    <row r="214" spans="1:1" x14ac:dyDescent="0.55000000000000004">
      <c r="A214" s="3" t="str">
        <f>IF(Compartments!$A214&lt;&gt;"",Compartments!$A214,"")</f>
        <v/>
      </c>
    </row>
    <row r="215" spans="1:1" x14ac:dyDescent="0.55000000000000004">
      <c r="A215" s="3" t="str">
        <f>IF(Compartments!$A215&lt;&gt;"",Compartments!$A215,"")</f>
        <v/>
      </c>
    </row>
    <row r="216" spans="1:1" x14ac:dyDescent="0.55000000000000004">
      <c r="A216" s="3" t="str">
        <f>IF(Compartments!$A216&lt;&gt;"",Compartments!$A216,"")</f>
        <v/>
      </c>
    </row>
    <row r="217" spans="1:1" x14ac:dyDescent="0.55000000000000004">
      <c r="A217" s="3" t="str">
        <f>IF(Compartments!$A217&lt;&gt;"",Compartments!$A217,"")</f>
        <v/>
      </c>
    </row>
    <row r="218" spans="1:1" x14ac:dyDescent="0.55000000000000004">
      <c r="A218" s="3" t="str">
        <f>IF(Compartments!$A218&lt;&gt;"",Compartments!$A218,"")</f>
        <v/>
      </c>
    </row>
    <row r="219" spans="1:1" x14ac:dyDescent="0.55000000000000004">
      <c r="A219" s="3" t="str">
        <f>IF(Compartments!$A219&lt;&gt;"",Compartments!$A219,"")</f>
        <v/>
      </c>
    </row>
    <row r="220" spans="1:1" x14ac:dyDescent="0.55000000000000004">
      <c r="A220" s="3" t="str">
        <f>IF(Compartments!$A220&lt;&gt;"",Compartments!$A220,"")</f>
        <v/>
      </c>
    </row>
    <row r="221" spans="1:1" x14ac:dyDescent="0.55000000000000004">
      <c r="A221" s="3" t="str">
        <f>IF(Compartments!$A221&lt;&gt;"",Compartments!$A221,"")</f>
        <v/>
      </c>
    </row>
    <row r="222" spans="1:1" x14ac:dyDescent="0.55000000000000004">
      <c r="A222" s="3" t="str">
        <f>IF(Compartments!$A222&lt;&gt;"",Compartments!$A222,"")</f>
        <v/>
      </c>
    </row>
    <row r="223" spans="1:1" x14ac:dyDescent="0.55000000000000004">
      <c r="A223" s="3" t="str">
        <f>IF(Compartments!$A223&lt;&gt;"",Compartments!$A223,"")</f>
        <v/>
      </c>
    </row>
    <row r="224" spans="1:1" x14ac:dyDescent="0.55000000000000004">
      <c r="A224" s="3" t="str">
        <f>IF(Compartments!$A224&lt;&gt;"",Compartments!$A224,"")</f>
        <v/>
      </c>
    </row>
    <row r="225" spans="1:1" x14ac:dyDescent="0.55000000000000004">
      <c r="A225" s="3" t="str">
        <f>IF(Compartments!$A225&lt;&gt;"",Compartments!$A225,"")</f>
        <v/>
      </c>
    </row>
    <row r="226" spans="1:1" x14ac:dyDescent="0.55000000000000004">
      <c r="A226" s="3" t="str">
        <f>IF(Compartments!$A226&lt;&gt;"",Compartments!$A226,"")</f>
        <v/>
      </c>
    </row>
    <row r="227" spans="1:1" x14ac:dyDescent="0.55000000000000004">
      <c r="A227" s="3" t="str">
        <f>IF(Compartments!$A227&lt;&gt;"",Compartments!$A227,"")</f>
        <v/>
      </c>
    </row>
    <row r="228" spans="1:1" x14ac:dyDescent="0.55000000000000004">
      <c r="A228" s="3" t="str">
        <f>IF(Compartments!$A228&lt;&gt;"",Compartments!$A228,"")</f>
        <v/>
      </c>
    </row>
    <row r="229" spans="1:1" x14ac:dyDescent="0.55000000000000004">
      <c r="A229" s="3" t="str">
        <f>IF(Compartments!$A229&lt;&gt;"",Compartments!$A229,"")</f>
        <v/>
      </c>
    </row>
    <row r="230" spans="1:1" x14ac:dyDescent="0.55000000000000004">
      <c r="A230" s="3" t="str">
        <f>IF(Compartments!$A230&lt;&gt;"",Compartments!$A230,"")</f>
        <v/>
      </c>
    </row>
    <row r="231" spans="1:1" x14ac:dyDescent="0.55000000000000004">
      <c r="A231" s="3" t="str">
        <f>IF(Compartments!$A231&lt;&gt;"",Compartments!$A231,"")</f>
        <v/>
      </c>
    </row>
    <row r="232" spans="1:1" x14ac:dyDescent="0.55000000000000004">
      <c r="A232" s="3" t="str">
        <f>IF(Compartments!$A232&lt;&gt;"",Compartments!$A232,"")</f>
        <v/>
      </c>
    </row>
    <row r="233" spans="1:1" x14ac:dyDescent="0.55000000000000004">
      <c r="A233" s="3" t="str">
        <f>IF(Compartments!$A233&lt;&gt;"",Compartments!$A233,"")</f>
        <v/>
      </c>
    </row>
    <row r="234" spans="1:1" x14ac:dyDescent="0.55000000000000004">
      <c r="A234" s="3" t="str">
        <f>IF(Compartments!$A234&lt;&gt;"",Compartments!$A234,"")</f>
        <v/>
      </c>
    </row>
    <row r="235" spans="1:1" x14ac:dyDescent="0.55000000000000004">
      <c r="A235" s="3" t="str">
        <f>IF(Compartments!$A235&lt;&gt;"",Compartments!$A235,"")</f>
        <v/>
      </c>
    </row>
    <row r="236" spans="1:1" x14ac:dyDescent="0.55000000000000004">
      <c r="A236" s="3" t="str">
        <f>IF(Compartments!$A236&lt;&gt;"",Compartments!$A236,"")</f>
        <v/>
      </c>
    </row>
    <row r="237" spans="1:1" x14ac:dyDescent="0.55000000000000004">
      <c r="A237" s="3" t="str">
        <f>IF(Compartments!$A237&lt;&gt;"",Compartments!$A237,"")</f>
        <v/>
      </c>
    </row>
    <row r="238" spans="1:1" x14ac:dyDescent="0.55000000000000004">
      <c r="A238" s="3" t="str">
        <f>IF(Compartments!$A238&lt;&gt;"",Compartments!$A238,"")</f>
        <v/>
      </c>
    </row>
    <row r="239" spans="1:1" x14ac:dyDescent="0.55000000000000004">
      <c r="A239" s="3" t="str">
        <f>IF(Compartments!$A239&lt;&gt;"",Compartments!$A239,"")</f>
        <v/>
      </c>
    </row>
    <row r="240" spans="1:1" x14ac:dyDescent="0.55000000000000004">
      <c r="A240" s="3" t="str">
        <f>IF(Compartments!$A240&lt;&gt;"",Compartments!$A240,"")</f>
        <v/>
      </c>
    </row>
    <row r="241" spans="1:1" x14ac:dyDescent="0.55000000000000004">
      <c r="A241" s="3" t="str">
        <f>IF(Compartments!$A241&lt;&gt;"",Compartments!$A241,"")</f>
        <v/>
      </c>
    </row>
    <row r="242" spans="1:1" x14ac:dyDescent="0.55000000000000004">
      <c r="A242" s="3" t="str">
        <f>IF(Compartments!$A242&lt;&gt;"",Compartments!$A242,"")</f>
        <v/>
      </c>
    </row>
    <row r="243" spans="1:1" x14ac:dyDescent="0.55000000000000004">
      <c r="A243" s="3" t="str">
        <f>IF(Compartments!$A243&lt;&gt;"",Compartments!$A243,"")</f>
        <v/>
      </c>
    </row>
    <row r="244" spans="1:1" x14ac:dyDescent="0.55000000000000004">
      <c r="A244" s="3" t="str">
        <f>IF(Compartments!$A244&lt;&gt;"",Compartments!$A244,"")</f>
        <v/>
      </c>
    </row>
    <row r="245" spans="1:1" x14ac:dyDescent="0.55000000000000004">
      <c r="A245" s="3" t="str">
        <f>IF(Compartments!$A245&lt;&gt;"",Compartments!$A245,"")</f>
        <v/>
      </c>
    </row>
    <row r="246" spans="1:1" x14ac:dyDescent="0.55000000000000004">
      <c r="A246" s="3" t="str">
        <f>IF(Compartments!$A246&lt;&gt;"",Compartments!$A246,"")</f>
        <v/>
      </c>
    </row>
    <row r="247" spans="1:1" x14ac:dyDescent="0.55000000000000004">
      <c r="A247" s="3" t="str">
        <f>IF(Compartments!$A247&lt;&gt;"",Compartments!$A247,"")</f>
        <v/>
      </c>
    </row>
    <row r="248" spans="1:1" x14ac:dyDescent="0.55000000000000004">
      <c r="A248" s="3" t="str">
        <f>IF(Compartments!$A248&lt;&gt;"",Compartments!$A248,"")</f>
        <v/>
      </c>
    </row>
    <row r="249" spans="1:1" x14ac:dyDescent="0.55000000000000004">
      <c r="A249" s="3" t="str">
        <f>IF(Compartments!$A249&lt;&gt;"",Compartments!$A249,"")</f>
        <v/>
      </c>
    </row>
    <row r="250" spans="1:1" x14ac:dyDescent="0.55000000000000004">
      <c r="A250" s="3" t="str">
        <f>IF(Compartments!$A250&lt;&gt;"",Compartments!$A250,"")</f>
        <v/>
      </c>
    </row>
    <row r="251" spans="1:1" x14ac:dyDescent="0.55000000000000004">
      <c r="A251" s="3" t="str">
        <f>IF(Compartments!$A251&lt;&gt;"",Compartments!$A251,"")</f>
        <v/>
      </c>
    </row>
    <row r="252" spans="1:1" x14ac:dyDescent="0.55000000000000004">
      <c r="A252" s="3" t="str">
        <f>IF(Compartments!$A252&lt;&gt;"",Compartments!$A252,"")</f>
        <v/>
      </c>
    </row>
    <row r="253" spans="1:1" x14ac:dyDescent="0.55000000000000004">
      <c r="A253" s="3" t="str">
        <f>IF(Compartments!$A253&lt;&gt;"",Compartments!$A253,"")</f>
        <v/>
      </c>
    </row>
    <row r="254" spans="1:1" x14ac:dyDescent="0.55000000000000004">
      <c r="A254" s="3" t="str">
        <f>IF(Compartments!$A254&lt;&gt;"",Compartments!$A254,"")</f>
        <v/>
      </c>
    </row>
    <row r="255" spans="1:1" x14ac:dyDescent="0.55000000000000004">
      <c r="A255" s="3" t="str">
        <f>IF(Compartments!$A255&lt;&gt;"",Compartments!$A255,"")</f>
        <v/>
      </c>
    </row>
    <row r="256" spans="1:1" x14ac:dyDescent="0.55000000000000004">
      <c r="A256" s="3" t="str">
        <f>IF(Compartments!$A256&lt;&gt;"",Compartments!$A256,"")</f>
        <v/>
      </c>
    </row>
    <row r="257" spans="1:1" x14ac:dyDescent="0.55000000000000004">
      <c r="A257" s="3" t="str">
        <f>IF(Compartments!$A257&lt;&gt;"",Compartments!$A257,"")</f>
        <v/>
      </c>
    </row>
    <row r="258" spans="1:1" x14ac:dyDescent="0.55000000000000004">
      <c r="A258" s="3" t="str">
        <f>IF(Compartments!$A258&lt;&gt;"",Compartments!$A258,"")</f>
        <v/>
      </c>
    </row>
    <row r="259" spans="1:1" x14ac:dyDescent="0.55000000000000004">
      <c r="A259" s="3" t="str">
        <f>IF(Compartments!$A259&lt;&gt;"",Compartments!$A259,"")</f>
        <v/>
      </c>
    </row>
    <row r="260" spans="1:1" x14ac:dyDescent="0.55000000000000004">
      <c r="A260" s="3" t="str">
        <f>IF(Compartments!$A260&lt;&gt;"",Compartments!$A260,"")</f>
        <v/>
      </c>
    </row>
    <row r="261" spans="1:1" x14ac:dyDescent="0.55000000000000004">
      <c r="A261" s="3" t="str">
        <f>IF(Compartments!$A261&lt;&gt;"",Compartments!$A261,"")</f>
        <v/>
      </c>
    </row>
    <row r="262" spans="1:1" x14ac:dyDescent="0.55000000000000004">
      <c r="A262" s="3" t="str">
        <f>IF(Compartments!$A262&lt;&gt;"",Compartments!$A262,"")</f>
        <v/>
      </c>
    </row>
    <row r="263" spans="1:1" x14ac:dyDescent="0.55000000000000004">
      <c r="A263" s="3" t="str">
        <f>IF(Compartments!$A263&lt;&gt;"",Compartments!$A263,"")</f>
        <v/>
      </c>
    </row>
    <row r="264" spans="1:1" x14ac:dyDescent="0.55000000000000004">
      <c r="A264" s="3" t="str">
        <f>IF(Compartments!$A264&lt;&gt;"",Compartments!$A264,"")</f>
        <v/>
      </c>
    </row>
    <row r="265" spans="1:1" x14ac:dyDescent="0.55000000000000004">
      <c r="A265" s="3" t="str">
        <f>IF(Compartments!$A265&lt;&gt;"",Compartments!$A265,"")</f>
        <v/>
      </c>
    </row>
    <row r="266" spans="1:1" x14ac:dyDescent="0.55000000000000004">
      <c r="A266" s="3" t="str">
        <f>IF(Compartments!$A266&lt;&gt;"",Compartments!$A266,"")</f>
        <v/>
      </c>
    </row>
    <row r="267" spans="1:1" x14ac:dyDescent="0.55000000000000004">
      <c r="A267" s="3" t="str">
        <f>IF(Compartments!$A267&lt;&gt;"",Compartments!$A267,"")</f>
        <v/>
      </c>
    </row>
    <row r="268" spans="1:1" x14ac:dyDescent="0.55000000000000004">
      <c r="A268" s="3" t="str">
        <f>IF(Compartments!$A268&lt;&gt;"",Compartments!$A268,"")</f>
        <v/>
      </c>
    </row>
    <row r="269" spans="1:1" x14ac:dyDescent="0.55000000000000004">
      <c r="A269" s="3" t="str">
        <f>IF(Compartments!$A269&lt;&gt;"",Compartments!$A269,"")</f>
        <v/>
      </c>
    </row>
    <row r="270" spans="1:1" x14ac:dyDescent="0.55000000000000004">
      <c r="A270" s="3" t="str">
        <f>IF(Compartments!$A270&lt;&gt;"",Compartments!$A270,"")</f>
        <v/>
      </c>
    </row>
    <row r="271" spans="1:1" x14ac:dyDescent="0.55000000000000004">
      <c r="A271" s="3" t="str">
        <f>IF(Compartments!$A271&lt;&gt;"",Compartments!$A271,"")</f>
        <v/>
      </c>
    </row>
    <row r="272" spans="1:1" x14ac:dyDescent="0.55000000000000004">
      <c r="A272" s="3" t="str">
        <f>IF(Compartments!$A272&lt;&gt;"",Compartments!$A272,"")</f>
        <v/>
      </c>
    </row>
    <row r="273" spans="1:1" x14ac:dyDescent="0.55000000000000004">
      <c r="A273" s="3" t="str">
        <f>IF(Compartments!$A273&lt;&gt;"",Compartments!$A273,"")</f>
        <v/>
      </c>
    </row>
    <row r="274" spans="1:1" x14ac:dyDescent="0.55000000000000004">
      <c r="A274" s="3" t="str">
        <f>IF(Compartments!$A274&lt;&gt;"",Compartments!$A274,"")</f>
        <v/>
      </c>
    </row>
    <row r="275" spans="1:1" x14ac:dyDescent="0.55000000000000004">
      <c r="A275" s="3" t="str">
        <f>IF(Compartments!$A275&lt;&gt;"",Compartments!$A275,"")</f>
        <v/>
      </c>
    </row>
    <row r="276" spans="1:1" x14ac:dyDescent="0.55000000000000004">
      <c r="A276" s="3" t="str">
        <f>IF(Compartments!$A276&lt;&gt;"",Compartments!$A276,"")</f>
        <v/>
      </c>
    </row>
    <row r="277" spans="1:1" x14ac:dyDescent="0.55000000000000004">
      <c r="A277" s="3" t="str">
        <f>IF(Compartments!$A277&lt;&gt;"",Compartments!$A277,"")</f>
        <v/>
      </c>
    </row>
    <row r="278" spans="1:1" x14ac:dyDescent="0.55000000000000004">
      <c r="A278" s="3" t="str">
        <f>IF(Compartments!$A278&lt;&gt;"",Compartments!$A278,"")</f>
        <v/>
      </c>
    </row>
    <row r="279" spans="1:1" x14ac:dyDescent="0.55000000000000004">
      <c r="A279" s="3" t="str">
        <f>IF(Compartments!$A279&lt;&gt;"",Compartments!$A279,"")</f>
        <v/>
      </c>
    </row>
    <row r="280" spans="1:1" x14ac:dyDescent="0.55000000000000004">
      <c r="A280" s="3" t="str">
        <f>IF(Compartments!$A280&lt;&gt;"",Compartments!$A280,"")</f>
        <v/>
      </c>
    </row>
    <row r="281" spans="1:1" x14ac:dyDescent="0.55000000000000004">
      <c r="A281" s="3" t="str">
        <f>IF(Compartments!$A281&lt;&gt;"",Compartments!$A281,"")</f>
        <v/>
      </c>
    </row>
    <row r="282" spans="1:1" x14ac:dyDescent="0.55000000000000004">
      <c r="A282" s="3" t="str">
        <f>IF(Compartments!$A282&lt;&gt;"",Compartments!$A282,"")</f>
        <v/>
      </c>
    </row>
    <row r="283" spans="1:1" x14ac:dyDescent="0.55000000000000004">
      <c r="A283" s="3" t="str">
        <f>IF(Compartments!$A283&lt;&gt;"",Compartments!$A283,"")</f>
        <v/>
      </c>
    </row>
    <row r="284" spans="1:1" x14ac:dyDescent="0.55000000000000004">
      <c r="A284" s="3" t="str">
        <f>IF(Compartments!$A284&lt;&gt;"",Compartments!$A284,"")</f>
        <v/>
      </c>
    </row>
    <row r="285" spans="1:1" x14ac:dyDescent="0.55000000000000004">
      <c r="A285" s="3" t="str">
        <f>IF(Compartments!$A285&lt;&gt;"",Compartments!$A285,"")</f>
        <v/>
      </c>
    </row>
    <row r="286" spans="1:1" x14ac:dyDescent="0.55000000000000004">
      <c r="A286" s="3" t="str">
        <f>IF(Compartments!$A286&lt;&gt;"",Compartments!$A286,"")</f>
        <v/>
      </c>
    </row>
    <row r="287" spans="1:1" x14ac:dyDescent="0.55000000000000004">
      <c r="A287" s="3" t="str">
        <f>IF(Compartments!$A287&lt;&gt;"",Compartments!$A287,"")</f>
        <v/>
      </c>
    </row>
    <row r="288" spans="1:1" x14ac:dyDescent="0.55000000000000004">
      <c r="A288" s="3" t="str">
        <f>IF(Compartments!$A288&lt;&gt;"",Compartments!$A288,"")</f>
        <v/>
      </c>
    </row>
    <row r="289" spans="1:1" x14ac:dyDescent="0.55000000000000004">
      <c r="A289" s="3" t="str">
        <f>IF(Compartments!$A289&lt;&gt;"",Compartments!$A289,"")</f>
        <v/>
      </c>
    </row>
    <row r="290" spans="1:1" x14ac:dyDescent="0.55000000000000004">
      <c r="A290" s="3" t="str">
        <f>IF(Compartments!$A290&lt;&gt;"",Compartments!$A290,"")</f>
        <v/>
      </c>
    </row>
    <row r="291" spans="1:1" x14ac:dyDescent="0.55000000000000004">
      <c r="A291" s="3" t="str">
        <f>IF(Compartments!$A291&lt;&gt;"",Compartments!$A291,"")</f>
        <v/>
      </c>
    </row>
    <row r="292" spans="1:1" x14ac:dyDescent="0.55000000000000004">
      <c r="A292" s="3" t="str">
        <f>IF(Compartments!$A292&lt;&gt;"",Compartments!$A292,"")</f>
        <v/>
      </c>
    </row>
    <row r="293" spans="1:1" x14ac:dyDescent="0.55000000000000004">
      <c r="A293" s="3" t="str">
        <f>IF(Compartments!$A293&lt;&gt;"",Compartments!$A293,"")</f>
        <v/>
      </c>
    </row>
    <row r="294" spans="1:1" x14ac:dyDescent="0.55000000000000004">
      <c r="A294" s="3" t="str">
        <f>IF(Compartments!$A294&lt;&gt;"",Compartments!$A294,"")</f>
        <v/>
      </c>
    </row>
    <row r="295" spans="1:1" x14ac:dyDescent="0.55000000000000004">
      <c r="A295" s="3" t="str">
        <f>IF(Compartments!$A295&lt;&gt;"",Compartments!$A295,"")</f>
        <v/>
      </c>
    </row>
    <row r="296" spans="1:1" x14ac:dyDescent="0.55000000000000004">
      <c r="A296" s="3" t="str">
        <f>IF(Compartments!$A296&lt;&gt;"",Compartments!$A296,"")</f>
        <v/>
      </c>
    </row>
    <row r="297" spans="1:1" x14ac:dyDescent="0.55000000000000004">
      <c r="A297" s="3" t="str">
        <f>IF(Compartments!$A297&lt;&gt;"",Compartments!$A297,"")</f>
        <v/>
      </c>
    </row>
    <row r="298" spans="1:1" x14ac:dyDescent="0.55000000000000004">
      <c r="A298" s="3" t="str">
        <f>IF(Compartments!$A298&lt;&gt;"",Compartments!$A298,"")</f>
        <v/>
      </c>
    </row>
    <row r="299" spans="1:1" x14ac:dyDescent="0.55000000000000004">
      <c r="A299" s="3" t="str">
        <f>IF(Compartments!$A299&lt;&gt;"",Compartments!$A299,"")</f>
        <v/>
      </c>
    </row>
    <row r="300" spans="1:1" x14ac:dyDescent="0.55000000000000004">
      <c r="A300" s="3" t="str">
        <f>IF(Compartments!$A300&lt;&gt;"",Compartments!$A300,"")</f>
        <v/>
      </c>
    </row>
    <row r="301" spans="1:1" x14ac:dyDescent="0.55000000000000004">
      <c r="A301" s="3" t="str">
        <f>IF(Compartments!$A301&lt;&gt;"",Compartments!$A301,"")</f>
        <v/>
      </c>
    </row>
    <row r="302" spans="1:1" x14ac:dyDescent="0.55000000000000004">
      <c r="A302" s="3" t="str">
        <f>IF(Compartments!$A302&lt;&gt;"",Compartments!$A302,"")</f>
        <v/>
      </c>
    </row>
    <row r="303" spans="1:1" x14ac:dyDescent="0.55000000000000004">
      <c r="A303" s="3" t="str">
        <f>IF(Compartments!$A303&lt;&gt;"",Compartments!$A303,"")</f>
        <v/>
      </c>
    </row>
    <row r="304" spans="1:1" x14ac:dyDescent="0.55000000000000004">
      <c r="A304" s="3" t="str">
        <f>IF(Compartments!$A304&lt;&gt;"",Compartments!$A304,"")</f>
        <v/>
      </c>
    </row>
    <row r="305" spans="1:1" x14ac:dyDescent="0.55000000000000004">
      <c r="A305" s="3" t="str">
        <f>IF(Compartments!$A305&lt;&gt;"",Compartments!$A305,"")</f>
        <v/>
      </c>
    </row>
    <row r="306" spans="1:1" x14ac:dyDescent="0.55000000000000004">
      <c r="A306" s="3" t="str">
        <f>IF(Compartments!$A306&lt;&gt;"",Compartments!$A306,"")</f>
        <v/>
      </c>
    </row>
    <row r="307" spans="1:1" x14ac:dyDescent="0.55000000000000004">
      <c r="A307" s="3" t="str">
        <f>IF(Compartments!$A307&lt;&gt;"",Compartments!$A307,"")</f>
        <v/>
      </c>
    </row>
    <row r="308" spans="1:1" x14ac:dyDescent="0.55000000000000004">
      <c r="A308" s="3" t="str">
        <f>IF(Compartments!$A308&lt;&gt;"",Compartments!$A308,"")</f>
        <v/>
      </c>
    </row>
    <row r="309" spans="1:1" x14ac:dyDescent="0.55000000000000004">
      <c r="A309" s="3" t="str">
        <f>IF(Compartments!$A309&lt;&gt;"",Compartments!$A309,"")</f>
        <v/>
      </c>
    </row>
    <row r="310" spans="1:1" x14ac:dyDescent="0.55000000000000004">
      <c r="A310" s="3" t="str">
        <f>IF(Compartments!$A310&lt;&gt;"",Compartments!$A310,"")</f>
        <v/>
      </c>
    </row>
    <row r="311" spans="1:1" x14ac:dyDescent="0.55000000000000004">
      <c r="A311" s="3" t="str">
        <f>IF(Compartments!$A311&lt;&gt;"",Compartments!$A311,"")</f>
        <v/>
      </c>
    </row>
    <row r="312" spans="1:1" x14ac:dyDescent="0.55000000000000004">
      <c r="A312" s="3" t="str">
        <f>IF(Compartments!$A312&lt;&gt;"",Compartments!$A312,"")</f>
        <v/>
      </c>
    </row>
    <row r="313" spans="1:1" x14ac:dyDescent="0.55000000000000004">
      <c r="A313" s="3" t="str">
        <f>IF(Compartments!$A313&lt;&gt;"",Compartments!$A313,"")</f>
        <v/>
      </c>
    </row>
    <row r="314" spans="1:1" x14ac:dyDescent="0.55000000000000004">
      <c r="A314" s="3" t="str">
        <f>IF(Compartments!$A314&lt;&gt;"",Compartments!$A314,"")</f>
        <v/>
      </c>
    </row>
    <row r="315" spans="1:1" x14ac:dyDescent="0.55000000000000004">
      <c r="A315" s="3" t="str">
        <f>IF(Compartments!$A315&lt;&gt;"",Compartments!$A315,"")</f>
        <v/>
      </c>
    </row>
    <row r="316" spans="1:1" x14ac:dyDescent="0.55000000000000004">
      <c r="A316" s="3" t="str">
        <f>IF(Compartments!$A316&lt;&gt;"",Compartments!$A316,"")</f>
        <v/>
      </c>
    </row>
    <row r="317" spans="1:1" x14ac:dyDescent="0.55000000000000004">
      <c r="A317" s="3" t="str">
        <f>IF(Compartments!$A317&lt;&gt;"",Compartments!$A317,"")</f>
        <v/>
      </c>
    </row>
    <row r="318" spans="1:1" x14ac:dyDescent="0.55000000000000004">
      <c r="A318" s="3" t="str">
        <f>IF(Compartments!$A318&lt;&gt;"",Compartments!$A318,"")</f>
        <v/>
      </c>
    </row>
    <row r="319" spans="1:1" x14ac:dyDescent="0.55000000000000004">
      <c r="A319" s="3" t="str">
        <f>IF(Compartments!$A319&lt;&gt;"",Compartments!$A319,"")</f>
        <v/>
      </c>
    </row>
    <row r="320" spans="1:1" x14ac:dyDescent="0.55000000000000004">
      <c r="A320" s="3" t="str">
        <f>IF(Compartments!$A320&lt;&gt;"",Compartments!$A320,"")</f>
        <v/>
      </c>
    </row>
    <row r="321" spans="1:1" x14ac:dyDescent="0.55000000000000004">
      <c r="A321" s="3" t="str">
        <f>IF(Compartments!$A321&lt;&gt;"",Compartments!$A321,"")</f>
        <v/>
      </c>
    </row>
    <row r="322" spans="1:1" x14ac:dyDescent="0.55000000000000004">
      <c r="A322" s="3" t="str">
        <f>IF(Compartments!$A322&lt;&gt;"",Compartments!$A322,"")</f>
        <v/>
      </c>
    </row>
    <row r="323" spans="1:1" x14ac:dyDescent="0.55000000000000004">
      <c r="A323" s="3" t="str">
        <f>IF(Compartments!$A323&lt;&gt;"",Compartments!$A323,"")</f>
        <v/>
      </c>
    </row>
    <row r="324" spans="1:1" x14ac:dyDescent="0.55000000000000004">
      <c r="A324" s="3" t="str">
        <f>IF(Compartments!$A324&lt;&gt;"",Compartments!$A324,"")</f>
        <v/>
      </c>
    </row>
    <row r="325" spans="1:1" x14ac:dyDescent="0.55000000000000004">
      <c r="A325" s="3" t="str">
        <f>IF(Compartments!$A325&lt;&gt;"",Compartments!$A325,"")</f>
        <v/>
      </c>
    </row>
    <row r="326" spans="1:1" x14ac:dyDescent="0.55000000000000004">
      <c r="A326" s="3" t="str">
        <f>IF(Compartments!$A326&lt;&gt;"",Compartments!$A326,"")</f>
        <v/>
      </c>
    </row>
    <row r="327" spans="1:1" x14ac:dyDescent="0.55000000000000004">
      <c r="A327" s="3" t="str">
        <f>IF(Compartments!$A327&lt;&gt;"",Compartments!$A327,"")</f>
        <v/>
      </c>
    </row>
    <row r="328" spans="1:1" x14ac:dyDescent="0.55000000000000004">
      <c r="A328" s="3" t="str">
        <f>IF(Compartments!$A328&lt;&gt;"",Compartments!$A328,"")</f>
        <v/>
      </c>
    </row>
    <row r="329" spans="1:1" x14ac:dyDescent="0.55000000000000004">
      <c r="A329" s="3" t="str">
        <f>IF(Compartments!$A329&lt;&gt;"",Compartments!$A329,"")</f>
        <v/>
      </c>
    </row>
    <row r="330" spans="1:1" x14ac:dyDescent="0.55000000000000004">
      <c r="A330" s="3" t="str">
        <f>IF(Compartments!$A330&lt;&gt;"",Compartments!$A330,"")</f>
        <v/>
      </c>
    </row>
    <row r="331" spans="1:1" x14ac:dyDescent="0.55000000000000004">
      <c r="A331" s="3" t="str">
        <f>IF(Compartments!$A331&lt;&gt;"",Compartments!$A331,"")</f>
        <v/>
      </c>
    </row>
    <row r="332" spans="1:1" x14ac:dyDescent="0.55000000000000004">
      <c r="A332" s="3" t="str">
        <f>IF(Compartments!$A332&lt;&gt;"",Compartments!$A332,"")</f>
        <v/>
      </c>
    </row>
    <row r="333" spans="1:1" x14ac:dyDescent="0.55000000000000004">
      <c r="A333" s="3" t="str">
        <f>IF(Compartments!$A333&lt;&gt;"",Compartments!$A333,"")</f>
        <v/>
      </c>
    </row>
    <row r="334" spans="1:1" x14ac:dyDescent="0.55000000000000004">
      <c r="A334" s="3" t="str">
        <f>IF(Compartments!$A334&lt;&gt;"",Compartments!$A334,"")</f>
        <v/>
      </c>
    </row>
    <row r="335" spans="1:1" x14ac:dyDescent="0.55000000000000004">
      <c r="A335" s="3" t="str">
        <f>IF(Compartments!$A335&lt;&gt;"",Compartments!$A335,"")</f>
        <v/>
      </c>
    </row>
    <row r="336" spans="1:1" x14ac:dyDescent="0.55000000000000004">
      <c r="A336" s="3" t="str">
        <f>IF(Compartments!$A336&lt;&gt;"",Compartments!$A336,"")</f>
        <v/>
      </c>
    </row>
    <row r="337" spans="1:1" x14ac:dyDescent="0.55000000000000004">
      <c r="A337" s="3" t="str">
        <f>IF(Compartments!$A337&lt;&gt;"",Compartments!$A337,"")</f>
        <v/>
      </c>
    </row>
    <row r="338" spans="1:1" x14ac:dyDescent="0.55000000000000004">
      <c r="A338" s="3" t="str">
        <f>IF(Compartments!$A338&lt;&gt;"",Compartments!$A338,"")</f>
        <v/>
      </c>
    </row>
    <row r="339" spans="1:1" x14ac:dyDescent="0.55000000000000004">
      <c r="A339" s="3" t="str">
        <f>IF(Compartments!$A339&lt;&gt;"",Compartments!$A339,"")</f>
        <v/>
      </c>
    </row>
    <row r="340" spans="1:1" x14ac:dyDescent="0.55000000000000004">
      <c r="A340" s="3" t="str">
        <f>IF(Compartments!$A340&lt;&gt;"",Compartments!$A340,"")</f>
        <v/>
      </c>
    </row>
    <row r="341" spans="1:1" x14ac:dyDescent="0.55000000000000004">
      <c r="A341" s="3" t="str">
        <f>IF(Compartments!$A341&lt;&gt;"",Compartments!$A341,"")</f>
        <v/>
      </c>
    </row>
    <row r="342" spans="1:1" x14ac:dyDescent="0.55000000000000004">
      <c r="A342" s="3" t="str">
        <f>IF(Compartments!$A342&lt;&gt;"",Compartments!$A342,"")</f>
        <v/>
      </c>
    </row>
    <row r="343" spans="1:1" x14ac:dyDescent="0.55000000000000004">
      <c r="A343" s="3" t="str">
        <f>IF(Compartments!$A343&lt;&gt;"",Compartments!$A343,"")</f>
        <v/>
      </c>
    </row>
    <row r="344" spans="1:1" x14ac:dyDescent="0.55000000000000004">
      <c r="A344" s="3" t="str">
        <f>IF(Compartments!$A344&lt;&gt;"",Compartments!$A344,"")</f>
        <v/>
      </c>
    </row>
    <row r="345" spans="1:1" x14ac:dyDescent="0.55000000000000004">
      <c r="A345" s="3" t="str">
        <f>IF(Compartments!$A345&lt;&gt;"",Compartments!$A345,"")</f>
        <v/>
      </c>
    </row>
    <row r="346" spans="1:1" x14ac:dyDescent="0.55000000000000004">
      <c r="A346" s="3" t="str">
        <f>IF(Compartments!$A346&lt;&gt;"",Compartments!$A346,"")</f>
        <v/>
      </c>
    </row>
    <row r="347" spans="1:1" x14ac:dyDescent="0.55000000000000004">
      <c r="A347" s="3" t="str">
        <f>IF(Compartments!$A347&lt;&gt;"",Compartments!$A347,"")</f>
        <v/>
      </c>
    </row>
    <row r="348" spans="1:1" x14ac:dyDescent="0.55000000000000004">
      <c r="A348" s="3" t="str">
        <f>IF(Compartments!$A348&lt;&gt;"",Compartments!$A348,"")</f>
        <v/>
      </c>
    </row>
    <row r="349" spans="1:1" x14ac:dyDescent="0.55000000000000004">
      <c r="A349" s="3" t="str">
        <f>IF(Compartments!$A349&lt;&gt;"",Compartments!$A349,"")</f>
        <v/>
      </c>
    </row>
    <row r="350" spans="1:1" x14ac:dyDescent="0.55000000000000004">
      <c r="A350" s="3" t="str">
        <f>IF(Compartments!$A350&lt;&gt;"",Compartments!$A350,"")</f>
        <v/>
      </c>
    </row>
    <row r="351" spans="1:1" x14ac:dyDescent="0.55000000000000004">
      <c r="A351" s="3" t="str">
        <f>IF(Compartments!$A351&lt;&gt;"",Compartments!$A351,"")</f>
        <v/>
      </c>
    </row>
    <row r="352" spans="1:1" x14ac:dyDescent="0.55000000000000004">
      <c r="A352" s="3" t="str">
        <f>IF(Compartments!$A352&lt;&gt;"",Compartments!$A352,"")</f>
        <v/>
      </c>
    </row>
    <row r="353" spans="1:1" x14ac:dyDescent="0.55000000000000004">
      <c r="A353" s="3" t="str">
        <f>IF(Compartments!$A353&lt;&gt;"",Compartments!$A353,"")</f>
        <v/>
      </c>
    </row>
    <row r="354" spans="1:1" x14ac:dyDescent="0.55000000000000004">
      <c r="A354" s="3" t="str">
        <f>IF(Compartments!$A354&lt;&gt;"",Compartments!$A354,"")</f>
        <v/>
      </c>
    </row>
    <row r="355" spans="1:1" x14ac:dyDescent="0.55000000000000004">
      <c r="A355" s="3" t="str">
        <f>IF(Compartments!$A355&lt;&gt;"",Compartments!$A355,"")</f>
        <v/>
      </c>
    </row>
    <row r="356" spans="1:1" x14ac:dyDescent="0.55000000000000004">
      <c r="A356" s="3" t="str">
        <f>IF(Compartments!$A356&lt;&gt;"",Compartments!$A356,"")</f>
        <v/>
      </c>
    </row>
    <row r="357" spans="1:1" x14ac:dyDescent="0.55000000000000004">
      <c r="A357" s="3" t="str">
        <f>IF(Compartments!$A357&lt;&gt;"",Compartments!$A357,"")</f>
        <v/>
      </c>
    </row>
    <row r="358" spans="1:1" x14ac:dyDescent="0.55000000000000004">
      <c r="A358" s="3" t="str">
        <f>IF(Compartments!$A358&lt;&gt;"",Compartments!$A358,"")</f>
        <v/>
      </c>
    </row>
    <row r="359" spans="1:1" x14ac:dyDescent="0.55000000000000004">
      <c r="A359" s="3" t="str">
        <f>IF(Compartments!$A359&lt;&gt;"",Compartments!$A359,"")</f>
        <v/>
      </c>
    </row>
    <row r="360" spans="1:1" x14ac:dyDescent="0.55000000000000004">
      <c r="A360" s="3" t="str">
        <f>IF(Compartments!$A360&lt;&gt;"",Compartments!$A360,"")</f>
        <v/>
      </c>
    </row>
    <row r="361" spans="1:1" x14ac:dyDescent="0.55000000000000004">
      <c r="A361" s="3" t="str">
        <f>IF(Compartments!$A361&lt;&gt;"",Compartments!$A361,"")</f>
        <v/>
      </c>
    </row>
    <row r="362" spans="1:1" x14ac:dyDescent="0.55000000000000004">
      <c r="A362" s="3" t="str">
        <f>IF(Compartments!$A362&lt;&gt;"",Compartments!$A362,"")</f>
        <v/>
      </c>
    </row>
    <row r="363" spans="1:1" x14ac:dyDescent="0.55000000000000004">
      <c r="A363" s="3" t="str">
        <f>IF(Compartments!$A363&lt;&gt;"",Compartments!$A363,"")</f>
        <v/>
      </c>
    </row>
    <row r="364" spans="1:1" x14ac:dyDescent="0.55000000000000004">
      <c r="A364" s="3" t="str">
        <f>IF(Compartments!$A364&lt;&gt;"",Compartments!$A364,"")</f>
        <v/>
      </c>
    </row>
    <row r="365" spans="1:1" x14ac:dyDescent="0.55000000000000004">
      <c r="A365" s="3" t="str">
        <f>IF(Compartments!$A365&lt;&gt;"",Compartments!$A365,"")</f>
        <v/>
      </c>
    </row>
    <row r="366" spans="1:1" x14ac:dyDescent="0.55000000000000004">
      <c r="A366" s="3" t="str">
        <f>IF(Compartments!$A366&lt;&gt;"",Compartments!$A366,"")</f>
        <v/>
      </c>
    </row>
    <row r="367" spans="1:1" x14ac:dyDescent="0.55000000000000004">
      <c r="A367" s="3" t="str">
        <f>IF(Compartments!$A367&lt;&gt;"",Compartments!$A367,"")</f>
        <v/>
      </c>
    </row>
    <row r="368" spans="1:1" x14ac:dyDescent="0.55000000000000004">
      <c r="A368" s="3" t="str">
        <f>IF(Compartments!$A368&lt;&gt;"",Compartments!$A368,"")</f>
        <v/>
      </c>
    </row>
    <row r="369" spans="1:1" x14ac:dyDescent="0.55000000000000004">
      <c r="A369" s="3" t="str">
        <f>IF(Compartments!$A369&lt;&gt;"",Compartments!$A369,"")</f>
        <v/>
      </c>
    </row>
    <row r="370" spans="1:1" x14ac:dyDescent="0.55000000000000004">
      <c r="A370" s="3" t="str">
        <f>IF(Compartments!$A370&lt;&gt;"",Compartments!$A370,"")</f>
        <v/>
      </c>
    </row>
    <row r="371" spans="1:1" x14ac:dyDescent="0.55000000000000004">
      <c r="A371" s="3" t="str">
        <f>IF(Compartments!$A371&lt;&gt;"",Compartments!$A371,"")</f>
        <v/>
      </c>
    </row>
    <row r="372" spans="1:1" x14ac:dyDescent="0.55000000000000004">
      <c r="A372" s="3" t="str">
        <f>IF(Compartments!$A372&lt;&gt;"",Compartments!$A372,"")</f>
        <v/>
      </c>
    </row>
    <row r="373" spans="1:1" x14ac:dyDescent="0.55000000000000004">
      <c r="A373" s="3" t="str">
        <f>IF(Compartments!$A373&lt;&gt;"",Compartments!$A373,"")</f>
        <v/>
      </c>
    </row>
    <row r="374" spans="1:1" x14ac:dyDescent="0.55000000000000004">
      <c r="A374" s="3" t="str">
        <f>IF(Compartments!$A374&lt;&gt;"",Compartments!$A374,"")</f>
        <v/>
      </c>
    </row>
    <row r="375" spans="1:1" x14ac:dyDescent="0.55000000000000004">
      <c r="A375" s="3" t="str">
        <f>IF(Compartments!$A375&lt;&gt;"",Compartments!$A375,"")</f>
        <v/>
      </c>
    </row>
    <row r="376" spans="1:1" x14ac:dyDescent="0.55000000000000004">
      <c r="A376" s="3" t="str">
        <f>IF(Compartments!$A376&lt;&gt;"",Compartments!$A376,"")</f>
        <v/>
      </c>
    </row>
    <row r="377" spans="1:1" x14ac:dyDescent="0.55000000000000004">
      <c r="A377" s="3" t="str">
        <f>IF(Compartments!$A377&lt;&gt;"",Compartments!$A377,"")</f>
        <v/>
      </c>
    </row>
    <row r="378" spans="1:1" x14ac:dyDescent="0.55000000000000004">
      <c r="A378" s="3" t="str">
        <f>IF(Compartments!$A378&lt;&gt;"",Compartments!$A378,"")</f>
        <v/>
      </c>
    </row>
    <row r="379" spans="1:1" x14ac:dyDescent="0.55000000000000004">
      <c r="A379" s="3" t="str">
        <f>IF(Compartments!$A379&lt;&gt;"",Compartments!$A379,"")</f>
        <v/>
      </c>
    </row>
    <row r="380" spans="1:1" x14ac:dyDescent="0.55000000000000004">
      <c r="A380" s="3" t="str">
        <f>IF(Compartments!$A380&lt;&gt;"",Compartments!$A380,"")</f>
        <v/>
      </c>
    </row>
    <row r="381" spans="1:1" x14ac:dyDescent="0.55000000000000004">
      <c r="A381" s="3" t="str">
        <f>IF(Compartments!$A381&lt;&gt;"",Compartments!$A381,"")</f>
        <v/>
      </c>
    </row>
    <row r="382" spans="1:1" x14ac:dyDescent="0.55000000000000004">
      <c r="A382" s="3" t="str">
        <f>IF(Compartments!$A382&lt;&gt;"",Compartments!$A382,"")</f>
        <v/>
      </c>
    </row>
    <row r="383" spans="1:1" x14ac:dyDescent="0.55000000000000004">
      <c r="A383" s="3" t="str">
        <f>IF(Compartments!$A383&lt;&gt;"",Compartments!$A383,"")</f>
        <v/>
      </c>
    </row>
    <row r="384" spans="1:1" x14ac:dyDescent="0.55000000000000004">
      <c r="A384" s="3" t="str">
        <f>IF(Compartments!$A384&lt;&gt;"",Compartments!$A384,"")</f>
        <v/>
      </c>
    </row>
    <row r="385" spans="1:1" x14ac:dyDescent="0.55000000000000004">
      <c r="A385" s="3" t="str">
        <f>IF(Compartments!$A385&lt;&gt;"",Compartments!$A385,"")</f>
        <v/>
      </c>
    </row>
    <row r="386" spans="1:1" x14ac:dyDescent="0.55000000000000004">
      <c r="A386" s="3" t="str">
        <f>IF(Compartments!$A386&lt;&gt;"",Compartments!$A386,"")</f>
        <v/>
      </c>
    </row>
    <row r="387" spans="1:1" x14ac:dyDescent="0.55000000000000004">
      <c r="A387" s="3" t="str">
        <f>IF(Compartments!$A387&lt;&gt;"",Compartments!$A387,"")</f>
        <v/>
      </c>
    </row>
    <row r="388" spans="1:1" x14ac:dyDescent="0.55000000000000004">
      <c r="A388" s="3" t="str">
        <f>IF(Compartments!$A388&lt;&gt;"",Compartments!$A388,"")</f>
        <v/>
      </c>
    </row>
    <row r="389" spans="1:1" x14ac:dyDescent="0.55000000000000004">
      <c r="A389" s="3" t="str">
        <f>IF(Compartments!$A389&lt;&gt;"",Compartments!$A389,"")</f>
        <v/>
      </c>
    </row>
    <row r="390" spans="1:1" x14ac:dyDescent="0.55000000000000004">
      <c r="A390" s="3" t="str">
        <f>IF(Compartments!$A390&lt;&gt;"",Compartments!$A390,"")</f>
        <v/>
      </c>
    </row>
    <row r="391" spans="1:1" x14ac:dyDescent="0.55000000000000004">
      <c r="A391" s="3" t="str">
        <f>IF(Compartments!$A391&lt;&gt;"",Compartments!$A391,"")</f>
        <v/>
      </c>
    </row>
    <row r="392" spans="1:1" x14ac:dyDescent="0.55000000000000004">
      <c r="A392" s="3" t="str">
        <f>IF(Compartments!$A392&lt;&gt;"",Compartments!$A392,"")</f>
        <v/>
      </c>
    </row>
    <row r="393" spans="1:1" x14ac:dyDescent="0.55000000000000004">
      <c r="A393" s="3" t="str">
        <f>IF(Compartments!$A393&lt;&gt;"",Compartments!$A393,"")</f>
        <v/>
      </c>
    </row>
    <row r="394" spans="1:1" x14ac:dyDescent="0.55000000000000004">
      <c r="A394" s="3" t="str">
        <f>IF(Compartments!$A394&lt;&gt;"",Compartments!$A394,"")</f>
        <v/>
      </c>
    </row>
    <row r="395" spans="1:1" x14ac:dyDescent="0.55000000000000004">
      <c r="A395" s="3" t="str">
        <f>IF(Compartments!$A395&lt;&gt;"",Compartments!$A395,"")</f>
        <v/>
      </c>
    </row>
    <row r="396" spans="1:1" x14ac:dyDescent="0.55000000000000004">
      <c r="A396" s="3" t="str">
        <f>IF(Compartments!$A396&lt;&gt;"",Compartments!$A396,"")</f>
        <v/>
      </c>
    </row>
    <row r="397" spans="1:1" x14ac:dyDescent="0.55000000000000004">
      <c r="A397" s="3" t="str">
        <f>IF(Compartments!$A397&lt;&gt;"",Compartments!$A397,"")</f>
        <v/>
      </c>
    </row>
    <row r="398" spans="1:1" x14ac:dyDescent="0.55000000000000004">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3"/>
  <sheetViews>
    <sheetView workbookViewId="0">
      <selection activeCell="K2" sqref="K2"/>
    </sheetView>
  </sheetViews>
  <sheetFormatPr defaultColWidth="8.83984375" defaultRowHeight="14.4" x14ac:dyDescent="0.55000000000000004"/>
  <cols>
    <col min="1" max="1" width="10.68359375" customWidth="1"/>
    <col min="2" max="2" width="16.83984375" customWidth="1"/>
    <col min="3" max="3" width="11.68359375" customWidth="1"/>
    <col min="4" max="4" width="12.68359375" customWidth="1"/>
    <col min="5" max="5" width="14.68359375" customWidth="1"/>
    <col min="6" max="6" width="13.68359375" customWidth="1"/>
    <col min="7" max="7" width="14.68359375" style="2" customWidth="1"/>
    <col min="8" max="8" width="14.68359375" customWidth="1"/>
    <col min="9" max="9" width="15.68359375" customWidth="1"/>
    <col min="10" max="11" width="14.68359375" customWidth="1"/>
  </cols>
  <sheetData>
    <row r="1" spans="1:11" s="2" customFormat="1" x14ac:dyDescent="0.55000000000000004">
      <c r="A1" s="1" t="s">
        <v>2</v>
      </c>
      <c r="B1" s="1" t="s">
        <v>3</v>
      </c>
      <c r="C1" s="1" t="s">
        <v>17</v>
      </c>
      <c r="D1" s="1" t="s">
        <v>18</v>
      </c>
      <c r="E1" s="1" t="s">
        <v>9</v>
      </c>
      <c r="F1" s="1" t="s">
        <v>10</v>
      </c>
      <c r="G1" s="1" t="s">
        <v>49</v>
      </c>
      <c r="H1" s="1" t="s">
        <v>11</v>
      </c>
      <c r="I1" s="1" t="s">
        <v>12</v>
      </c>
      <c r="J1" s="1" t="s">
        <v>53</v>
      </c>
      <c r="K1" s="1" t="s">
        <v>58</v>
      </c>
    </row>
    <row r="2" spans="1:11" x14ac:dyDescent="0.55000000000000004">
      <c r="A2" s="4" t="s">
        <v>13</v>
      </c>
      <c r="B2" t="s">
        <v>15</v>
      </c>
      <c r="C2" s="2"/>
      <c r="D2" s="2"/>
      <c r="E2" s="2"/>
      <c r="F2" s="2"/>
      <c r="H2" s="2"/>
      <c r="I2" s="2"/>
      <c r="J2" s="2"/>
      <c r="K2" s="2"/>
    </row>
    <row r="3" spans="1:11" x14ac:dyDescent="0.55000000000000004">
      <c r="A3" t="s">
        <v>14</v>
      </c>
      <c r="B3" t="s">
        <v>16</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3"/>
  <sheetViews>
    <sheetView tabSelected="1" workbookViewId="0">
      <selection activeCell="C1" sqref="C1"/>
    </sheetView>
  </sheetViews>
  <sheetFormatPr defaultColWidth="8.83984375" defaultRowHeight="14.4" x14ac:dyDescent="0.55000000000000004"/>
  <cols>
    <col min="1" max="1" width="10.68359375" style="4" customWidth="1"/>
    <col min="2" max="2" width="16.83984375" customWidth="1"/>
    <col min="3" max="3" width="7.68359375" customWidth="1"/>
    <col min="4" max="4" width="9.83984375" bestFit="1" customWidth="1"/>
    <col min="5" max="7" width="14.68359375" customWidth="1"/>
    <col min="8" max="8" width="8.68359375" bestFit="1" customWidth="1"/>
    <col min="9" max="9" width="10.68359375" style="2" customWidth="1"/>
    <col min="10" max="10" width="14.68359375" style="2" customWidth="1"/>
    <col min="11" max="11" width="14.68359375" customWidth="1"/>
    <col min="12" max="12" width="15.68359375" customWidth="1"/>
    <col min="14" max="14" width="14.68359375" customWidth="1"/>
    <col min="15" max="15" width="10.68359375" style="2" customWidth="1"/>
    <col min="16" max="16" width="11.83984375" style="2" bestFit="1" customWidth="1"/>
  </cols>
  <sheetData>
    <row r="1" spans="1:16" s="2" customFormat="1" x14ac:dyDescent="0.55000000000000004">
      <c r="A1" s="1" t="s">
        <v>2</v>
      </c>
      <c r="B1" s="1" t="s">
        <v>3</v>
      </c>
      <c r="C1" s="1" t="s">
        <v>19</v>
      </c>
      <c r="D1" s="1" t="s">
        <v>54</v>
      </c>
      <c r="E1" s="1" t="s">
        <v>9</v>
      </c>
      <c r="F1" s="1" t="s">
        <v>20</v>
      </c>
      <c r="G1" s="1" t="s">
        <v>21</v>
      </c>
      <c r="H1" s="1" t="s">
        <v>22</v>
      </c>
      <c r="I1" s="1" t="s">
        <v>50</v>
      </c>
      <c r="J1" s="1" t="s">
        <v>49</v>
      </c>
      <c r="K1" s="1" t="s">
        <v>11</v>
      </c>
      <c r="L1" s="1" t="s">
        <v>12</v>
      </c>
      <c r="M1" s="1" t="s">
        <v>53</v>
      </c>
      <c r="N1" s="1" t="s">
        <v>58</v>
      </c>
      <c r="O1" s="1" t="s">
        <v>61</v>
      </c>
      <c r="P1" s="1" t="s">
        <v>62</v>
      </c>
    </row>
    <row r="2" spans="1:16" x14ac:dyDescent="0.55000000000000004">
      <c r="A2" s="4" t="s">
        <v>27</v>
      </c>
      <c r="B2" t="s">
        <v>38</v>
      </c>
      <c r="C2" s="2"/>
      <c r="D2" s="2"/>
      <c r="E2" s="2"/>
      <c r="F2" s="2"/>
      <c r="G2" s="2"/>
      <c r="K2" s="2"/>
      <c r="L2" s="2"/>
      <c r="N2" s="2"/>
    </row>
    <row r="3" spans="1:16" x14ac:dyDescent="0.55000000000000004">
      <c r="A3" s="4" t="s">
        <v>28</v>
      </c>
      <c r="B3" t="s">
        <v>39</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list" allowBlank="1" showInputMessage="1" showErrorMessage="1" sqref="C2:C1048576" xr:uid="{23A69AD6-56EA-4510-BE84-B964156BC5E6}">
      <formula1>"rate, probability, number, proportion, duration"</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F9" sqref="F9"/>
    </sheetView>
  </sheetViews>
  <sheetFormatPr defaultColWidth="8.83984375" defaultRowHeight="14.4" x14ac:dyDescent="0.55000000000000004"/>
  <cols>
    <col min="1" max="1" width="12.68359375" bestFit="1" customWidth="1"/>
    <col min="2" max="2" width="16.83984375" customWidth="1"/>
    <col min="3" max="3" width="14.68359375" customWidth="1"/>
    <col min="4" max="4" width="20.41796875" bestFit="1" customWidth="1"/>
    <col min="5" max="5" width="18" bestFit="1" customWidth="1"/>
  </cols>
  <sheetData>
    <row r="1" spans="1:5" x14ac:dyDescent="0.55000000000000004">
      <c r="A1" s="1" t="s">
        <v>2</v>
      </c>
      <c r="B1" s="1" t="s">
        <v>3</v>
      </c>
      <c r="C1" s="1" t="s">
        <v>9</v>
      </c>
      <c r="D1" s="1" t="s">
        <v>59</v>
      </c>
      <c r="E1" s="1" t="s">
        <v>60</v>
      </c>
    </row>
    <row r="2" spans="1:5" x14ac:dyDescent="0.55000000000000004">
      <c r="A2" t="s">
        <v>40</v>
      </c>
      <c r="B2" t="s">
        <v>41</v>
      </c>
      <c r="C2">
        <v>1</v>
      </c>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sqref="A1:B1"/>
    </sheetView>
  </sheetViews>
  <sheetFormatPr defaultColWidth="8.83984375" defaultRowHeight="14.4" x14ac:dyDescent="0.55000000000000004"/>
  <cols>
    <col min="1" max="1" width="55.83984375" bestFit="1" customWidth="1"/>
    <col min="2" max="2" width="14.15625" bestFit="1" customWidth="1"/>
  </cols>
  <sheetData>
    <row r="1" spans="1:2" x14ac:dyDescent="0.55000000000000004">
      <c r="A1" s="3" t="s">
        <v>52</v>
      </c>
      <c r="B1" s="3" t="s">
        <v>31</v>
      </c>
    </row>
    <row r="2" spans="1:2" x14ac:dyDescent="0.55000000000000004">
      <c r="A2" t="s">
        <v>32</v>
      </c>
      <c r="B2" s="4" t="s">
        <v>30</v>
      </c>
    </row>
    <row r="3" spans="1:2" x14ac:dyDescent="0.55000000000000004">
      <c r="A3" t="s">
        <v>33</v>
      </c>
      <c r="B3" s="4" t="s">
        <v>29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2020-03-01T04:22:42Z</dcterms:modified>
  <cp:category>atomica:framework</cp:category>
</cp:coreProperties>
</file>