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 Drive\Optima\Optima TB\Development\Development of GUI\Default Programs\"/>
    </mc:Choice>
  </mc:AlternateContent>
  <bookViews>
    <workbookView xWindow="240" yWindow="15" windowWidth="16095" windowHeight="9660" activeTab="2"/>
  </bookViews>
  <sheets>
    <sheet name="Program targeting" sheetId="1" r:id="rId1"/>
    <sheet name="Spending data" sheetId="2" r:id="rId2"/>
    <sheet name="Program effects" sheetId="3" r:id="rId3"/>
  </sheets>
  <calcPr calcId="152511"/>
</workbook>
</file>

<file path=xl/calcChain.xml><?xml version="1.0" encoding="utf-8"?>
<calcChain xmlns="http://schemas.openxmlformats.org/spreadsheetml/2006/main">
  <c r="AE167" i="3" l="1"/>
  <c r="AE165" i="3"/>
  <c r="AE164" i="3"/>
  <c r="Y137" i="3"/>
  <c r="Y135" i="3"/>
  <c r="Y134" i="3"/>
  <c r="A227" i="3" l="1"/>
  <c r="A226" i="3"/>
  <c r="A225" i="3"/>
  <c r="A224" i="3"/>
  <c r="AG223" i="3"/>
  <c r="AF223" i="3"/>
  <c r="AE223" i="3"/>
  <c r="AD223" i="3"/>
  <c r="AC223" i="3"/>
  <c r="AB223" i="3"/>
  <c r="AA223" i="3"/>
  <c r="Z223" i="3"/>
  <c r="Y223" i="3"/>
  <c r="X223" i="3"/>
  <c r="W223" i="3"/>
  <c r="V223" i="3"/>
  <c r="U223" i="3"/>
  <c r="T223" i="3"/>
  <c r="S223" i="3"/>
  <c r="R223" i="3"/>
  <c r="Q223" i="3"/>
  <c r="P223" i="3"/>
  <c r="O223" i="3"/>
  <c r="N223" i="3"/>
  <c r="M223" i="3"/>
  <c r="L223" i="3"/>
  <c r="K223" i="3"/>
  <c r="J223" i="3"/>
  <c r="I223" i="3"/>
  <c r="H223" i="3"/>
  <c r="G223" i="3"/>
  <c r="A221" i="3"/>
  <c r="A220" i="3"/>
  <c r="A219" i="3"/>
  <c r="A218" i="3"/>
  <c r="AG217" i="3"/>
  <c r="AF217" i="3"/>
  <c r="AE217" i="3"/>
  <c r="AD217" i="3"/>
  <c r="AC217" i="3"/>
  <c r="AB217" i="3"/>
  <c r="AA217" i="3"/>
  <c r="Z217" i="3"/>
  <c r="Y217" i="3"/>
  <c r="X217" i="3"/>
  <c r="W217" i="3"/>
  <c r="V217" i="3"/>
  <c r="U217" i="3"/>
  <c r="T217" i="3"/>
  <c r="S217" i="3"/>
  <c r="R217" i="3"/>
  <c r="Q217" i="3"/>
  <c r="P217" i="3"/>
  <c r="O217" i="3"/>
  <c r="N217" i="3"/>
  <c r="M217" i="3"/>
  <c r="L217" i="3"/>
  <c r="K217" i="3"/>
  <c r="J217" i="3"/>
  <c r="I217" i="3"/>
  <c r="H217" i="3"/>
  <c r="G217" i="3"/>
  <c r="A215" i="3"/>
  <c r="A214" i="3"/>
  <c r="A213" i="3"/>
  <c r="A212" i="3"/>
  <c r="AG211" i="3"/>
  <c r="AF211" i="3"/>
  <c r="AE211" i="3"/>
  <c r="AD211" i="3"/>
  <c r="AC211" i="3"/>
  <c r="AB211" i="3"/>
  <c r="AA211" i="3"/>
  <c r="Z211" i="3"/>
  <c r="Y211" i="3"/>
  <c r="X211" i="3"/>
  <c r="W211" i="3"/>
  <c r="V211" i="3"/>
  <c r="U211" i="3"/>
  <c r="T211" i="3"/>
  <c r="S211" i="3"/>
  <c r="R211" i="3"/>
  <c r="Q211" i="3"/>
  <c r="P211" i="3"/>
  <c r="O211" i="3"/>
  <c r="N211" i="3"/>
  <c r="M211" i="3"/>
  <c r="L211" i="3"/>
  <c r="K211" i="3"/>
  <c r="J211" i="3"/>
  <c r="I211" i="3"/>
  <c r="H211" i="3"/>
  <c r="G211" i="3"/>
  <c r="A209" i="3"/>
  <c r="A208" i="3"/>
  <c r="A207" i="3"/>
  <c r="A206" i="3"/>
  <c r="AG205" i="3"/>
  <c r="AF205" i="3"/>
  <c r="AE205" i="3"/>
  <c r="AD205" i="3"/>
  <c r="AC205" i="3"/>
  <c r="AB205" i="3"/>
  <c r="AA205" i="3"/>
  <c r="Z205" i="3"/>
  <c r="Y205" i="3"/>
  <c r="X205" i="3"/>
  <c r="W205" i="3"/>
  <c r="V205" i="3"/>
  <c r="U205" i="3"/>
  <c r="T205" i="3"/>
  <c r="S205" i="3"/>
  <c r="R205" i="3"/>
  <c r="Q205" i="3"/>
  <c r="P205" i="3"/>
  <c r="O205" i="3"/>
  <c r="N205" i="3"/>
  <c r="M205" i="3"/>
  <c r="L205" i="3"/>
  <c r="K205" i="3"/>
  <c r="J205" i="3"/>
  <c r="I205" i="3"/>
  <c r="H205" i="3"/>
  <c r="G205" i="3"/>
  <c r="A203" i="3"/>
  <c r="A202" i="3"/>
  <c r="A201" i="3"/>
  <c r="A200" i="3"/>
  <c r="AG199" i="3"/>
  <c r="AF199" i="3"/>
  <c r="AE199" i="3"/>
  <c r="AD199" i="3"/>
  <c r="AC199" i="3"/>
  <c r="AB199" i="3"/>
  <c r="AA199" i="3"/>
  <c r="Z199" i="3"/>
  <c r="Y199" i="3"/>
  <c r="X199" i="3"/>
  <c r="W199" i="3"/>
  <c r="V199" i="3"/>
  <c r="U199" i="3"/>
  <c r="T199" i="3"/>
  <c r="S199" i="3"/>
  <c r="R199" i="3"/>
  <c r="Q199" i="3"/>
  <c r="P199" i="3"/>
  <c r="O199" i="3"/>
  <c r="N199" i="3"/>
  <c r="M199" i="3"/>
  <c r="L199" i="3"/>
  <c r="K199" i="3"/>
  <c r="J199" i="3"/>
  <c r="I199" i="3"/>
  <c r="H199" i="3"/>
  <c r="G199" i="3"/>
  <c r="A197" i="3"/>
  <c r="A196" i="3"/>
  <c r="A195" i="3"/>
  <c r="A194" i="3"/>
  <c r="AG193" i="3"/>
  <c r="AF193" i="3"/>
  <c r="AE193" i="3"/>
  <c r="AD193" i="3"/>
  <c r="AC193" i="3"/>
  <c r="AB193" i="3"/>
  <c r="AA193" i="3"/>
  <c r="Z193" i="3"/>
  <c r="Y193" i="3"/>
  <c r="X193" i="3"/>
  <c r="W193" i="3"/>
  <c r="V193" i="3"/>
  <c r="U193" i="3"/>
  <c r="T193" i="3"/>
  <c r="S193" i="3"/>
  <c r="R193" i="3"/>
  <c r="Q193" i="3"/>
  <c r="P193" i="3"/>
  <c r="O193" i="3"/>
  <c r="N193" i="3"/>
  <c r="M193" i="3"/>
  <c r="L193" i="3"/>
  <c r="K193" i="3"/>
  <c r="J193" i="3"/>
  <c r="I193" i="3"/>
  <c r="H193" i="3"/>
  <c r="G193" i="3"/>
  <c r="A191" i="3"/>
  <c r="A190" i="3"/>
  <c r="A189" i="3"/>
  <c r="A188" i="3"/>
  <c r="AG187" i="3"/>
  <c r="AF187" i="3"/>
  <c r="AE187" i="3"/>
  <c r="AD187" i="3"/>
  <c r="AC187" i="3"/>
  <c r="AB187" i="3"/>
  <c r="AA187" i="3"/>
  <c r="Z187" i="3"/>
  <c r="Y187" i="3"/>
  <c r="X187" i="3"/>
  <c r="W187" i="3"/>
  <c r="V187" i="3"/>
  <c r="U187" i="3"/>
  <c r="T187" i="3"/>
  <c r="S187" i="3"/>
  <c r="R187" i="3"/>
  <c r="Q187" i="3"/>
  <c r="P187" i="3"/>
  <c r="O187" i="3"/>
  <c r="N187" i="3"/>
  <c r="M187" i="3"/>
  <c r="L187" i="3"/>
  <c r="K187" i="3"/>
  <c r="J187" i="3"/>
  <c r="I187" i="3"/>
  <c r="H187" i="3"/>
  <c r="G187" i="3"/>
  <c r="A185" i="3"/>
  <c r="A184" i="3"/>
  <c r="A183" i="3"/>
  <c r="A182" i="3"/>
  <c r="AG181" i="3"/>
  <c r="AF181" i="3"/>
  <c r="AE181" i="3"/>
  <c r="AD181" i="3"/>
  <c r="AC181" i="3"/>
  <c r="AB181" i="3"/>
  <c r="AA181" i="3"/>
  <c r="Z181" i="3"/>
  <c r="Y181" i="3"/>
  <c r="X181" i="3"/>
  <c r="W181" i="3"/>
  <c r="V181" i="3"/>
  <c r="U181" i="3"/>
  <c r="T181" i="3"/>
  <c r="S181" i="3"/>
  <c r="R181" i="3"/>
  <c r="Q181" i="3"/>
  <c r="P181" i="3"/>
  <c r="O181" i="3"/>
  <c r="N181" i="3"/>
  <c r="M181" i="3"/>
  <c r="L181" i="3"/>
  <c r="K181" i="3"/>
  <c r="J181" i="3"/>
  <c r="I181" i="3"/>
  <c r="H181" i="3"/>
  <c r="G181" i="3"/>
  <c r="A179" i="3"/>
  <c r="A178" i="3"/>
  <c r="A177" i="3"/>
  <c r="A176" i="3"/>
  <c r="AG175" i="3"/>
  <c r="AF175" i="3"/>
  <c r="AE175" i="3"/>
  <c r="AD175" i="3"/>
  <c r="AC175" i="3"/>
  <c r="AB175" i="3"/>
  <c r="AA175" i="3"/>
  <c r="Z175" i="3"/>
  <c r="Y175" i="3"/>
  <c r="X175" i="3"/>
  <c r="W175" i="3"/>
  <c r="V175" i="3"/>
  <c r="U175" i="3"/>
  <c r="T175" i="3"/>
  <c r="S175" i="3"/>
  <c r="R175" i="3"/>
  <c r="Q175" i="3"/>
  <c r="P175" i="3"/>
  <c r="O175" i="3"/>
  <c r="N175" i="3"/>
  <c r="M175" i="3"/>
  <c r="L175" i="3"/>
  <c r="K175" i="3"/>
  <c r="J175" i="3"/>
  <c r="I175" i="3"/>
  <c r="H175" i="3"/>
  <c r="G175" i="3"/>
  <c r="A173" i="3"/>
  <c r="A172" i="3"/>
  <c r="A171" i="3"/>
  <c r="A170" i="3"/>
  <c r="AG169" i="3"/>
  <c r="AF169" i="3"/>
  <c r="AE169" i="3"/>
  <c r="AD169" i="3"/>
  <c r="AC169" i="3"/>
  <c r="AB169" i="3"/>
  <c r="AA169" i="3"/>
  <c r="Z169" i="3"/>
  <c r="Y169" i="3"/>
  <c r="X169" i="3"/>
  <c r="W169" i="3"/>
  <c r="V169" i="3"/>
  <c r="U169" i="3"/>
  <c r="T169" i="3"/>
  <c r="S169" i="3"/>
  <c r="R169" i="3"/>
  <c r="Q169" i="3"/>
  <c r="P169" i="3"/>
  <c r="O169" i="3"/>
  <c r="N169" i="3"/>
  <c r="M169" i="3"/>
  <c r="L169" i="3"/>
  <c r="K169" i="3"/>
  <c r="J169" i="3"/>
  <c r="I169" i="3"/>
  <c r="H169" i="3"/>
  <c r="G169" i="3"/>
  <c r="A167" i="3"/>
  <c r="A166" i="3"/>
  <c r="A165" i="3"/>
  <c r="A164" i="3"/>
  <c r="AG163" i="3"/>
  <c r="AF163" i="3"/>
  <c r="AE163" i="3"/>
  <c r="AD163" i="3"/>
  <c r="AC163" i="3"/>
  <c r="AB163" i="3"/>
  <c r="AA163" i="3"/>
  <c r="Z163" i="3"/>
  <c r="Y163" i="3"/>
  <c r="X163" i="3"/>
  <c r="W163" i="3"/>
  <c r="V163" i="3"/>
  <c r="U163" i="3"/>
  <c r="T163" i="3"/>
  <c r="S163" i="3"/>
  <c r="R163" i="3"/>
  <c r="Q163" i="3"/>
  <c r="P163" i="3"/>
  <c r="O163" i="3"/>
  <c r="N163" i="3"/>
  <c r="M163" i="3"/>
  <c r="L163" i="3"/>
  <c r="K163" i="3"/>
  <c r="J163" i="3"/>
  <c r="I163" i="3"/>
  <c r="H163" i="3"/>
  <c r="G163" i="3"/>
  <c r="A161" i="3"/>
  <c r="A160" i="3"/>
  <c r="A159" i="3"/>
  <c r="A158" i="3"/>
  <c r="AG157" i="3"/>
  <c r="AF157" i="3"/>
  <c r="AE157" i="3"/>
  <c r="AD157" i="3"/>
  <c r="AC157" i="3"/>
  <c r="AB157" i="3"/>
  <c r="AA157" i="3"/>
  <c r="Z157" i="3"/>
  <c r="Y157" i="3"/>
  <c r="X157" i="3"/>
  <c r="W157" i="3"/>
  <c r="V157" i="3"/>
  <c r="U157" i="3"/>
  <c r="T157" i="3"/>
  <c r="S157" i="3"/>
  <c r="R157" i="3"/>
  <c r="Q157" i="3"/>
  <c r="P157" i="3"/>
  <c r="O157" i="3"/>
  <c r="N157" i="3"/>
  <c r="M157" i="3"/>
  <c r="L157" i="3"/>
  <c r="K157" i="3"/>
  <c r="J157" i="3"/>
  <c r="I157" i="3"/>
  <c r="H157" i="3"/>
  <c r="G157" i="3"/>
  <c r="A155" i="3"/>
  <c r="A154" i="3"/>
  <c r="A153" i="3"/>
  <c r="A152" i="3"/>
  <c r="AG151" i="3"/>
  <c r="AF151" i="3"/>
  <c r="AE151" i="3"/>
  <c r="AD151" i="3"/>
  <c r="AC151" i="3"/>
  <c r="AB151" i="3"/>
  <c r="AA151" i="3"/>
  <c r="Z151" i="3"/>
  <c r="Y151" i="3"/>
  <c r="X151" i="3"/>
  <c r="W151" i="3"/>
  <c r="V151" i="3"/>
  <c r="U151" i="3"/>
  <c r="T151" i="3"/>
  <c r="S151" i="3"/>
  <c r="R151" i="3"/>
  <c r="Q151" i="3"/>
  <c r="P151" i="3"/>
  <c r="O151" i="3"/>
  <c r="N151" i="3"/>
  <c r="M151" i="3"/>
  <c r="L151" i="3"/>
  <c r="K151" i="3"/>
  <c r="J151" i="3"/>
  <c r="I151" i="3"/>
  <c r="H151" i="3"/>
  <c r="G151" i="3"/>
  <c r="A149" i="3"/>
  <c r="A148" i="3"/>
  <c r="A147" i="3"/>
  <c r="A146" i="3"/>
  <c r="AG145" i="3"/>
  <c r="AF145" i="3"/>
  <c r="AE145" i="3"/>
  <c r="AD145" i="3"/>
  <c r="AC145" i="3"/>
  <c r="AB145" i="3"/>
  <c r="AA145" i="3"/>
  <c r="Z145" i="3"/>
  <c r="Y145" i="3"/>
  <c r="X145" i="3"/>
  <c r="W145" i="3"/>
  <c r="V145" i="3"/>
  <c r="U145" i="3"/>
  <c r="T145" i="3"/>
  <c r="S145" i="3"/>
  <c r="R145" i="3"/>
  <c r="Q145" i="3"/>
  <c r="P145" i="3"/>
  <c r="O145" i="3"/>
  <c r="N145" i="3"/>
  <c r="M145" i="3"/>
  <c r="L145" i="3"/>
  <c r="K145" i="3"/>
  <c r="J145" i="3"/>
  <c r="I145" i="3"/>
  <c r="H145" i="3"/>
  <c r="G145" i="3"/>
  <c r="A143" i="3"/>
  <c r="A142" i="3"/>
  <c r="A141" i="3"/>
  <c r="A140" i="3"/>
  <c r="AG139" i="3"/>
  <c r="AF139" i="3"/>
  <c r="AE139" i="3"/>
  <c r="AD139" i="3"/>
  <c r="AC139" i="3"/>
  <c r="AB139" i="3"/>
  <c r="AA139" i="3"/>
  <c r="Z139" i="3"/>
  <c r="Y139" i="3"/>
  <c r="X139" i="3"/>
  <c r="W139" i="3"/>
  <c r="V139" i="3"/>
  <c r="U139" i="3"/>
  <c r="T139" i="3"/>
  <c r="S139" i="3"/>
  <c r="R139" i="3"/>
  <c r="Q139" i="3"/>
  <c r="P139" i="3"/>
  <c r="O139" i="3"/>
  <c r="N139" i="3"/>
  <c r="M139" i="3"/>
  <c r="L139" i="3"/>
  <c r="K139" i="3"/>
  <c r="J139" i="3"/>
  <c r="I139" i="3"/>
  <c r="H139" i="3"/>
  <c r="G139" i="3"/>
  <c r="A137" i="3"/>
  <c r="A136" i="3"/>
  <c r="A135" i="3"/>
  <c r="A134" i="3"/>
  <c r="AG133" i="3"/>
  <c r="AF133" i="3"/>
  <c r="AE133" i="3"/>
  <c r="AD133" i="3"/>
  <c r="AC133" i="3"/>
  <c r="AB133" i="3"/>
  <c r="AA133" i="3"/>
  <c r="Z133" i="3"/>
  <c r="Y133" i="3"/>
  <c r="X133" i="3"/>
  <c r="W133" i="3"/>
  <c r="V133" i="3"/>
  <c r="U133" i="3"/>
  <c r="T133" i="3"/>
  <c r="S133" i="3"/>
  <c r="R133" i="3"/>
  <c r="Q133" i="3"/>
  <c r="P133" i="3"/>
  <c r="O133" i="3"/>
  <c r="N133" i="3"/>
  <c r="M133" i="3"/>
  <c r="L133" i="3"/>
  <c r="K133" i="3"/>
  <c r="J133" i="3"/>
  <c r="I133" i="3"/>
  <c r="H133" i="3"/>
  <c r="G133" i="3"/>
  <c r="A131" i="3"/>
  <c r="A130" i="3"/>
  <c r="A129" i="3"/>
  <c r="A128" i="3"/>
  <c r="AG127" i="3"/>
  <c r="AF127" i="3"/>
  <c r="AE127" i="3"/>
  <c r="AD127" i="3"/>
  <c r="AC127" i="3"/>
  <c r="AB127" i="3"/>
  <c r="AA127" i="3"/>
  <c r="Z127" i="3"/>
  <c r="Y127" i="3"/>
  <c r="X127" i="3"/>
  <c r="W127" i="3"/>
  <c r="V127" i="3"/>
  <c r="U127" i="3"/>
  <c r="T127" i="3"/>
  <c r="S127" i="3"/>
  <c r="R127" i="3"/>
  <c r="Q127" i="3"/>
  <c r="P127" i="3"/>
  <c r="O127" i="3"/>
  <c r="N127" i="3"/>
  <c r="M127" i="3"/>
  <c r="L127" i="3"/>
  <c r="K127" i="3"/>
  <c r="J127" i="3"/>
  <c r="I127" i="3"/>
  <c r="H127" i="3"/>
  <c r="G127" i="3"/>
  <c r="A125" i="3"/>
  <c r="A124" i="3"/>
  <c r="A123" i="3"/>
  <c r="A122" i="3"/>
  <c r="AG121" i="3"/>
  <c r="AF121" i="3"/>
  <c r="AE121" i="3"/>
  <c r="AD121" i="3"/>
  <c r="AC121" i="3"/>
  <c r="AB121" i="3"/>
  <c r="AA121" i="3"/>
  <c r="Z121" i="3"/>
  <c r="Y121" i="3"/>
  <c r="X121" i="3"/>
  <c r="W121" i="3"/>
  <c r="V121" i="3"/>
  <c r="U121" i="3"/>
  <c r="T121" i="3"/>
  <c r="S121" i="3"/>
  <c r="R121" i="3"/>
  <c r="Q121" i="3"/>
  <c r="P121" i="3"/>
  <c r="O121" i="3"/>
  <c r="N121" i="3"/>
  <c r="M121" i="3"/>
  <c r="L121" i="3"/>
  <c r="K121" i="3"/>
  <c r="J121" i="3"/>
  <c r="I121" i="3"/>
  <c r="H121" i="3"/>
  <c r="G121" i="3"/>
  <c r="A119" i="3"/>
  <c r="A118" i="3"/>
  <c r="A117" i="3"/>
  <c r="A116" i="3"/>
  <c r="AG115" i="3"/>
  <c r="AF115" i="3"/>
  <c r="AE115" i="3"/>
  <c r="AD115" i="3"/>
  <c r="AC115" i="3"/>
  <c r="AB115" i="3"/>
  <c r="AA115" i="3"/>
  <c r="Z115" i="3"/>
  <c r="Y115" i="3"/>
  <c r="X115" i="3"/>
  <c r="W115" i="3"/>
  <c r="V115" i="3"/>
  <c r="U115" i="3"/>
  <c r="T115" i="3"/>
  <c r="S115" i="3"/>
  <c r="R115" i="3"/>
  <c r="Q115" i="3"/>
  <c r="P115" i="3"/>
  <c r="O115" i="3"/>
  <c r="N115" i="3"/>
  <c r="M115" i="3"/>
  <c r="L115" i="3"/>
  <c r="K115" i="3"/>
  <c r="J115" i="3"/>
  <c r="I115" i="3"/>
  <c r="H115" i="3"/>
  <c r="G115" i="3"/>
  <c r="A113" i="3"/>
  <c r="A112" i="3"/>
  <c r="A111" i="3"/>
  <c r="A110"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A107" i="3"/>
  <c r="A106" i="3"/>
  <c r="A105" i="3"/>
  <c r="A104"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A101" i="3"/>
  <c r="A100" i="3"/>
  <c r="A99" i="3"/>
  <c r="A98" i="3"/>
  <c r="AG97" i="3"/>
  <c r="AF97" i="3"/>
  <c r="AE97" i="3"/>
  <c r="AD97" i="3"/>
  <c r="AC97" i="3"/>
  <c r="AB97" i="3"/>
  <c r="AA97" i="3"/>
  <c r="Z97" i="3"/>
  <c r="Y97" i="3"/>
  <c r="X97" i="3"/>
  <c r="W97" i="3"/>
  <c r="V97" i="3"/>
  <c r="U97" i="3"/>
  <c r="T97" i="3"/>
  <c r="S97" i="3"/>
  <c r="R97" i="3"/>
  <c r="Q97" i="3"/>
  <c r="P97" i="3"/>
  <c r="O97" i="3"/>
  <c r="N97" i="3"/>
  <c r="M97" i="3"/>
  <c r="L97" i="3"/>
  <c r="K97" i="3"/>
  <c r="J97" i="3"/>
  <c r="I97" i="3"/>
  <c r="H97" i="3"/>
  <c r="G97" i="3"/>
  <c r="A95" i="3"/>
  <c r="A94" i="3"/>
  <c r="A93" i="3"/>
  <c r="A92" i="3"/>
  <c r="AG91" i="3"/>
  <c r="AF91" i="3"/>
  <c r="AE91" i="3"/>
  <c r="AD91" i="3"/>
  <c r="AC91" i="3"/>
  <c r="AB91" i="3"/>
  <c r="AA91" i="3"/>
  <c r="Z91" i="3"/>
  <c r="Y91" i="3"/>
  <c r="X91" i="3"/>
  <c r="W91" i="3"/>
  <c r="V91" i="3"/>
  <c r="U91" i="3"/>
  <c r="T91" i="3"/>
  <c r="S91" i="3"/>
  <c r="R91" i="3"/>
  <c r="Q91" i="3"/>
  <c r="P91" i="3"/>
  <c r="O91" i="3"/>
  <c r="N91" i="3"/>
  <c r="M91" i="3"/>
  <c r="L91" i="3"/>
  <c r="K91" i="3"/>
  <c r="J91" i="3"/>
  <c r="I91" i="3"/>
  <c r="H91" i="3"/>
  <c r="G91" i="3"/>
  <c r="A89" i="3"/>
  <c r="A88" i="3"/>
  <c r="A87" i="3"/>
  <c r="A86" i="3"/>
  <c r="AG85" i="3"/>
  <c r="AF85" i="3"/>
  <c r="AE85" i="3"/>
  <c r="AD85" i="3"/>
  <c r="AC85" i="3"/>
  <c r="AB85" i="3"/>
  <c r="AA85" i="3"/>
  <c r="Z85" i="3"/>
  <c r="Y85" i="3"/>
  <c r="X85" i="3"/>
  <c r="W85" i="3"/>
  <c r="V85" i="3"/>
  <c r="U85" i="3"/>
  <c r="T85" i="3"/>
  <c r="S85" i="3"/>
  <c r="R85" i="3"/>
  <c r="Q85" i="3"/>
  <c r="P85" i="3"/>
  <c r="O85" i="3"/>
  <c r="N85" i="3"/>
  <c r="M85" i="3"/>
  <c r="L85" i="3"/>
  <c r="K85" i="3"/>
  <c r="J85" i="3"/>
  <c r="I85" i="3"/>
  <c r="H85" i="3"/>
  <c r="G85" i="3"/>
  <c r="A83" i="3"/>
  <c r="A82" i="3"/>
  <c r="A81" i="3"/>
  <c r="A80" i="3"/>
  <c r="AG79" i="3"/>
  <c r="AF79" i="3"/>
  <c r="AE79" i="3"/>
  <c r="AD79" i="3"/>
  <c r="AC79" i="3"/>
  <c r="AB79" i="3"/>
  <c r="AA79" i="3"/>
  <c r="Z79" i="3"/>
  <c r="Y79" i="3"/>
  <c r="X79" i="3"/>
  <c r="W79" i="3"/>
  <c r="V79" i="3"/>
  <c r="U79" i="3"/>
  <c r="T79" i="3"/>
  <c r="S79" i="3"/>
  <c r="R79" i="3"/>
  <c r="Q79" i="3"/>
  <c r="P79" i="3"/>
  <c r="O79" i="3"/>
  <c r="N79" i="3"/>
  <c r="M79" i="3"/>
  <c r="L79" i="3"/>
  <c r="K79" i="3"/>
  <c r="J79" i="3"/>
  <c r="I79" i="3"/>
  <c r="H79" i="3"/>
  <c r="G79" i="3"/>
  <c r="A77" i="3"/>
  <c r="A76" i="3"/>
  <c r="A75" i="3"/>
  <c r="A74" i="3"/>
  <c r="AG73" i="3"/>
  <c r="AF73" i="3"/>
  <c r="AE73" i="3"/>
  <c r="AD73" i="3"/>
  <c r="AC73" i="3"/>
  <c r="AB73" i="3"/>
  <c r="AA73" i="3"/>
  <c r="Z73" i="3"/>
  <c r="Y73" i="3"/>
  <c r="X73" i="3"/>
  <c r="W73" i="3"/>
  <c r="V73" i="3"/>
  <c r="U73" i="3"/>
  <c r="T73" i="3"/>
  <c r="S73" i="3"/>
  <c r="R73" i="3"/>
  <c r="Q73" i="3"/>
  <c r="P73" i="3"/>
  <c r="O73" i="3"/>
  <c r="N73" i="3"/>
  <c r="M73" i="3"/>
  <c r="L73" i="3"/>
  <c r="K73" i="3"/>
  <c r="J73" i="3"/>
  <c r="I73" i="3"/>
  <c r="H73" i="3"/>
  <c r="G73" i="3"/>
  <c r="A71" i="3"/>
  <c r="A70" i="3"/>
  <c r="A69" i="3"/>
  <c r="A68" i="3"/>
  <c r="AG67" i="3"/>
  <c r="AF67" i="3"/>
  <c r="AE67" i="3"/>
  <c r="AD67" i="3"/>
  <c r="AC67" i="3"/>
  <c r="AB67" i="3"/>
  <c r="AA67" i="3"/>
  <c r="Z67" i="3"/>
  <c r="Y67" i="3"/>
  <c r="X67" i="3"/>
  <c r="W67" i="3"/>
  <c r="V67" i="3"/>
  <c r="U67" i="3"/>
  <c r="T67" i="3"/>
  <c r="S67" i="3"/>
  <c r="R67" i="3"/>
  <c r="Q67" i="3"/>
  <c r="P67" i="3"/>
  <c r="O67" i="3"/>
  <c r="N67" i="3"/>
  <c r="M67" i="3"/>
  <c r="L67" i="3"/>
  <c r="K67" i="3"/>
  <c r="J67" i="3"/>
  <c r="I67" i="3"/>
  <c r="H67" i="3"/>
  <c r="G67" i="3"/>
  <c r="A65" i="3"/>
  <c r="A64" i="3"/>
  <c r="A63" i="3"/>
  <c r="A62" i="3"/>
  <c r="AG61" i="3"/>
  <c r="AF61" i="3"/>
  <c r="AE61" i="3"/>
  <c r="AD61" i="3"/>
  <c r="AC61" i="3"/>
  <c r="AB61" i="3"/>
  <c r="AA61" i="3"/>
  <c r="Z61" i="3"/>
  <c r="Y61" i="3"/>
  <c r="X61" i="3"/>
  <c r="W61" i="3"/>
  <c r="V61" i="3"/>
  <c r="U61" i="3"/>
  <c r="T61" i="3"/>
  <c r="S61" i="3"/>
  <c r="R61" i="3"/>
  <c r="Q61" i="3"/>
  <c r="P61" i="3"/>
  <c r="O61" i="3"/>
  <c r="N61" i="3"/>
  <c r="M61" i="3"/>
  <c r="L61" i="3"/>
  <c r="K61" i="3"/>
  <c r="J61" i="3"/>
  <c r="I61" i="3"/>
  <c r="H61" i="3"/>
  <c r="G61" i="3"/>
  <c r="A59" i="3"/>
  <c r="A58" i="3"/>
  <c r="A57" i="3"/>
  <c r="A56"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A53" i="3"/>
  <c r="A52" i="3"/>
  <c r="A51" i="3"/>
  <c r="A50"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A47" i="3"/>
  <c r="A46" i="3"/>
  <c r="A45" i="3"/>
  <c r="A44"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A41" i="3"/>
  <c r="A40" i="3"/>
  <c r="A39" i="3"/>
  <c r="A38"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A35" i="3"/>
  <c r="A34" i="3"/>
  <c r="A33" i="3"/>
  <c r="A32"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A29" i="3"/>
  <c r="A28" i="3"/>
  <c r="A27" i="3"/>
  <c r="A26"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A23" i="3"/>
  <c r="A22" i="3"/>
  <c r="A21" i="3"/>
  <c r="A20"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A17" i="3"/>
  <c r="A16" i="3"/>
  <c r="A15" i="3"/>
  <c r="A14" i="3"/>
  <c r="AG13" i="3"/>
  <c r="AF13" i="3"/>
  <c r="AE13" i="3"/>
  <c r="AD13" i="3"/>
  <c r="AC13" i="3"/>
  <c r="AB13" i="3"/>
  <c r="AA13" i="3"/>
  <c r="Z13" i="3"/>
  <c r="Y13" i="3"/>
  <c r="X13" i="3"/>
  <c r="W13" i="3"/>
  <c r="V13" i="3"/>
  <c r="U13" i="3"/>
  <c r="T13" i="3"/>
  <c r="S13" i="3"/>
  <c r="R13" i="3"/>
  <c r="Q13" i="3"/>
  <c r="P13" i="3"/>
  <c r="O13" i="3"/>
  <c r="N13" i="3"/>
  <c r="M13" i="3"/>
  <c r="L13" i="3"/>
  <c r="K13" i="3"/>
  <c r="J13" i="3"/>
  <c r="I13" i="3"/>
  <c r="H13" i="3"/>
  <c r="G13" i="3"/>
  <c r="A11" i="3"/>
  <c r="A10" i="3"/>
  <c r="A9" i="3"/>
  <c r="A8" i="3"/>
  <c r="AG7" i="3"/>
  <c r="AF7" i="3"/>
  <c r="AE7" i="3"/>
  <c r="AD7" i="3"/>
  <c r="AC7" i="3"/>
  <c r="AB7" i="3"/>
  <c r="AA7" i="3"/>
  <c r="Z7" i="3"/>
  <c r="Y7" i="3"/>
  <c r="X7" i="3"/>
  <c r="W7" i="3"/>
  <c r="V7" i="3"/>
  <c r="U7" i="3"/>
  <c r="T7" i="3"/>
  <c r="S7" i="3"/>
  <c r="R7" i="3"/>
  <c r="Q7" i="3"/>
  <c r="P7" i="3"/>
  <c r="O7" i="3"/>
  <c r="N7" i="3"/>
  <c r="M7" i="3"/>
  <c r="L7" i="3"/>
  <c r="K7" i="3"/>
  <c r="J7" i="3"/>
  <c r="I7" i="3"/>
  <c r="H7" i="3"/>
  <c r="G7" i="3"/>
  <c r="A5" i="3"/>
  <c r="A4" i="3"/>
  <c r="A3" i="3"/>
  <c r="A2" i="3"/>
  <c r="AG1" i="3"/>
  <c r="AF1" i="3"/>
  <c r="AE1" i="3"/>
  <c r="AD1" i="3"/>
  <c r="AC1" i="3"/>
  <c r="AB1" i="3"/>
  <c r="AA1" i="3"/>
  <c r="Z1" i="3"/>
  <c r="Y1" i="3"/>
  <c r="X1" i="3"/>
  <c r="W1" i="3"/>
  <c r="V1" i="3"/>
  <c r="U1" i="3"/>
  <c r="T1" i="3"/>
  <c r="S1" i="3"/>
  <c r="R1" i="3"/>
  <c r="Q1" i="3"/>
  <c r="P1" i="3"/>
  <c r="O1" i="3"/>
  <c r="N1" i="3"/>
  <c r="M1" i="3"/>
  <c r="L1" i="3"/>
  <c r="K1" i="3"/>
  <c r="J1" i="3"/>
  <c r="I1" i="3"/>
  <c r="H1" i="3"/>
  <c r="G1" i="3"/>
  <c r="A183" i="2"/>
  <c r="A176" i="2"/>
  <c r="A169" i="2"/>
  <c r="A162" i="2"/>
  <c r="A155" i="2"/>
  <c r="A148" i="2"/>
  <c r="A141" i="2"/>
  <c r="A134" i="2"/>
  <c r="A127" i="2"/>
  <c r="A120" i="2"/>
  <c r="A113" i="2"/>
  <c r="A106" i="2"/>
  <c r="A99" i="2"/>
  <c r="A92" i="2"/>
  <c r="A85" i="2"/>
  <c r="A78" i="2"/>
  <c r="A71" i="2"/>
  <c r="A64" i="2"/>
  <c r="A57" i="2"/>
  <c r="A50" i="2"/>
  <c r="A43" i="2"/>
  <c r="A36" i="2"/>
  <c r="A29" i="2"/>
  <c r="A22" i="2"/>
  <c r="A15" i="2"/>
  <c r="A8" i="2"/>
  <c r="A1" i="2"/>
</calcChain>
</file>

<file path=xl/comments1.xml><?xml version="1.0" encoding="utf-8"?>
<comments xmlns="http://schemas.openxmlformats.org/spreadsheetml/2006/main">
  <authors>
    <author>Debra ten Brink</author>
    <author>Rowan</author>
  </authors>
  <commentList>
    <comment ref="U80" authorId="0" shapeId="0">
      <text>
        <r>
          <rPr>
            <b/>
            <sz val="9"/>
            <color indexed="81"/>
            <rFont val="Tahoma"/>
            <family val="2"/>
          </rPr>
          <t>Debra ten Brink:</t>
        </r>
        <r>
          <rPr>
            <sz val="9"/>
            <color indexed="81"/>
            <rFont val="Tahoma"/>
            <family val="2"/>
          </rPr>
          <t xml:space="preserve">
</t>
        </r>
        <r>
          <rPr>
            <b/>
            <sz val="9"/>
            <color indexed="81"/>
            <rFont val="Tahoma"/>
            <family val="2"/>
          </rPr>
          <t xml:space="preserve">no distinction between hospital and ambulatory figures:
</t>
        </r>
        <r>
          <rPr>
            <sz val="9"/>
            <color indexed="81"/>
            <rFont val="Tahoma"/>
            <family val="2"/>
          </rPr>
          <t>WHO Global TB report 2017 
http://www.who.int/tb/publications/global_report/MainText_13Nov2017.pdf</t>
        </r>
      </text>
    </comment>
    <comment ref="V80" authorId="0" shapeId="0">
      <text>
        <r>
          <rPr>
            <b/>
            <sz val="9"/>
            <color indexed="81"/>
            <rFont val="Tahoma"/>
            <family val="2"/>
          </rPr>
          <t>Debra ten Brink:</t>
        </r>
        <r>
          <rPr>
            <sz val="9"/>
            <color indexed="81"/>
            <rFont val="Tahoma"/>
            <family val="2"/>
          </rPr>
          <t xml:space="preserve">
</t>
        </r>
        <r>
          <rPr>
            <b/>
            <sz val="9"/>
            <color indexed="81"/>
            <rFont val="Tahoma"/>
            <family val="2"/>
          </rPr>
          <t xml:space="preserve">no distinction between hospital and ambulatory figures:
</t>
        </r>
        <r>
          <rPr>
            <sz val="9"/>
            <color indexed="81"/>
            <rFont val="Tahoma"/>
            <family val="2"/>
          </rPr>
          <t>WHO Global TB report 2017 
http://www.who.int/tb/publications/global_report/MainText_13Nov2017.pdf</t>
        </r>
      </text>
    </comment>
    <comment ref="U81" authorId="0" shapeId="0">
      <text>
        <r>
          <rPr>
            <b/>
            <sz val="9"/>
            <color indexed="81"/>
            <rFont val="Tahoma"/>
            <family val="2"/>
          </rPr>
          <t>Debra ten Brink:</t>
        </r>
        <r>
          <rPr>
            <sz val="9"/>
            <color indexed="81"/>
            <rFont val="Tahoma"/>
            <family val="2"/>
          </rPr>
          <t xml:space="preserve">
</t>
        </r>
        <r>
          <rPr>
            <b/>
            <sz val="9"/>
            <color indexed="81"/>
            <rFont val="Tahoma"/>
            <family val="2"/>
          </rPr>
          <t xml:space="preserve">no distinction between hospital and ambulatory figures:
</t>
        </r>
        <r>
          <rPr>
            <sz val="9"/>
            <color indexed="81"/>
            <rFont val="Tahoma"/>
            <family val="2"/>
          </rPr>
          <t>WHO Global TB report 2017 
http://www.who.int/tb/publications/global_report/MainText_13Nov2017.pdf</t>
        </r>
      </text>
    </comment>
    <comment ref="V81" authorId="0" shapeId="0">
      <text>
        <r>
          <rPr>
            <b/>
            <sz val="9"/>
            <color indexed="81"/>
            <rFont val="Tahoma"/>
            <family val="2"/>
          </rPr>
          <t>Debra ten Brink:</t>
        </r>
        <r>
          <rPr>
            <sz val="9"/>
            <color indexed="81"/>
            <rFont val="Tahoma"/>
            <family val="2"/>
          </rPr>
          <t xml:space="preserve">
</t>
        </r>
        <r>
          <rPr>
            <b/>
            <sz val="9"/>
            <color indexed="81"/>
            <rFont val="Tahoma"/>
            <family val="2"/>
          </rPr>
          <t xml:space="preserve">no distinction between hospital and ambulatory figures:
</t>
        </r>
        <r>
          <rPr>
            <sz val="9"/>
            <color indexed="81"/>
            <rFont val="Tahoma"/>
            <family val="2"/>
          </rPr>
          <t>WHO Global TB report 2017 
http://www.who.int/tb/publications/global_report/MainText_13Nov2017.pdf</t>
        </r>
      </text>
    </comment>
    <comment ref="W82" authorId="0" shapeId="0">
      <text>
        <r>
          <rPr>
            <b/>
            <sz val="9"/>
            <color indexed="81"/>
            <rFont val="Tahoma"/>
            <family val="2"/>
          </rPr>
          <t>Debra ten Brink:</t>
        </r>
        <r>
          <rPr>
            <sz val="9"/>
            <color indexed="81"/>
            <rFont val="Tahoma"/>
            <family val="2"/>
          </rPr>
          <t xml:space="preserve">
</t>
        </r>
        <r>
          <rPr>
            <b/>
            <sz val="9"/>
            <color indexed="81"/>
            <rFont val="Tahoma"/>
            <family val="2"/>
          </rPr>
          <t xml:space="preserve">no distinction between hospital and ambulatory figures:
</t>
        </r>
        <r>
          <rPr>
            <sz val="9"/>
            <color indexed="81"/>
            <rFont val="Tahoma"/>
            <family val="2"/>
          </rPr>
          <t>WHO Global TB report 2017 
http://www.who.int/tb/publications/global_report/MainText_13Nov2017.pdf</t>
        </r>
      </text>
    </comment>
    <comment ref="U83" authorId="0" shapeId="0">
      <text>
        <r>
          <rPr>
            <b/>
            <sz val="9"/>
            <color indexed="81"/>
            <rFont val="Tahoma"/>
            <family val="2"/>
          </rPr>
          <t>Debra ten Brink:</t>
        </r>
        <r>
          <rPr>
            <sz val="9"/>
            <color indexed="81"/>
            <rFont val="Tahoma"/>
            <family val="2"/>
          </rPr>
          <t xml:space="preserve">
</t>
        </r>
        <r>
          <rPr>
            <b/>
            <sz val="9"/>
            <color indexed="81"/>
            <rFont val="Tahoma"/>
            <family val="2"/>
          </rPr>
          <t xml:space="preserve">no distinction between hospital and ambulatory figures:
</t>
        </r>
        <r>
          <rPr>
            <sz val="9"/>
            <color indexed="81"/>
            <rFont val="Tahoma"/>
            <family val="2"/>
          </rPr>
          <t>WHO Global TB report 2017 
http://www.who.int/tb/publications/global_report/MainText_13Nov2017.pdf</t>
        </r>
      </text>
    </comment>
    <comment ref="V83" authorId="0" shapeId="0">
      <text>
        <r>
          <rPr>
            <b/>
            <sz val="9"/>
            <color indexed="81"/>
            <rFont val="Tahoma"/>
            <family val="2"/>
          </rPr>
          <t>Debra ten Brink:</t>
        </r>
        <r>
          <rPr>
            <sz val="9"/>
            <color indexed="81"/>
            <rFont val="Tahoma"/>
            <family val="2"/>
          </rPr>
          <t xml:space="preserve">
</t>
        </r>
        <r>
          <rPr>
            <b/>
            <sz val="9"/>
            <color indexed="81"/>
            <rFont val="Tahoma"/>
            <family val="2"/>
          </rPr>
          <t xml:space="preserve">no distinction between hospital and ambulatory figures:
</t>
        </r>
        <r>
          <rPr>
            <sz val="9"/>
            <color indexed="81"/>
            <rFont val="Tahoma"/>
            <family val="2"/>
          </rPr>
          <t>WHO Global TB report 2017 
http://www.who.int/tb/publications/global_report/MainText_13Nov2017.pdf</t>
        </r>
      </text>
    </comment>
    <comment ref="U86" authorId="1" shapeId="0">
      <text>
        <r>
          <rPr>
            <b/>
            <sz val="9"/>
            <color indexed="81"/>
            <rFont val="Tahoma"/>
            <family val="2"/>
          </rPr>
          <t>Rowan:</t>
        </r>
        <r>
          <rPr>
            <sz val="9"/>
            <color indexed="81"/>
            <rFont val="Tahoma"/>
            <family val="2"/>
          </rPr>
          <t xml:space="preserve">
0.02 added to round up to 100</t>
        </r>
      </text>
    </comment>
    <comment ref="V86" authorId="1" shapeId="0">
      <text>
        <r>
          <rPr>
            <b/>
            <sz val="9"/>
            <color indexed="81"/>
            <rFont val="Tahoma"/>
            <family val="2"/>
          </rPr>
          <t>Rowan:</t>
        </r>
        <r>
          <rPr>
            <sz val="9"/>
            <color indexed="81"/>
            <rFont val="Tahoma"/>
            <family val="2"/>
          </rPr>
          <t xml:space="preserve">
0.02 added to round up to 100</t>
        </r>
      </text>
    </comment>
    <comment ref="U87" authorId="1" shapeId="0">
      <text>
        <r>
          <rPr>
            <b/>
            <sz val="9"/>
            <color indexed="81"/>
            <rFont val="Tahoma"/>
            <family val="2"/>
          </rPr>
          <t>Rowan:</t>
        </r>
        <r>
          <rPr>
            <sz val="9"/>
            <color indexed="81"/>
            <rFont val="Tahoma"/>
            <family val="2"/>
          </rPr>
          <t xml:space="preserve">
0.02 added to round up to 100</t>
        </r>
      </text>
    </comment>
    <comment ref="V87" authorId="1" shapeId="0">
      <text>
        <r>
          <rPr>
            <b/>
            <sz val="9"/>
            <color indexed="81"/>
            <rFont val="Tahoma"/>
            <family val="2"/>
          </rPr>
          <t>Rowan:</t>
        </r>
        <r>
          <rPr>
            <sz val="9"/>
            <color indexed="81"/>
            <rFont val="Tahoma"/>
            <family val="2"/>
          </rPr>
          <t xml:space="preserve">
0.02 added to round up to 100</t>
        </r>
      </text>
    </comment>
    <comment ref="W88" authorId="1" shapeId="0">
      <text>
        <r>
          <rPr>
            <b/>
            <sz val="9"/>
            <color indexed="81"/>
            <rFont val="Tahoma"/>
            <family val="2"/>
          </rPr>
          <t>Rowan:</t>
        </r>
        <r>
          <rPr>
            <sz val="9"/>
            <color indexed="81"/>
            <rFont val="Tahoma"/>
            <family val="2"/>
          </rPr>
          <t xml:space="preserve">
0.02 added to round up to 100</t>
        </r>
      </text>
    </comment>
    <comment ref="U89" authorId="1" shapeId="0">
      <text>
        <r>
          <rPr>
            <b/>
            <sz val="9"/>
            <color indexed="81"/>
            <rFont val="Tahoma"/>
            <family val="2"/>
          </rPr>
          <t>Rowan:</t>
        </r>
        <r>
          <rPr>
            <sz val="9"/>
            <color indexed="81"/>
            <rFont val="Tahoma"/>
            <family val="2"/>
          </rPr>
          <t xml:space="preserve">
0.02 added to round up to 100</t>
        </r>
      </text>
    </comment>
    <comment ref="V89" authorId="1" shapeId="0">
      <text>
        <r>
          <rPr>
            <b/>
            <sz val="9"/>
            <color indexed="81"/>
            <rFont val="Tahoma"/>
            <family val="2"/>
          </rPr>
          <t>Rowan:</t>
        </r>
        <r>
          <rPr>
            <sz val="9"/>
            <color indexed="81"/>
            <rFont val="Tahoma"/>
            <family val="2"/>
          </rPr>
          <t xml:space="preserve">
0.02 added to round up to 100</t>
        </r>
      </text>
    </comment>
    <comment ref="X116"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Y116"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Z116"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AA116"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AB116" authorId="1" shapeId="0">
      <text>
        <r>
          <rPr>
            <b/>
            <sz val="9"/>
            <color indexed="81"/>
            <rFont val="Tahoma"/>
            <family val="2"/>
          </rPr>
          <t>Rowan:</t>
        </r>
        <r>
          <rPr>
            <sz val="9"/>
            <color indexed="81"/>
            <rFont val="Tahoma"/>
            <family val="2"/>
          </rPr>
          <t xml:space="preserve">
Placeholder assumptions</t>
        </r>
      </text>
    </comment>
    <comment ref="X117"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Y117"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Z117"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AA117"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AB117" authorId="1" shapeId="0">
      <text>
        <r>
          <rPr>
            <b/>
            <sz val="9"/>
            <color indexed="81"/>
            <rFont val="Tahoma"/>
            <family val="2"/>
          </rPr>
          <t>Rowan:</t>
        </r>
        <r>
          <rPr>
            <sz val="9"/>
            <color indexed="81"/>
            <rFont val="Tahoma"/>
            <family val="2"/>
          </rPr>
          <t xml:space="preserve">
Placeholder assumptions</t>
        </r>
      </text>
    </comment>
    <comment ref="X119"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Y119"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Z119"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AA119" authorId="0" shapeId="0">
      <text>
        <r>
          <rPr>
            <b/>
            <sz val="9"/>
            <color indexed="81"/>
            <rFont val="Tahoma"/>
            <family val="2"/>
          </rPr>
          <t>Debra ten Brink:</t>
        </r>
        <r>
          <rPr>
            <sz val="9"/>
            <color indexed="81"/>
            <rFont val="Tahoma"/>
            <family val="2"/>
          </rPr>
          <t xml:space="preserve">
All values based on the following (which found no statisically significant difference in outcomes between hospital and ambulatory settings): 
Bassilli et al 2013
A Systematic Review of the Effectiveness of Hospital- and Ambulatory-Based Management of Multidrug-Resistant Tuberculosis 
https://www.ncbi.nlm.nih.gov/pmc/articles/PMC3741248/</t>
        </r>
      </text>
    </comment>
    <comment ref="AB119" authorId="1" shapeId="0">
      <text>
        <r>
          <rPr>
            <b/>
            <sz val="9"/>
            <color indexed="81"/>
            <rFont val="Tahoma"/>
            <family val="2"/>
          </rPr>
          <t>Rowan:</t>
        </r>
        <r>
          <rPr>
            <sz val="9"/>
            <color indexed="81"/>
            <rFont val="Tahoma"/>
            <family val="2"/>
          </rPr>
          <t xml:space="preserve">
Placeholder assumptions</t>
        </r>
      </text>
    </comment>
    <comment ref="AC152" authorId="0" shapeId="0">
      <text>
        <r>
          <rPr>
            <b/>
            <sz val="9"/>
            <color indexed="81"/>
            <rFont val="Tahoma"/>
            <family val="2"/>
          </rPr>
          <t>Debra ten Brink:</t>
        </r>
        <r>
          <rPr>
            <sz val="9"/>
            <color indexed="81"/>
            <rFont val="Tahoma"/>
            <family val="2"/>
          </rPr>
          <t xml:space="preserve">
All values (no discrepancy between hospital vs ambulatory):
WHO Global TB report 2017  page 90
http://www.who.int/tb/publications/global_report/gtbr2017_main_text.pdf</t>
        </r>
      </text>
    </comment>
    <comment ref="AD152" authorId="0" shapeId="0">
      <text>
        <r>
          <rPr>
            <b/>
            <sz val="9"/>
            <color indexed="81"/>
            <rFont val="Tahoma"/>
            <family val="2"/>
          </rPr>
          <t>Debra ten Brink:</t>
        </r>
        <r>
          <rPr>
            <sz val="9"/>
            <color indexed="81"/>
            <rFont val="Tahoma"/>
            <family val="2"/>
          </rPr>
          <t xml:space="preserve">
All values (no discrepancy between hospital vs ambulatory):
WHO Global TB report 2017  page 90
http://www.who.int/tb/publications/global_report/gtbr2017_main_text.pdf</t>
        </r>
      </text>
    </comment>
    <comment ref="AE152" authorId="0" shapeId="0">
      <text>
        <r>
          <rPr>
            <b/>
            <sz val="9"/>
            <color indexed="81"/>
            <rFont val="Tahoma"/>
            <family val="2"/>
          </rPr>
          <t>Debra ten Brink:</t>
        </r>
        <r>
          <rPr>
            <sz val="9"/>
            <color indexed="81"/>
            <rFont val="Tahoma"/>
            <family val="2"/>
          </rPr>
          <t xml:space="preserve">
All values (no discrepancy between hospital vs ambulatory):
WHO Global TB report 2017  page 90
http://www.who.int/tb/publications/global_report/gtbr2017_main_text.pdf</t>
        </r>
      </text>
    </comment>
    <comment ref="AC153" authorId="0" shapeId="0">
      <text>
        <r>
          <rPr>
            <b/>
            <sz val="9"/>
            <color indexed="81"/>
            <rFont val="Tahoma"/>
            <family val="2"/>
          </rPr>
          <t>Debra ten Brink:</t>
        </r>
        <r>
          <rPr>
            <sz val="9"/>
            <color indexed="81"/>
            <rFont val="Tahoma"/>
            <family val="2"/>
          </rPr>
          <t xml:space="preserve">
All values (no discrepancy between hospital vs ambulatory):
WHO Global TB report 2017  page 90
http://www.who.int/tb/publications/global_report/gtbr2017_main_text.pdf</t>
        </r>
      </text>
    </comment>
    <comment ref="AD153" authorId="0" shapeId="0">
      <text>
        <r>
          <rPr>
            <b/>
            <sz val="9"/>
            <color indexed="81"/>
            <rFont val="Tahoma"/>
            <family val="2"/>
          </rPr>
          <t>Debra ten Brink:</t>
        </r>
        <r>
          <rPr>
            <sz val="9"/>
            <color indexed="81"/>
            <rFont val="Tahoma"/>
            <family val="2"/>
          </rPr>
          <t xml:space="preserve">
All values (no discrepancy between hospital vs ambulatory):
WHO Global TB report 2017  page 90
http://www.who.int/tb/publications/global_report/gtbr2017_main_text.pdf</t>
        </r>
      </text>
    </comment>
    <comment ref="AE153" authorId="0" shapeId="0">
      <text>
        <r>
          <rPr>
            <b/>
            <sz val="9"/>
            <color indexed="81"/>
            <rFont val="Tahoma"/>
            <family val="2"/>
          </rPr>
          <t>Debra ten Brink:</t>
        </r>
        <r>
          <rPr>
            <sz val="9"/>
            <color indexed="81"/>
            <rFont val="Tahoma"/>
            <family val="2"/>
          </rPr>
          <t xml:space="preserve">
All values (no discrepancy between hospital vs ambulatory):
WHO Global TB report 2017  page 90
http://www.who.int/tb/publications/global_report/gtbr2017_main_text.pdf</t>
        </r>
      </text>
    </comment>
    <comment ref="AC155" authorId="0" shapeId="0">
      <text>
        <r>
          <rPr>
            <b/>
            <sz val="9"/>
            <color indexed="81"/>
            <rFont val="Tahoma"/>
            <family val="2"/>
          </rPr>
          <t>Debra ten Brink:</t>
        </r>
        <r>
          <rPr>
            <sz val="9"/>
            <color indexed="81"/>
            <rFont val="Tahoma"/>
            <family val="2"/>
          </rPr>
          <t xml:space="preserve">
All values (no discrepancy between hospital vs ambulatory):
WHO Global TB report 2017  page 90
http://www.who.int/tb/publications/global_report/gtbr2017_main_text.pdf</t>
        </r>
      </text>
    </comment>
    <comment ref="AD155" authorId="0" shapeId="0">
      <text>
        <r>
          <rPr>
            <b/>
            <sz val="9"/>
            <color indexed="81"/>
            <rFont val="Tahoma"/>
            <family val="2"/>
          </rPr>
          <t>Debra ten Brink:</t>
        </r>
        <r>
          <rPr>
            <sz val="9"/>
            <color indexed="81"/>
            <rFont val="Tahoma"/>
            <family val="2"/>
          </rPr>
          <t xml:space="preserve">
All values (no discrepancy between hospital vs ambulatory):
WHO Global TB report 2017  page 90
http://www.who.int/tb/publications/global_report/gtbr2017_main_text.pdf</t>
        </r>
      </text>
    </comment>
    <comment ref="AE155" authorId="0" shapeId="0">
      <text>
        <r>
          <rPr>
            <b/>
            <sz val="9"/>
            <color indexed="81"/>
            <rFont val="Tahoma"/>
            <family val="2"/>
          </rPr>
          <t>Debra ten Brink:</t>
        </r>
        <r>
          <rPr>
            <sz val="9"/>
            <color indexed="81"/>
            <rFont val="Tahoma"/>
            <family val="2"/>
          </rPr>
          <t xml:space="preserve">
All values (no discrepancy between hospital vs ambulatory):
WHO Global TB report 2017  page 90
http://www.who.int/tb/publications/global_report/gtbr2017_main_text.pdf</t>
        </r>
      </text>
    </comment>
    <comment ref="AC164" authorId="0" shapeId="0">
      <text>
        <r>
          <rPr>
            <b/>
            <sz val="9"/>
            <color indexed="81"/>
            <rFont val="Tahoma"/>
            <family val="2"/>
          </rPr>
          <t>Debra ten Brink:</t>
        </r>
        <r>
          <rPr>
            <sz val="9"/>
            <color indexed="81"/>
            <rFont val="Tahoma"/>
            <family val="2"/>
          </rPr>
          <t xml:space="preserve">
Global success rate based on WHO Global TB report 2017</t>
        </r>
      </text>
    </comment>
    <comment ref="AD164" authorId="0" shapeId="0">
      <text>
        <r>
          <rPr>
            <b/>
            <sz val="9"/>
            <color indexed="81"/>
            <rFont val="Tahoma"/>
            <family val="2"/>
          </rPr>
          <t>Debra ten Brink:</t>
        </r>
        <r>
          <rPr>
            <sz val="9"/>
            <color indexed="81"/>
            <rFont val="Tahoma"/>
            <family val="2"/>
          </rPr>
          <t xml:space="preserve">
Global success rate based on WHO Global TB report 2017</t>
        </r>
      </text>
    </comment>
    <comment ref="AE164" authorId="0" shapeId="0">
      <text>
        <r>
          <rPr>
            <b/>
            <sz val="9"/>
            <color indexed="81"/>
            <rFont val="Tahoma"/>
            <family val="2"/>
          </rPr>
          <t>Debra ten Brink:</t>
        </r>
        <r>
          <rPr>
            <sz val="9"/>
            <color indexed="81"/>
            <rFont val="Tahoma"/>
            <family val="2"/>
          </rPr>
          <t xml:space="preserve">
Global success rate based on WHO Global TB report 2017</t>
        </r>
      </text>
    </comment>
    <comment ref="AC165" authorId="0" shapeId="0">
      <text>
        <r>
          <rPr>
            <b/>
            <sz val="9"/>
            <color indexed="81"/>
            <rFont val="Tahoma"/>
            <family val="2"/>
          </rPr>
          <t>Debra ten Brink:</t>
        </r>
        <r>
          <rPr>
            <sz val="9"/>
            <color indexed="81"/>
            <rFont val="Tahoma"/>
            <family val="2"/>
          </rPr>
          <t xml:space="preserve">
Global success rate based on WHO Global TB report 2017</t>
        </r>
      </text>
    </comment>
    <comment ref="AD165" authorId="0" shapeId="0">
      <text>
        <r>
          <rPr>
            <b/>
            <sz val="9"/>
            <color indexed="81"/>
            <rFont val="Tahoma"/>
            <family val="2"/>
          </rPr>
          <t>Debra ten Brink:</t>
        </r>
        <r>
          <rPr>
            <sz val="9"/>
            <color indexed="81"/>
            <rFont val="Tahoma"/>
            <family val="2"/>
          </rPr>
          <t xml:space="preserve">
Global success rate based on WHO Global TB report 2017</t>
        </r>
      </text>
    </comment>
    <comment ref="AE165" authorId="0" shapeId="0">
      <text>
        <r>
          <rPr>
            <b/>
            <sz val="9"/>
            <color indexed="81"/>
            <rFont val="Tahoma"/>
            <family val="2"/>
          </rPr>
          <t>Debra ten Brink:</t>
        </r>
        <r>
          <rPr>
            <sz val="9"/>
            <color indexed="81"/>
            <rFont val="Tahoma"/>
            <family val="2"/>
          </rPr>
          <t xml:space="preserve">
Global success rate based on WHO Global TB report 2017</t>
        </r>
      </text>
    </comment>
    <comment ref="AC167" authorId="0" shapeId="0">
      <text>
        <r>
          <rPr>
            <b/>
            <sz val="9"/>
            <color indexed="81"/>
            <rFont val="Tahoma"/>
            <family val="2"/>
          </rPr>
          <t>Debra ten Brink:</t>
        </r>
        <r>
          <rPr>
            <sz val="9"/>
            <color indexed="81"/>
            <rFont val="Tahoma"/>
            <family val="2"/>
          </rPr>
          <t xml:space="preserve">
Global success rate based on WHO Global TB report 2017</t>
        </r>
      </text>
    </comment>
    <comment ref="AD167" authorId="0" shapeId="0">
      <text>
        <r>
          <rPr>
            <b/>
            <sz val="9"/>
            <color indexed="81"/>
            <rFont val="Tahoma"/>
            <family val="2"/>
          </rPr>
          <t>Debra ten Brink:</t>
        </r>
        <r>
          <rPr>
            <sz val="9"/>
            <color indexed="81"/>
            <rFont val="Tahoma"/>
            <family val="2"/>
          </rPr>
          <t xml:space="preserve">
Global success rate based on WHO Global TB report 2017</t>
        </r>
      </text>
    </comment>
    <comment ref="AE167" authorId="0" shapeId="0">
      <text>
        <r>
          <rPr>
            <b/>
            <sz val="9"/>
            <color indexed="81"/>
            <rFont val="Tahoma"/>
            <family val="2"/>
          </rPr>
          <t>Debra ten Brink:</t>
        </r>
        <r>
          <rPr>
            <sz val="9"/>
            <color indexed="81"/>
            <rFont val="Tahoma"/>
            <family val="2"/>
          </rPr>
          <t xml:space="preserve">
Global success rate based on WHO Global TB report 2017</t>
        </r>
      </text>
    </comment>
    <comment ref="K176" authorId="1" shapeId="0">
      <text>
        <r>
          <rPr>
            <b/>
            <sz val="9"/>
            <color indexed="81"/>
            <rFont val="Tahoma"/>
            <family val="2"/>
          </rPr>
          <t>Rowan:</t>
        </r>
        <r>
          <rPr>
            <sz val="9"/>
            <color indexed="81"/>
            <rFont val="Tahoma"/>
            <family val="2"/>
          </rPr>
          <t xml:space="preserve">
Assumption values, based on testing sensitivity recorded elsewhere, 0.5 for MDR with Xray diagnosis is particularly dubious</t>
        </r>
      </text>
    </comment>
    <comment ref="K177" authorId="1" shapeId="0">
      <text>
        <r>
          <rPr>
            <b/>
            <sz val="9"/>
            <color indexed="81"/>
            <rFont val="Tahoma"/>
            <family val="2"/>
          </rPr>
          <t>Rowan:</t>
        </r>
        <r>
          <rPr>
            <sz val="9"/>
            <color indexed="81"/>
            <rFont val="Tahoma"/>
            <family val="2"/>
          </rPr>
          <t xml:space="preserve">
Assumption values, based on testing sensitivity recorded elsewhere, 0.5 for MDR with Xray diagnosis is particularly dubious</t>
        </r>
      </text>
    </comment>
    <comment ref="K178" authorId="1" shapeId="0">
      <text>
        <r>
          <rPr>
            <b/>
            <sz val="9"/>
            <color indexed="81"/>
            <rFont val="Tahoma"/>
            <family val="2"/>
          </rPr>
          <t>Rowan:</t>
        </r>
        <r>
          <rPr>
            <sz val="9"/>
            <color indexed="81"/>
            <rFont val="Tahoma"/>
            <family val="2"/>
          </rPr>
          <t xml:space="preserve">
Assumption values, based on testing sensitivity recorded elsewhere, 0.5 for MDR with Xray diagnosis is particularly dubious</t>
        </r>
      </text>
    </comment>
    <comment ref="K179" authorId="1" shapeId="0">
      <text>
        <r>
          <rPr>
            <b/>
            <sz val="9"/>
            <color indexed="81"/>
            <rFont val="Tahoma"/>
            <family val="2"/>
          </rPr>
          <t>Rowan:</t>
        </r>
        <r>
          <rPr>
            <sz val="9"/>
            <color indexed="81"/>
            <rFont val="Tahoma"/>
            <family val="2"/>
          </rPr>
          <t xml:space="preserve">
Assumption values, based on testing sensitivity recorded elsewhere, 0.5 for MDR with Xray diagnosis is particularly dubious</t>
        </r>
      </text>
    </comment>
  </commentList>
</comments>
</file>

<file path=xl/sharedStrings.xml><?xml version="1.0" encoding="utf-8"?>
<sst xmlns="http://schemas.openxmlformats.org/spreadsheetml/2006/main" count="1765" uniqueCount="153">
  <si>
    <t>Targeted to (populations)</t>
  </si>
  <si>
    <t>Targeted to (compartments)</t>
  </si>
  <si>
    <t>Abbreviation</t>
  </si>
  <si>
    <t>Display name</t>
  </si>
  <si>
    <t>^0.*</t>
  </si>
  <si>
    <t>.*HIV.*</t>
  </si>
  <si>
    <t>.*[pP]rison.*</t>
  </si>
  <si>
    <t>^[^0](?!HIV)(?![pP]rison).*</t>
  </si>
  <si>
    <t>Susceptible</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</si>
  <si>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</si>
  <si>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</si>
  <si>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</si>
  <si>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</si>
  <si>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</si>
  <si>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</si>
  <si>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</si>
  <si>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</si>
  <si>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undiagnosed</t>
  </si>
  <si>
    <t>SP-DS diagnosed but not on treatment</t>
  </si>
  <si>
    <t>SP-DS on treatment</t>
  </si>
  <si>
    <t>SP-MDR undiagnosed</t>
  </si>
  <si>
    <t>SP-MDR diagnosed but not on treatment</t>
  </si>
  <si>
    <t>SP-MDR on treatment</t>
  </si>
  <si>
    <t>SP-XDR undiagnosed</t>
  </si>
  <si>
    <t>SP-XDR diagnosed but not on treatment</t>
  </si>
  <si>
    <t>SP-XDR on treatment</t>
  </si>
  <si>
    <t>SN-DS undiagnosed</t>
  </si>
  <si>
    <t>SN-DS diagnosed but not on treatment</t>
  </si>
  <si>
    <t>SN-DS on treatment</t>
  </si>
  <si>
    <t>SN-MDR undiagnosed</t>
  </si>
  <si>
    <t>SN-MDR diagnosed but not on treatment</t>
  </si>
  <si>
    <t>SN-MDR on treatment</t>
  </si>
  <si>
    <t>SN-XDR undiagnosed</t>
  </si>
  <si>
    <t>SN-XDR diagnosed but not on treatment</t>
  </si>
  <si>
    <t>SN-XDR on treatment</t>
  </si>
  <si>
    <t>Completed treatment (active)</t>
  </si>
  <si>
    <t>N</t>
  </si>
  <si>
    <t>Uncertainty</t>
  </si>
  <si>
    <t>Assumption</t>
  </si>
  <si>
    <t>Total spend</t>
  </si>
  <si>
    <t>OR</t>
  </si>
  <si>
    <t>Unit cost</t>
  </si>
  <si>
    <t>Capacity</t>
  </si>
  <si>
    <t>Saturation</t>
  </si>
  <si>
    <t>Coverage</t>
  </si>
  <si>
    <t>Probability of vaccination</t>
  </si>
  <si>
    <t>Baseline value</t>
  </si>
  <si>
    <t>Coverage interaction</t>
  </si>
  <si>
    <t>Impact interaction</t>
  </si>
  <si>
    <t>LTBI treatment average duration of full course</t>
  </si>
  <si>
    <t>LTBI treatment proportion of lost to follow up</t>
  </si>
  <si>
    <t>LTBI treatment proportion of successful completions</t>
  </si>
  <si>
    <t>Early latency departure rate</t>
  </si>
  <si>
    <t>Late latency departure rate</t>
  </si>
  <si>
    <t>Probability of early-active versus early-late progression</t>
  </si>
  <si>
    <t>Proportion of new immigrants with LTBI</t>
  </si>
  <si>
    <t>Proportion of new immigrants with active TB infections</t>
  </si>
  <si>
    <t>DS treatment average duration of completed treatment</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</si>
  <si>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</si>
  <si>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</si>
  <si>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</si>
  <si>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</si>
  <si>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</si>
  <si>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</si>
  <si>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</si>
  <si>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</si>
  <si>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</si>
  <si>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</si>
  <si>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</si>
  <si>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</si>
  <si>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</si>
  <si>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</si>
  <si>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</si>
  <si>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</si>
  <si>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SP-DS annual probability of diagnosis</t>
  </si>
  <si>
    <t>SP-MDR annual probability of diagnosis</t>
  </si>
  <si>
    <t>SP-XDR annual probability of diagnosis</t>
  </si>
  <si>
    <t>SN-DS annual probability of diagnosis</t>
  </si>
  <si>
    <t>SN-MDR annual probability of diagnosis</t>
  </si>
  <si>
    <t>SN-XDR annual probability of diagnosis</t>
  </si>
  <si>
    <t>DS annual probability of initiating treatment</t>
  </si>
  <si>
    <t>MDR annual probability of initiating treatment</t>
  </si>
  <si>
    <t>XDR annual probability of initiating treatment</t>
  </si>
  <si>
    <t>BCG</t>
  </si>
  <si>
    <t>BCG vaccination</t>
  </si>
  <si>
    <t>ART</t>
  </si>
  <si>
    <t>ART Treatment</t>
  </si>
  <si>
    <t>Prev</t>
  </si>
  <si>
    <t>Preventive treatment (contacts of active TB)</t>
  </si>
  <si>
    <t>LTBItreat</t>
  </si>
  <si>
    <t>Latent testing and treatment</t>
  </si>
  <si>
    <t>PCF_sm</t>
  </si>
  <si>
    <t>Passive case finding  (smear test only)</t>
  </si>
  <si>
    <t>ACF_CT_sm</t>
  </si>
  <si>
    <t>Active case finding (contact tracing, smear test only)</t>
  </si>
  <si>
    <t>PCF_xray</t>
  </si>
  <si>
    <t xml:space="preserve">Passive case finding (with X-ray testing) </t>
  </si>
  <si>
    <t>ACF_CT_xray</t>
  </si>
  <si>
    <t>Active case finding (contact tracing with X-ray testing)</t>
  </si>
  <si>
    <t>Active case finding (outreach with X-ray testing)</t>
  </si>
  <si>
    <t>Active case finding (prisons with X-ray testing)</t>
  </si>
  <si>
    <t>PCF_xpert</t>
  </si>
  <si>
    <t xml:space="preserve">Passive case finding (with geneXpert) </t>
  </si>
  <si>
    <t>ACF_CT_xpert</t>
  </si>
  <si>
    <t>Active case finding (contact tracing with geneXpert)</t>
  </si>
  <si>
    <t>Active case finding (outreach with geneXpert)</t>
  </si>
  <si>
    <t>Active case finding (prisons with geneXpert)</t>
  </si>
  <si>
    <t>HospDS</t>
  </si>
  <si>
    <t>Hospitalized DS treatment</t>
  </si>
  <si>
    <t>AmbDS</t>
  </si>
  <si>
    <t>Ambulatory DS treatment</t>
  </si>
  <si>
    <t>PrisDS</t>
  </si>
  <si>
    <t>Prisoner DS treatment</t>
  </si>
  <si>
    <t>HospMDR</t>
  </si>
  <si>
    <t>Hospitalized MDR treatment (long course)</t>
  </si>
  <si>
    <t>AmbMDR</t>
  </si>
  <si>
    <t>Ambulatory MDR treatment (long course)</t>
  </si>
  <si>
    <t>HospMDR_SC</t>
  </si>
  <si>
    <t>Hospitalized MDR treatment (short course)</t>
  </si>
  <si>
    <t>AmbMDR_sc</t>
  </si>
  <si>
    <t>Ambulatory MDR treatment (short course)</t>
  </si>
  <si>
    <t>HospMDRnew</t>
  </si>
  <si>
    <t>Hospitalized MDR treatment (new drugs)</t>
  </si>
  <si>
    <t>HospXDR</t>
  </si>
  <si>
    <t>Hospitalized XDR treament</t>
  </si>
  <si>
    <t>AmbXDR</t>
  </si>
  <si>
    <t>Ambulatory XDR treatment</t>
  </si>
  <si>
    <t>HospXDRnew</t>
  </si>
  <si>
    <t>Hospitalized XDR treatment (new drugs)</t>
  </si>
  <si>
    <t>PrisDR</t>
  </si>
  <si>
    <t>Prisoner DR treatment</t>
  </si>
  <si>
    <t>Other</t>
  </si>
  <si>
    <t>Other (user defined)</t>
  </si>
  <si>
    <t>Y</t>
  </si>
  <si>
    <t>comment to insert on the cell that says 'unit cost' on spending data if possible</t>
  </si>
  <si>
    <t>Per vaccine administered</t>
  </si>
  <si>
    <t>Per person covered by ART per year</t>
  </si>
  <si>
    <t xml:space="preserve">Per person initiated on treatment for LTBI.
Should include all costs of screening of people without LTBI and diagnosis of LTBI if conducted, or be scaled to reflect the cost of treating people without LTBI.  Note that in Morrison et al 
Tuberculosis and latent tuberculosis infection in close contacts of people with pulmonary tuberculosis in low-income and middle-income countries: a systematic review and meta-analysis.
https://www.ncbi.nlm.nih.gov/pubmed/18450516, 51.4% of contacts investigated had latent TB </t>
  </si>
  <si>
    <t>Per person initiated on treatment for LTBI.
Should include all costs of screening of people without LTBI and diagnosis of LTBI</t>
  </si>
  <si>
    <t>Per person with active SP-TB (not including SN) who is tested.
Should include all costs of screening people without active TB based on the testing yield.
Should include the cost of diagnosis in people who have active TB but test negative based on sensitivity</t>
  </si>
  <si>
    <t>Per person with active TB who is tested.
Should include all costs of screening people without active TB based on the testing yield.
Should include the cost of diagnosis in people who have active TB but test negative based on sensitivity.</t>
  </si>
  <si>
    <t>Per completed course of treatment.
Should include all costs of days in hospital, drug costs, follow up, incentives, etc</t>
  </si>
  <si>
    <t>Additive</t>
  </si>
  <si>
    <t>Best</t>
  </si>
  <si>
    <t>Early-LTBI annual probability of initiating treatment</t>
  </si>
  <si>
    <t>Late-LTBI annual probability of initiating treatment</t>
  </si>
  <si>
    <t>Early-LTBI (diagnosis restricted) annual probability of initiating treatment</t>
  </si>
  <si>
    <t>Random</t>
  </si>
  <si>
    <t>Synergistic</t>
  </si>
  <si>
    <t>ACF_OR_xray</t>
  </si>
  <si>
    <t>ACF_prisons_xray</t>
  </si>
  <si>
    <t>ACF_OR_xpert</t>
  </si>
  <si>
    <t>ACF_prisons_xpert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</si>
</sst>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9"/>
      <color indexed="81"/>
      <name val="Tahoma"/>
      <family val="2"/>
    </font>
    <font>
      <sz val="9"/>
      <color indexed="81"/>
      <name val="Tahoma"/>
      <family val="2"/>
    </font>
  </fonts>
  <fills count="5">
    <fill>
      <patternFill patternType="none"/>
    </fill>
    <fill>
      <patternFill patternType="gray125"/>
    </fill>
    <fill>
      <patternFill patternType="solid">
        <fgColor rgb="FF98E0FA"/>
        <bgColor indexed="64"/>
      </patternFill>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4">
    <xf numFmtId="0" fontId="0" fillId="0" borderId="0" xfId="0"/>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wrapText="1"/>
    </xf>
    <xf numFmtId="0" fontId="0" fillId="0" borderId="0" xfId="0" applyAlignment="1">
      <alignment horizontal="center"/>
    </xf>
    <xf numFmtId="0" fontId="0" fillId="2" borderId="1" xfId="0" applyFill="1" applyBorder="1" applyProtection="1">
      <protection locked="0"/>
    </xf>
    <xf numFmtId="0" fontId="0" fillId="0" borderId="0" xfId="0" applyAlignment="1">
      <alignment wrapText="1"/>
    </xf>
    <xf numFmtId="0" fontId="3" fillId="3" borderId="0" xfId="0" applyFont="1" applyFill="1" applyAlignment="1">
      <alignment horizontal="left"/>
    </xf>
    <xf numFmtId="0" fontId="3" fillId="3" borderId="0" xfId="0" applyFont="1" applyFill="1" applyAlignment="1">
      <alignment horizontal="left" wrapText="1"/>
    </xf>
    <xf numFmtId="0" fontId="2" fillId="3" borderId="0" xfId="0" applyFont="1" applyFill="1" applyAlignment="1">
      <alignment wrapText="1"/>
    </xf>
    <xf numFmtId="0" fontId="2" fillId="3" borderId="0" xfId="0" applyFont="1" applyFill="1"/>
    <xf numFmtId="0" fontId="0" fillId="4" borderId="1" xfId="0" applyFill="1" applyBorder="1" applyProtection="1">
      <protection locked="0"/>
    </xf>
    <xf numFmtId="0" fontId="0" fillId="4" borderId="0" xfId="0" applyFill="1"/>
    <xf numFmtId="0" fontId="1" fillId="4" borderId="0" xfId="0" applyFont="1" applyFill="1" applyAlignment="1">
      <alignment horizontal="center"/>
    </xf>
  </cellXfs>
  <cellStyles count="1">
    <cellStyle name="Normal" xfId="0" builtinId="0"/>
  </cellStyles>
  <dxfs count="9550">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EEEEEE"/>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
      <fill>
        <patternFill>
          <bgColor rgb="FFFFA5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
  <sheetViews>
    <sheetView zoomScale="130" zoomScaleNormal="130" workbookViewId="0">
      <pane xSplit="2" ySplit="2" topLeftCell="C13" activePane="bottomRight" state="frozen"/>
      <selection pane="topRight" activeCell="C1" sqref="C1"/>
      <selection pane="bottomLeft" activeCell="A3" sqref="A3"/>
      <selection pane="bottomRight" activeCell="A17" sqref="A17"/>
    </sheetView>
  </sheetViews>
  <sheetFormatPr defaultRowHeight="15" x14ac:dyDescent="0.25"/>
  <cols>
    <col min="1" max="1" width="14.85546875" customWidth="1"/>
    <col min="2" max="2" width="50.28515625" customWidth="1"/>
    <col min="3" max="5" width="14.85546875" customWidth="1"/>
    <col min="6" max="6" width="26.5703125" customWidth="1"/>
    <col min="7" max="7" width="95.7109375" style="10" customWidth="1"/>
    <col min="9" max="36" width="14.85546875" customWidth="1"/>
  </cols>
  <sheetData>
    <row r="1" spans="1:36" x14ac:dyDescent="0.25">
      <c r="C1" s="1" t="s">
        <v>0</v>
      </c>
      <c r="G1" s="7"/>
      <c r="I1" s="1" t="s">
        <v>1</v>
      </c>
    </row>
    <row r="2" spans="1:36" ht="60" x14ac:dyDescent="0.25">
      <c r="A2" s="2" t="s">
        <v>2</v>
      </c>
      <c r="B2" s="2" t="s">
        <v>3</v>
      </c>
      <c r="C2" s="3" t="s">
        <v>4</v>
      </c>
      <c r="D2" s="3" t="s">
        <v>5</v>
      </c>
      <c r="E2" s="3" t="s">
        <v>6</v>
      </c>
      <c r="F2" s="3" t="s">
        <v>7</v>
      </c>
      <c r="G2" s="8" t="s">
        <v>134</v>
      </c>
      <c r="I2" s="3" t="s">
        <v>8</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row>
    <row r="3" spans="1:36" x14ac:dyDescent="0.25">
      <c r="A3" t="s">
        <v>83</v>
      </c>
      <c r="B3" s="6" t="s">
        <v>84</v>
      </c>
      <c r="C3" s="4" t="s">
        <v>133</v>
      </c>
      <c r="D3" s="4" t="s">
        <v>36</v>
      </c>
      <c r="E3" s="4" t="s">
        <v>36</v>
      </c>
      <c r="F3" s="4" t="s">
        <v>36</v>
      </c>
      <c r="G3" s="9" t="s">
        <v>135</v>
      </c>
      <c r="I3" s="4" t="s">
        <v>133</v>
      </c>
      <c r="J3" s="4" t="s">
        <v>36</v>
      </c>
      <c r="K3" s="4" t="s">
        <v>36</v>
      </c>
      <c r="L3" s="4" t="s">
        <v>36</v>
      </c>
      <c r="M3" s="4" t="s">
        <v>36</v>
      </c>
      <c r="N3" s="4" t="s">
        <v>36</v>
      </c>
      <c r="O3" s="4" t="s">
        <v>36</v>
      </c>
      <c r="P3" s="4" t="s">
        <v>36</v>
      </c>
      <c r="Q3" s="4" t="s">
        <v>36</v>
      </c>
      <c r="R3" s="4" t="s">
        <v>36</v>
      </c>
      <c r="S3" s="4" t="s">
        <v>36</v>
      </c>
      <c r="T3" s="4" t="s">
        <v>36</v>
      </c>
      <c r="U3" s="4" t="s">
        <v>36</v>
      </c>
      <c r="V3" s="4" t="s">
        <v>36</v>
      </c>
      <c r="W3" s="4" t="s">
        <v>36</v>
      </c>
      <c r="X3" s="4" t="s">
        <v>36</v>
      </c>
      <c r="Y3" s="4" t="s">
        <v>36</v>
      </c>
      <c r="Z3" s="4" t="s">
        <v>36</v>
      </c>
      <c r="AA3" s="4" t="s">
        <v>36</v>
      </c>
      <c r="AB3" s="4" t="s">
        <v>36</v>
      </c>
      <c r="AC3" s="4" t="s">
        <v>36</v>
      </c>
      <c r="AD3" s="4" t="s">
        <v>36</v>
      </c>
      <c r="AE3" s="4" t="s">
        <v>36</v>
      </c>
      <c r="AF3" s="4" t="s">
        <v>36</v>
      </c>
      <c r="AG3" s="4" t="s">
        <v>36</v>
      </c>
      <c r="AH3" s="4" t="s">
        <v>36</v>
      </c>
      <c r="AI3" s="4" t="s">
        <v>36</v>
      </c>
      <c r="AJ3" s="4" t="s">
        <v>36</v>
      </c>
    </row>
    <row r="4" spans="1:36" x14ac:dyDescent="0.25">
      <c r="A4" t="s">
        <v>85</v>
      </c>
      <c r="B4" s="6" t="s">
        <v>86</v>
      </c>
      <c r="C4" s="4" t="s">
        <v>36</v>
      </c>
      <c r="D4" s="4" t="s">
        <v>133</v>
      </c>
      <c r="E4" s="4" t="s">
        <v>36</v>
      </c>
      <c r="F4" s="4" t="s">
        <v>36</v>
      </c>
      <c r="G4" s="9" t="s">
        <v>136</v>
      </c>
      <c r="I4" s="4" t="s">
        <v>133</v>
      </c>
      <c r="J4" s="4" t="s">
        <v>133</v>
      </c>
      <c r="K4" s="4" t="s">
        <v>133</v>
      </c>
      <c r="L4" s="4" t="s">
        <v>133</v>
      </c>
      <c r="M4" s="4" t="s">
        <v>133</v>
      </c>
      <c r="N4" s="4" t="s">
        <v>133</v>
      </c>
      <c r="O4" s="4" t="s">
        <v>133</v>
      </c>
      <c r="P4" s="4" t="s">
        <v>133</v>
      </c>
      <c r="Q4" s="4" t="s">
        <v>133</v>
      </c>
      <c r="R4" s="4" t="s">
        <v>133</v>
      </c>
      <c r="S4" s="4" t="s">
        <v>133</v>
      </c>
      <c r="T4" s="4" t="s">
        <v>133</v>
      </c>
      <c r="U4" s="4" t="s">
        <v>133</v>
      </c>
      <c r="V4" s="4" t="s">
        <v>133</v>
      </c>
      <c r="W4" s="4" t="s">
        <v>133</v>
      </c>
      <c r="X4" s="4" t="s">
        <v>133</v>
      </c>
      <c r="Y4" s="4" t="s">
        <v>133</v>
      </c>
      <c r="Z4" s="4" t="s">
        <v>133</v>
      </c>
      <c r="AA4" s="4" t="s">
        <v>133</v>
      </c>
      <c r="AB4" s="4" t="s">
        <v>133</v>
      </c>
      <c r="AC4" s="4" t="s">
        <v>133</v>
      </c>
      <c r="AD4" s="4" t="s">
        <v>133</v>
      </c>
      <c r="AE4" s="4" t="s">
        <v>133</v>
      </c>
      <c r="AF4" s="4" t="s">
        <v>133</v>
      </c>
      <c r="AG4" s="4" t="s">
        <v>133</v>
      </c>
      <c r="AH4" s="4" t="s">
        <v>133</v>
      </c>
      <c r="AI4" s="4" t="s">
        <v>133</v>
      </c>
      <c r="AJ4" s="4" t="s">
        <v>133</v>
      </c>
    </row>
    <row r="5" spans="1:36" ht="90" x14ac:dyDescent="0.25">
      <c r="A5" t="s">
        <v>87</v>
      </c>
      <c r="B5" s="6" t="s">
        <v>88</v>
      </c>
      <c r="C5" s="4" t="s">
        <v>133</v>
      </c>
      <c r="D5" s="4" t="s">
        <v>133</v>
      </c>
      <c r="E5" s="4" t="s">
        <v>36</v>
      </c>
      <c r="F5" s="4" t="s">
        <v>36</v>
      </c>
      <c r="G5" s="9" t="s">
        <v>137</v>
      </c>
      <c r="I5" s="4" t="s">
        <v>36</v>
      </c>
      <c r="J5" s="4" t="s">
        <v>36</v>
      </c>
      <c r="K5" s="4" t="s">
        <v>133</v>
      </c>
      <c r="L5" s="4" t="s">
        <v>36</v>
      </c>
      <c r="M5" s="4" t="s">
        <v>36</v>
      </c>
      <c r="N5" s="4" t="s">
        <v>36</v>
      </c>
      <c r="O5" s="4" t="s">
        <v>36</v>
      </c>
      <c r="P5" s="4" t="s">
        <v>133</v>
      </c>
      <c r="Q5" s="4" t="s">
        <v>36</v>
      </c>
      <c r="R5" s="4" t="s">
        <v>36</v>
      </c>
      <c r="S5" s="4" t="s">
        <v>36</v>
      </c>
      <c r="T5" s="4" t="s">
        <v>36</v>
      </c>
      <c r="U5" s="4" t="s">
        <v>36</v>
      </c>
      <c r="V5" s="4" t="s">
        <v>36</v>
      </c>
      <c r="W5" s="4" t="s">
        <v>36</v>
      </c>
      <c r="X5" s="4" t="s">
        <v>36</v>
      </c>
      <c r="Y5" s="4" t="s">
        <v>36</v>
      </c>
      <c r="Z5" s="4" t="s">
        <v>36</v>
      </c>
      <c r="AA5" s="4" t="s">
        <v>36</v>
      </c>
      <c r="AB5" s="4" t="s">
        <v>36</v>
      </c>
      <c r="AC5" s="4" t="s">
        <v>36</v>
      </c>
      <c r="AD5" s="4" t="s">
        <v>36</v>
      </c>
      <c r="AE5" s="4" t="s">
        <v>36</v>
      </c>
      <c r="AF5" s="4" t="s">
        <v>36</v>
      </c>
      <c r="AG5" s="4" t="s">
        <v>36</v>
      </c>
      <c r="AH5" s="4" t="s">
        <v>36</v>
      </c>
      <c r="AI5" s="4" t="s">
        <v>36</v>
      </c>
      <c r="AJ5" s="4" t="s">
        <v>36</v>
      </c>
    </row>
    <row r="6" spans="1:36" ht="30" x14ac:dyDescent="0.25">
      <c r="A6" t="s">
        <v>89</v>
      </c>
      <c r="B6" s="6" t="s">
        <v>90</v>
      </c>
      <c r="C6" s="4" t="s">
        <v>133</v>
      </c>
      <c r="D6" s="4" t="s">
        <v>133</v>
      </c>
      <c r="E6" s="4" t="s">
        <v>133</v>
      </c>
      <c r="F6" s="4" t="s">
        <v>133</v>
      </c>
      <c r="G6" s="9" t="s">
        <v>138</v>
      </c>
      <c r="I6" s="4" t="s">
        <v>36</v>
      </c>
      <c r="J6" s="4" t="s">
        <v>36</v>
      </c>
      <c r="K6" s="4" t="s">
        <v>133</v>
      </c>
      <c r="L6" s="4" t="s">
        <v>36</v>
      </c>
      <c r="M6" s="4" t="s">
        <v>133</v>
      </c>
      <c r="N6" s="4" t="s">
        <v>36</v>
      </c>
      <c r="O6" s="4" t="s">
        <v>36</v>
      </c>
      <c r="P6" s="4" t="s">
        <v>36</v>
      </c>
      <c r="Q6" s="4" t="s">
        <v>36</v>
      </c>
      <c r="R6" s="4" t="s">
        <v>36</v>
      </c>
      <c r="S6" s="4" t="s">
        <v>36</v>
      </c>
      <c r="T6" s="4" t="s">
        <v>36</v>
      </c>
      <c r="U6" s="4" t="s">
        <v>36</v>
      </c>
      <c r="V6" s="4" t="s">
        <v>36</v>
      </c>
      <c r="W6" s="4" t="s">
        <v>36</v>
      </c>
      <c r="X6" s="4" t="s">
        <v>36</v>
      </c>
      <c r="Y6" s="4" t="s">
        <v>36</v>
      </c>
      <c r="Z6" s="4" t="s">
        <v>36</v>
      </c>
      <c r="AA6" s="4" t="s">
        <v>36</v>
      </c>
      <c r="AB6" s="4" t="s">
        <v>36</v>
      </c>
      <c r="AC6" s="4" t="s">
        <v>36</v>
      </c>
      <c r="AD6" s="4" t="s">
        <v>36</v>
      </c>
      <c r="AE6" s="4" t="s">
        <v>36</v>
      </c>
      <c r="AF6" s="4" t="s">
        <v>36</v>
      </c>
      <c r="AG6" s="4" t="s">
        <v>36</v>
      </c>
      <c r="AH6" s="4" t="s">
        <v>36</v>
      </c>
      <c r="AI6" s="4" t="s">
        <v>36</v>
      </c>
      <c r="AJ6" s="4" t="s">
        <v>36</v>
      </c>
    </row>
    <row r="7" spans="1:36" ht="45" x14ac:dyDescent="0.25">
      <c r="A7" t="s">
        <v>91</v>
      </c>
      <c r="B7" s="6" t="s">
        <v>92</v>
      </c>
      <c r="C7" s="4" t="s">
        <v>133</v>
      </c>
      <c r="D7" s="4" t="s">
        <v>133</v>
      </c>
      <c r="E7" s="4" t="s">
        <v>133</v>
      </c>
      <c r="F7" s="4" t="s">
        <v>133</v>
      </c>
      <c r="G7" s="9" t="s">
        <v>139</v>
      </c>
      <c r="I7" s="4" t="s">
        <v>36</v>
      </c>
      <c r="J7" s="4" t="s">
        <v>36</v>
      </c>
      <c r="K7" s="4" t="s">
        <v>36</v>
      </c>
      <c r="L7" s="4" t="s">
        <v>36</v>
      </c>
      <c r="M7" s="4" t="s">
        <v>36</v>
      </c>
      <c r="N7" s="4" t="s">
        <v>36</v>
      </c>
      <c r="O7" s="4" t="s">
        <v>36</v>
      </c>
      <c r="P7" s="4" t="s">
        <v>36</v>
      </c>
      <c r="Q7" s="4" t="s">
        <v>36</v>
      </c>
      <c r="R7" s="4" t="s">
        <v>133</v>
      </c>
      <c r="S7" s="4" t="s">
        <v>36</v>
      </c>
      <c r="T7" s="4" t="s">
        <v>36</v>
      </c>
      <c r="U7" s="4" t="s">
        <v>133</v>
      </c>
      <c r="V7" s="4" t="s">
        <v>36</v>
      </c>
      <c r="W7" s="4" t="s">
        <v>36</v>
      </c>
      <c r="X7" s="4" t="s">
        <v>133</v>
      </c>
      <c r="Y7" s="4" t="s">
        <v>36</v>
      </c>
      <c r="Z7" s="4" t="s">
        <v>36</v>
      </c>
      <c r="AA7" s="4" t="s">
        <v>36</v>
      </c>
      <c r="AB7" s="4" t="s">
        <v>36</v>
      </c>
      <c r="AC7" s="4" t="s">
        <v>36</v>
      </c>
      <c r="AD7" s="4" t="s">
        <v>36</v>
      </c>
      <c r="AE7" s="4" t="s">
        <v>36</v>
      </c>
      <c r="AF7" s="4" t="s">
        <v>36</v>
      </c>
      <c r="AG7" s="4" t="s">
        <v>36</v>
      </c>
      <c r="AH7" s="4" t="s">
        <v>36</v>
      </c>
      <c r="AI7" s="4" t="s">
        <v>36</v>
      </c>
      <c r="AJ7" s="4" t="s">
        <v>36</v>
      </c>
    </row>
    <row r="8" spans="1:36" ht="45" x14ac:dyDescent="0.25">
      <c r="A8" t="s">
        <v>93</v>
      </c>
      <c r="B8" s="6" t="s">
        <v>94</v>
      </c>
      <c r="C8" s="4" t="s">
        <v>133</v>
      </c>
      <c r="D8" s="4" t="s">
        <v>133</v>
      </c>
      <c r="E8" s="4" t="s">
        <v>36</v>
      </c>
      <c r="F8" s="4" t="s">
        <v>133</v>
      </c>
      <c r="G8" s="9" t="s">
        <v>139</v>
      </c>
      <c r="I8" s="4" t="s">
        <v>36</v>
      </c>
      <c r="J8" s="4" t="s">
        <v>36</v>
      </c>
      <c r="K8" s="4" t="s">
        <v>36</v>
      </c>
      <c r="L8" s="4" t="s">
        <v>36</v>
      </c>
      <c r="M8" s="4" t="s">
        <v>36</v>
      </c>
      <c r="N8" s="4" t="s">
        <v>36</v>
      </c>
      <c r="O8" s="4" t="s">
        <v>36</v>
      </c>
      <c r="P8" s="4" t="s">
        <v>36</v>
      </c>
      <c r="Q8" s="4" t="s">
        <v>36</v>
      </c>
      <c r="R8" s="4" t="s">
        <v>133</v>
      </c>
      <c r="S8" s="4" t="s">
        <v>36</v>
      </c>
      <c r="T8" s="4" t="s">
        <v>36</v>
      </c>
      <c r="U8" s="4" t="s">
        <v>133</v>
      </c>
      <c r="V8" s="4" t="s">
        <v>36</v>
      </c>
      <c r="W8" s="4" t="s">
        <v>36</v>
      </c>
      <c r="X8" s="4" t="s">
        <v>133</v>
      </c>
      <c r="Y8" s="4" t="s">
        <v>36</v>
      </c>
      <c r="Z8" s="4" t="s">
        <v>36</v>
      </c>
      <c r="AA8" s="4" t="s">
        <v>36</v>
      </c>
      <c r="AB8" s="4" t="s">
        <v>36</v>
      </c>
      <c r="AC8" s="4" t="s">
        <v>36</v>
      </c>
      <c r="AD8" s="4" t="s">
        <v>36</v>
      </c>
      <c r="AE8" s="4" t="s">
        <v>36</v>
      </c>
      <c r="AF8" s="4" t="s">
        <v>36</v>
      </c>
      <c r="AG8" s="4" t="s">
        <v>36</v>
      </c>
      <c r="AH8" s="4" t="s">
        <v>36</v>
      </c>
      <c r="AI8" s="4" t="s">
        <v>36</v>
      </c>
      <c r="AJ8" s="4" t="s">
        <v>36</v>
      </c>
    </row>
    <row r="9" spans="1:36" ht="45" x14ac:dyDescent="0.25">
      <c r="A9" t="s">
        <v>95</v>
      </c>
      <c r="B9" s="6" t="s">
        <v>96</v>
      </c>
      <c r="C9" s="4" t="s">
        <v>133</v>
      </c>
      <c r="D9" s="4" t="s">
        <v>133</v>
      </c>
      <c r="E9" s="4" t="s">
        <v>133</v>
      </c>
      <c r="F9" s="4" t="s">
        <v>133</v>
      </c>
      <c r="G9" s="9" t="s">
        <v>140</v>
      </c>
      <c r="I9" s="4" t="s">
        <v>36</v>
      </c>
      <c r="J9" s="4" t="s">
        <v>36</v>
      </c>
      <c r="K9" s="4" t="s">
        <v>36</v>
      </c>
      <c r="L9" s="4" t="s">
        <v>36</v>
      </c>
      <c r="M9" s="4" t="s">
        <v>36</v>
      </c>
      <c r="N9" s="4" t="s">
        <v>36</v>
      </c>
      <c r="O9" s="4" t="s">
        <v>36</v>
      </c>
      <c r="P9" s="4" t="s">
        <v>36</v>
      </c>
      <c r="Q9" s="4" t="s">
        <v>36</v>
      </c>
      <c r="R9" s="4" t="s">
        <v>133</v>
      </c>
      <c r="S9" s="4" t="s">
        <v>36</v>
      </c>
      <c r="T9" s="4" t="s">
        <v>36</v>
      </c>
      <c r="U9" s="4" t="s">
        <v>133</v>
      </c>
      <c r="V9" s="4" t="s">
        <v>36</v>
      </c>
      <c r="W9" s="4" t="s">
        <v>36</v>
      </c>
      <c r="X9" s="4" t="s">
        <v>133</v>
      </c>
      <c r="Y9" s="4" t="s">
        <v>36</v>
      </c>
      <c r="Z9" s="4" t="s">
        <v>36</v>
      </c>
      <c r="AA9" s="4" t="s">
        <v>133</v>
      </c>
      <c r="AB9" s="4" t="s">
        <v>36</v>
      </c>
      <c r="AC9" s="4" t="s">
        <v>36</v>
      </c>
      <c r="AD9" s="4" t="s">
        <v>133</v>
      </c>
      <c r="AE9" s="4" t="s">
        <v>36</v>
      </c>
      <c r="AF9" s="4" t="s">
        <v>36</v>
      </c>
      <c r="AG9" s="4" t="s">
        <v>133</v>
      </c>
      <c r="AH9" s="4" t="s">
        <v>36</v>
      </c>
      <c r="AI9" s="4" t="s">
        <v>36</v>
      </c>
      <c r="AJ9" s="4" t="s">
        <v>36</v>
      </c>
    </row>
    <row r="10" spans="1:36" ht="45" x14ac:dyDescent="0.25">
      <c r="A10" t="s">
        <v>97</v>
      </c>
      <c r="B10" s="6" t="s">
        <v>98</v>
      </c>
      <c r="C10" s="4" t="s">
        <v>133</v>
      </c>
      <c r="D10" s="4" t="s">
        <v>133</v>
      </c>
      <c r="E10" s="4" t="s">
        <v>36</v>
      </c>
      <c r="F10" s="4" t="s">
        <v>133</v>
      </c>
      <c r="G10" s="9" t="s">
        <v>140</v>
      </c>
      <c r="I10" s="4" t="s">
        <v>36</v>
      </c>
      <c r="J10" s="4" t="s">
        <v>36</v>
      </c>
      <c r="K10" s="4" t="s">
        <v>36</v>
      </c>
      <c r="L10" s="4" t="s">
        <v>36</v>
      </c>
      <c r="M10" s="4" t="s">
        <v>36</v>
      </c>
      <c r="N10" s="4" t="s">
        <v>36</v>
      </c>
      <c r="O10" s="4" t="s">
        <v>36</v>
      </c>
      <c r="P10" s="4" t="s">
        <v>36</v>
      </c>
      <c r="Q10" s="4" t="s">
        <v>36</v>
      </c>
      <c r="R10" s="4" t="s">
        <v>133</v>
      </c>
      <c r="S10" s="4" t="s">
        <v>36</v>
      </c>
      <c r="T10" s="4" t="s">
        <v>36</v>
      </c>
      <c r="U10" s="4" t="s">
        <v>133</v>
      </c>
      <c r="V10" s="4" t="s">
        <v>36</v>
      </c>
      <c r="W10" s="4" t="s">
        <v>36</v>
      </c>
      <c r="X10" s="4" t="s">
        <v>133</v>
      </c>
      <c r="Y10" s="4" t="s">
        <v>36</v>
      </c>
      <c r="Z10" s="4" t="s">
        <v>36</v>
      </c>
      <c r="AA10" s="4" t="s">
        <v>133</v>
      </c>
      <c r="AB10" s="4" t="s">
        <v>36</v>
      </c>
      <c r="AC10" s="4" t="s">
        <v>36</v>
      </c>
      <c r="AD10" s="4" t="s">
        <v>133</v>
      </c>
      <c r="AE10" s="4" t="s">
        <v>36</v>
      </c>
      <c r="AF10" s="4" t="s">
        <v>36</v>
      </c>
      <c r="AG10" s="4" t="s">
        <v>133</v>
      </c>
      <c r="AH10" s="4" t="s">
        <v>36</v>
      </c>
      <c r="AI10" s="4" t="s">
        <v>36</v>
      </c>
      <c r="AJ10" s="4" t="s">
        <v>36</v>
      </c>
    </row>
    <row r="11" spans="1:36" ht="45" x14ac:dyDescent="0.25">
      <c r="A11" t="s">
        <v>149</v>
      </c>
      <c r="B11" s="6" t="s">
        <v>99</v>
      </c>
      <c r="C11" s="4" t="s">
        <v>133</v>
      </c>
      <c r="D11" s="4" t="s">
        <v>133</v>
      </c>
      <c r="E11" s="4" t="s">
        <v>36</v>
      </c>
      <c r="F11" s="4" t="s">
        <v>133</v>
      </c>
      <c r="G11" s="9" t="s">
        <v>140</v>
      </c>
      <c r="I11" s="4" t="s">
        <v>36</v>
      </c>
      <c r="J11" s="4" t="s">
        <v>36</v>
      </c>
      <c r="K11" s="4" t="s">
        <v>36</v>
      </c>
      <c r="L11" s="4" t="s">
        <v>36</v>
      </c>
      <c r="M11" s="4" t="s">
        <v>36</v>
      </c>
      <c r="N11" s="4" t="s">
        <v>36</v>
      </c>
      <c r="O11" s="4" t="s">
        <v>36</v>
      </c>
      <c r="P11" s="4" t="s">
        <v>36</v>
      </c>
      <c r="Q11" s="4" t="s">
        <v>36</v>
      </c>
      <c r="R11" s="4" t="s">
        <v>133</v>
      </c>
      <c r="S11" s="4" t="s">
        <v>36</v>
      </c>
      <c r="T11" s="4" t="s">
        <v>36</v>
      </c>
      <c r="U11" s="4" t="s">
        <v>133</v>
      </c>
      <c r="V11" s="4" t="s">
        <v>36</v>
      </c>
      <c r="W11" s="4" t="s">
        <v>36</v>
      </c>
      <c r="X11" s="4" t="s">
        <v>133</v>
      </c>
      <c r="Y11" s="4" t="s">
        <v>36</v>
      </c>
      <c r="Z11" s="4" t="s">
        <v>36</v>
      </c>
      <c r="AA11" s="4" t="s">
        <v>133</v>
      </c>
      <c r="AB11" s="4" t="s">
        <v>36</v>
      </c>
      <c r="AC11" s="4" t="s">
        <v>36</v>
      </c>
      <c r="AD11" s="4" t="s">
        <v>133</v>
      </c>
      <c r="AE11" s="4" t="s">
        <v>36</v>
      </c>
      <c r="AF11" s="4" t="s">
        <v>36</v>
      </c>
      <c r="AG11" s="4" t="s">
        <v>133</v>
      </c>
      <c r="AH11" s="4" t="s">
        <v>36</v>
      </c>
      <c r="AI11" s="4" t="s">
        <v>36</v>
      </c>
      <c r="AJ11" s="4" t="s">
        <v>36</v>
      </c>
    </row>
    <row r="12" spans="1:36" ht="45" x14ac:dyDescent="0.25">
      <c r="A12" t="s">
        <v>150</v>
      </c>
      <c r="B12" s="6" t="s">
        <v>100</v>
      </c>
      <c r="C12" s="4" t="s">
        <v>36</v>
      </c>
      <c r="D12" s="4" t="s">
        <v>36</v>
      </c>
      <c r="E12" s="4" t="s">
        <v>133</v>
      </c>
      <c r="F12" s="4" t="s">
        <v>36</v>
      </c>
      <c r="G12" s="9" t="s">
        <v>140</v>
      </c>
      <c r="I12" s="4" t="s">
        <v>36</v>
      </c>
      <c r="J12" s="4" t="s">
        <v>36</v>
      </c>
      <c r="K12" s="4" t="s">
        <v>36</v>
      </c>
      <c r="L12" s="4" t="s">
        <v>36</v>
      </c>
      <c r="M12" s="4" t="s">
        <v>36</v>
      </c>
      <c r="N12" s="4" t="s">
        <v>36</v>
      </c>
      <c r="O12" s="4" t="s">
        <v>36</v>
      </c>
      <c r="P12" s="4" t="s">
        <v>36</v>
      </c>
      <c r="Q12" s="4" t="s">
        <v>36</v>
      </c>
      <c r="R12" s="4" t="s">
        <v>133</v>
      </c>
      <c r="S12" s="4" t="s">
        <v>36</v>
      </c>
      <c r="T12" s="4" t="s">
        <v>36</v>
      </c>
      <c r="U12" s="4" t="s">
        <v>133</v>
      </c>
      <c r="V12" s="4" t="s">
        <v>36</v>
      </c>
      <c r="W12" s="4" t="s">
        <v>36</v>
      </c>
      <c r="X12" s="4" t="s">
        <v>133</v>
      </c>
      <c r="Y12" s="4" t="s">
        <v>36</v>
      </c>
      <c r="Z12" s="4" t="s">
        <v>36</v>
      </c>
      <c r="AA12" s="4" t="s">
        <v>133</v>
      </c>
      <c r="AB12" s="4" t="s">
        <v>36</v>
      </c>
      <c r="AC12" s="4" t="s">
        <v>36</v>
      </c>
      <c r="AD12" s="4" t="s">
        <v>133</v>
      </c>
      <c r="AE12" s="4" t="s">
        <v>36</v>
      </c>
      <c r="AF12" s="4" t="s">
        <v>36</v>
      </c>
      <c r="AG12" s="4" t="s">
        <v>133</v>
      </c>
      <c r="AH12" s="4" t="s">
        <v>36</v>
      </c>
      <c r="AI12" s="4" t="s">
        <v>36</v>
      </c>
      <c r="AJ12" s="4" t="s">
        <v>36</v>
      </c>
    </row>
    <row r="13" spans="1:36" ht="45" x14ac:dyDescent="0.25">
      <c r="A13" t="s">
        <v>101</v>
      </c>
      <c r="B13" s="6" t="s">
        <v>102</v>
      </c>
      <c r="C13" s="4" t="s">
        <v>133</v>
      </c>
      <c r="D13" s="4" t="s">
        <v>133</v>
      </c>
      <c r="E13" s="4" t="s">
        <v>133</v>
      </c>
      <c r="F13" s="4" t="s">
        <v>133</v>
      </c>
      <c r="G13" s="9" t="s">
        <v>140</v>
      </c>
      <c r="I13" s="4" t="s">
        <v>36</v>
      </c>
      <c r="J13" s="4" t="s">
        <v>36</v>
      </c>
      <c r="K13" s="4" t="s">
        <v>36</v>
      </c>
      <c r="L13" s="4" t="s">
        <v>36</v>
      </c>
      <c r="M13" s="4" t="s">
        <v>36</v>
      </c>
      <c r="N13" s="4" t="s">
        <v>36</v>
      </c>
      <c r="O13" s="4" t="s">
        <v>36</v>
      </c>
      <c r="P13" s="4" t="s">
        <v>36</v>
      </c>
      <c r="Q13" s="4" t="s">
        <v>36</v>
      </c>
      <c r="R13" s="4" t="s">
        <v>133</v>
      </c>
      <c r="S13" s="4" t="s">
        <v>36</v>
      </c>
      <c r="T13" s="4" t="s">
        <v>36</v>
      </c>
      <c r="U13" s="4" t="s">
        <v>133</v>
      </c>
      <c r="V13" s="4" t="s">
        <v>36</v>
      </c>
      <c r="W13" s="4" t="s">
        <v>36</v>
      </c>
      <c r="X13" s="4" t="s">
        <v>133</v>
      </c>
      <c r="Y13" s="4" t="s">
        <v>36</v>
      </c>
      <c r="Z13" s="4" t="s">
        <v>36</v>
      </c>
      <c r="AA13" s="4" t="s">
        <v>133</v>
      </c>
      <c r="AB13" s="4" t="s">
        <v>36</v>
      </c>
      <c r="AC13" s="4" t="s">
        <v>36</v>
      </c>
      <c r="AD13" s="4" t="s">
        <v>133</v>
      </c>
      <c r="AE13" s="4" t="s">
        <v>36</v>
      </c>
      <c r="AF13" s="4" t="s">
        <v>36</v>
      </c>
      <c r="AG13" s="4" t="s">
        <v>133</v>
      </c>
      <c r="AH13" s="4" t="s">
        <v>36</v>
      </c>
      <c r="AI13" s="4" t="s">
        <v>36</v>
      </c>
      <c r="AJ13" s="4" t="s">
        <v>36</v>
      </c>
    </row>
    <row r="14" spans="1:36" ht="45" x14ac:dyDescent="0.25">
      <c r="A14" t="s">
        <v>103</v>
      </c>
      <c r="B14" s="6" t="s">
        <v>104</v>
      </c>
      <c r="C14" s="4" t="s">
        <v>133</v>
      </c>
      <c r="D14" s="4" t="s">
        <v>133</v>
      </c>
      <c r="E14" s="4" t="s">
        <v>36</v>
      </c>
      <c r="F14" s="4" t="s">
        <v>133</v>
      </c>
      <c r="G14" s="9" t="s">
        <v>140</v>
      </c>
      <c r="I14" s="4" t="s">
        <v>36</v>
      </c>
      <c r="J14" s="4" t="s">
        <v>36</v>
      </c>
      <c r="K14" s="4" t="s">
        <v>36</v>
      </c>
      <c r="L14" s="4" t="s">
        <v>36</v>
      </c>
      <c r="M14" s="4" t="s">
        <v>36</v>
      </c>
      <c r="N14" s="4" t="s">
        <v>36</v>
      </c>
      <c r="O14" s="4" t="s">
        <v>36</v>
      </c>
      <c r="P14" s="4" t="s">
        <v>36</v>
      </c>
      <c r="Q14" s="4" t="s">
        <v>36</v>
      </c>
      <c r="R14" s="4" t="s">
        <v>133</v>
      </c>
      <c r="S14" s="4" t="s">
        <v>36</v>
      </c>
      <c r="T14" s="4" t="s">
        <v>36</v>
      </c>
      <c r="U14" s="4" t="s">
        <v>133</v>
      </c>
      <c r="V14" s="4" t="s">
        <v>36</v>
      </c>
      <c r="W14" s="4" t="s">
        <v>36</v>
      </c>
      <c r="X14" s="4" t="s">
        <v>133</v>
      </c>
      <c r="Y14" s="4" t="s">
        <v>36</v>
      </c>
      <c r="Z14" s="4" t="s">
        <v>36</v>
      </c>
      <c r="AA14" s="4" t="s">
        <v>133</v>
      </c>
      <c r="AB14" s="4" t="s">
        <v>36</v>
      </c>
      <c r="AC14" s="4" t="s">
        <v>36</v>
      </c>
      <c r="AD14" s="4" t="s">
        <v>133</v>
      </c>
      <c r="AE14" s="4" t="s">
        <v>36</v>
      </c>
      <c r="AF14" s="4" t="s">
        <v>36</v>
      </c>
      <c r="AG14" s="4" t="s">
        <v>133</v>
      </c>
      <c r="AH14" s="4" t="s">
        <v>36</v>
      </c>
      <c r="AI14" s="4" t="s">
        <v>36</v>
      </c>
      <c r="AJ14" s="4" t="s">
        <v>36</v>
      </c>
    </row>
    <row r="15" spans="1:36" ht="45" x14ac:dyDescent="0.25">
      <c r="A15" t="s">
        <v>151</v>
      </c>
      <c r="B15" s="6" t="s">
        <v>105</v>
      </c>
      <c r="C15" s="4" t="s">
        <v>133</v>
      </c>
      <c r="D15" s="4" t="s">
        <v>133</v>
      </c>
      <c r="E15" s="4" t="s">
        <v>36</v>
      </c>
      <c r="F15" s="4" t="s">
        <v>133</v>
      </c>
      <c r="G15" s="9" t="s">
        <v>140</v>
      </c>
      <c r="I15" s="4" t="s">
        <v>36</v>
      </c>
      <c r="J15" s="4" t="s">
        <v>36</v>
      </c>
      <c r="K15" s="4" t="s">
        <v>36</v>
      </c>
      <c r="L15" s="4" t="s">
        <v>36</v>
      </c>
      <c r="M15" s="4" t="s">
        <v>36</v>
      </c>
      <c r="N15" s="4" t="s">
        <v>36</v>
      </c>
      <c r="O15" s="4" t="s">
        <v>36</v>
      </c>
      <c r="P15" s="4" t="s">
        <v>36</v>
      </c>
      <c r="Q15" s="4" t="s">
        <v>36</v>
      </c>
      <c r="R15" s="4" t="s">
        <v>133</v>
      </c>
      <c r="S15" s="4" t="s">
        <v>36</v>
      </c>
      <c r="T15" s="4" t="s">
        <v>36</v>
      </c>
      <c r="U15" s="4" t="s">
        <v>133</v>
      </c>
      <c r="V15" s="4" t="s">
        <v>36</v>
      </c>
      <c r="W15" s="4" t="s">
        <v>36</v>
      </c>
      <c r="X15" s="4" t="s">
        <v>133</v>
      </c>
      <c r="Y15" s="4" t="s">
        <v>36</v>
      </c>
      <c r="Z15" s="4" t="s">
        <v>36</v>
      </c>
      <c r="AA15" s="4" t="s">
        <v>133</v>
      </c>
      <c r="AB15" s="4" t="s">
        <v>36</v>
      </c>
      <c r="AC15" s="4" t="s">
        <v>36</v>
      </c>
      <c r="AD15" s="4" t="s">
        <v>133</v>
      </c>
      <c r="AE15" s="4" t="s">
        <v>36</v>
      </c>
      <c r="AF15" s="4" t="s">
        <v>36</v>
      </c>
      <c r="AG15" s="4" t="s">
        <v>133</v>
      </c>
      <c r="AH15" s="4" t="s">
        <v>36</v>
      </c>
      <c r="AI15" s="4" t="s">
        <v>36</v>
      </c>
      <c r="AJ15" s="4" t="s">
        <v>36</v>
      </c>
    </row>
    <row r="16" spans="1:36" ht="45" x14ac:dyDescent="0.25">
      <c r="A16" t="s">
        <v>152</v>
      </c>
      <c r="B16" s="6" t="s">
        <v>106</v>
      </c>
      <c r="C16" s="4" t="s">
        <v>36</v>
      </c>
      <c r="D16" s="4" t="s">
        <v>36</v>
      </c>
      <c r="E16" s="4" t="s">
        <v>133</v>
      </c>
      <c r="F16" s="4" t="s">
        <v>36</v>
      </c>
      <c r="G16" s="9" t="s">
        <v>140</v>
      </c>
      <c r="I16" s="4" t="s">
        <v>36</v>
      </c>
      <c r="J16" s="4" t="s">
        <v>36</v>
      </c>
      <c r="K16" s="4" t="s">
        <v>36</v>
      </c>
      <c r="L16" s="4" t="s">
        <v>36</v>
      </c>
      <c r="M16" s="4" t="s">
        <v>36</v>
      </c>
      <c r="N16" s="4" t="s">
        <v>36</v>
      </c>
      <c r="O16" s="4" t="s">
        <v>36</v>
      </c>
      <c r="P16" s="4" t="s">
        <v>36</v>
      </c>
      <c r="Q16" s="4" t="s">
        <v>36</v>
      </c>
      <c r="R16" s="4" t="s">
        <v>133</v>
      </c>
      <c r="S16" s="4" t="s">
        <v>36</v>
      </c>
      <c r="T16" s="4" t="s">
        <v>36</v>
      </c>
      <c r="U16" s="4" t="s">
        <v>133</v>
      </c>
      <c r="V16" s="4" t="s">
        <v>36</v>
      </c>
      <c r="W16" s="4" t="s">
        <v>36</v>
      </c>
      <c r="X16" s="4" t="s">
        <v>133</v>
      </c>
      <c r="Y16" s="4" t="s">
        <v>36</v>
      </c>
      <c r="Z16" s="4" t="s">
        <v>36</v>
      </c>
      <c r="AA16" s="4" t="s">
        <v>133</v>
      </c>
      <c r="AB16" s="4" t="s">
        <v>36</v>
      </c>
      <c r="AC16" s="4" t="s">
        <v>36</v>
      </c>
      <c r="AD16" s="4" t="s">
        <v>133</v>
      </c>
      <c r="AE16" s="4" t="s">
        <v>36</v>
      </c>
      <c r="AF16" s="4" t="s">
        <v>36</v>
      </c>
      <c r="AG16" s="4" t="s">
        <v>133</v>
      </c>
      <c r="AH16" s="4" t="s">
        <v>36</v>
      </c>
      <c r="AI16" s="4" t="s">
        <v>36</v>
      </c>
      <c r="AJ16" s="4" t="s">
        <v>36</v>
      </c>
    </row>
    <row r="17" spans="1:36" ht="30" x14ac:dyDescent="0.25">
      <c r="A17" t="s">
        <v>107</v>
      </c>
      <c r="B17" s="6" t="s">
        <v>108</v>
      </c>
      <c r="C17" s="4" t="s">
        <v>133</v>
      </c>
      <c r="D17" s="4" t="s">
        <v>133</v>
      </c>
      <c r="E17" s="4" t="s">
        <v>36</v>
      </c>
      <c r="F17" s="4" t="s">
        <v>133</v>
      </c>
      <c r="G17" s="9" t="s">
        <v>141</v>
      </c>
      <c r="I17" s="4" t="s">
        <v>36</v>
      </c>
      <c r="J17" s="4" t="s">
        <v>36</v>
      </c>
      <c r="K17" s="4" t="s">
        <v>36</v>
      </c>
      <c r="L17" s="4" t="s">
        <v>36</v>
      </c>
      <c r="M17" s="4" t="s">
        <v>36</v>
      </c>
      <c r="N17" s="4" t="s">
        <v>36</v>
      </c>
      <c r="O17" s="4" t="s">
        <v>36</v>
      </c>
      <c r="P17" s="4" t="s">
        <v>36</v>
      </c>
      <c r="Q17" s="4" t="s">
        <v>36</v>
      </c>
      <c r="R17" s="4" t="s">
        <v>36</v>
      </c>
      <c r="S17" s="4" t="s">
        <v>133</v>
      </c>
      <c r="T17" s="4" t="s">
        <v>36</v>
      </c>
      <c r="U17" s="4" t="s">
        <v>36</v>
      </c>
      <c r="V17" s="4" t="s">
        <v>36</v>
      </c>
      <c r="W17" s="4" t="s">
        <v>36</v>
      </c>
      <c r="X17" s="4" t="s">
        <v>36</v>
      </c>
      <c r="Y17" s="4" t="s">
        <v>36</v>
      </c>
      <c r="Z17" s="4" t="s">
        <v>36</v>
      </c>
      <c r="AA17" s="4" t="s">
        <v>36</v>
      </c>
      <c r="AB17" s="4" t="s">
        <v>133</v>
      </c>
      <c r="AC17" s="4" t="s">
        <v>36</v>
      </c>
      <c r="AD17" s="4" t="s">
        <v>36</v>
      </c>
      <c r="AE17" s="4" t="s">
        <v>36</v>
      </c>
      <c r="AF17" s="4" t="s">
        <v>36</v>
      </c>
      <c r="AG17" s="4" t="s">
        <v>36</v>
      </c>
      <c r="AH17" s="4" t="s">
        <v>36</v>
      </c>
      <c r="AI17" s="4" t="s">
        <v>36</v>
      </c>
      <c r="AJ17" s="4" t="s">
        <v>36</v>
      </c>
    </row>
    <row r="18" spans="1:36" ht="30" x14ac:dyDescent="0.25">
      <c r="A18" t="s">
        <v>109</v>
      </c>
      <c r="B18" s="6" t="s">
        <v>110</v>
      </c>
      <c r="C18" s="4" t="s">
        <v>133</v>
      </c>
      <c r="D18" s="4" t="s">
        <v>133</v>
      </c>
      <c r="E18" s="4" t="s">
        <v>36</v>
      </c>
      <c r="F18" s="4" t="s">
        <v>133</v>
      </c>
      <c r="G18" s="9" t="s">
        <v>141</v>
      </c>
      <c r="I18" s="4" t="s">
        <v>36</v>
      </c>
      <c r="J18" s="4" t="s">
        <v>36</v>
      </c>
      <c r="K18" s="4" t="s">
        <v>36</v>
      </c>
      <c r="L18" s="4" t="s">
        <v>36</v>
      </c>
      <c r="M18" s="4" t="s">
        <v>36</v>
      </c>
      <c r="N18" s="4" t="s">
        <v>36</v>
      </c>
      <c r="O18" s="4" t="s">
        <v>36</v>
      </c>
      <c r="P18" s="4" t="s">
        <v>36</v>
      </c>
      <c r="Q18" s="4" t="s">
        <v>36</v>
      </c>
      <c r="R18" s="4" t="s">
        <v>36</v>
      </c>
      <c r="S18" s="4" t="s">
        <v>133</v>
      </c>
      <c r="T18" s="4" t="s">
        <v>36</v>
      </c>
      <c r="U18" s="4" t="s">
        <v>36</v>
      </c>
      <c r="V18" s="4" t="s">
        <v>36</v>
      </c>
      <c r="W18" s="4" t="s">
        <v>36</v>
      </c>
      <c r="X18" s="4" t="s">
        <v>36</v>
      </c>
      <c r="Y18" s="4" t="s">
        <v>36</v>
      </c>
      <c r="Z18" s="4" t="s">
        <v>36</v>
      </c>
      <c r="AA18" s="4" t="s">
        <v>36</v>
      </c>
      <c r="AB18" s="4" t="s">
        <v>133</v>
      </c>
      <c r="AC18" s="4" t="s">
        <v>36</v>
      </c>
      <c r="AD18" s="4" t="s">
        <v>36</v>
      </c>
      <c r="AE18" s="4" t="s">
        <v>36</v>
      </c>
      <c r="AF18" s="4" t="s">
        <v>36</v>
      </c>
      <c r="AG18" s="4" t="s">
        <v>36</v>
      </c>
      <c r="AH18" s="4" t="s">
        <v>36</v>
      </c>
      <c r="AI18" s="4" t="s">
        <v>36</v>
      </c>
      <c r="AJ18" s="4" t="s">
        <v>36</v>
      </c>
    </row>
    <row r="19" spans="1:36" ht="30" x14ac:dyDescent="0.25">
      <c r="A19" t="s">
        <v>111</v>
      </c>
      <c r="B19" s="6" t="s">
        <v>112</v>
      </c>
      <c r="C19" s="4" t="s">
        <v>36</v>
      </c>
      <c r="D19" s="4" t="s">
        <v>36</v>
      </c>
      <c r="E19" s="4" t="s">
        <v>133</v>
      </c>
      <c r="F19" s="4" t="s">
        <v>36</v>
      </c>
      <c r="G19" s="9" t="s">
        <v>141</v>
      </c>
      <c r="I19" s="4" t="s">
        <v>36</v>
      </c>
      <c r="J19" s="4" t="s">
        <v>36</v>
      </c>
      <c r="K19" s="4" t="s">
        <v>36</v>
      </c>
      <c r="L19" s="4" t="s">
        <v>36</v>
      </c>
      <c r="M19" s="4" t="s">
        <v>36</v>
      </c>
      <c r="N19" s="4" t="s">
        <v>36</v>
      </c>
      <c r="O19" s="4" t="s">
        <v>36</v>
      </c>
      <c r="P19" s="4" t="s">
        <v>36</v>
      </c>
      <c r="Q19" s="4" t="s">
        <v>36</v>
      </c>
      <c r="R19" s="4" t="s">
        <v>36</v>
      </c>
      <c r="S19" s="4" t="s">
        <v>133</v>
      </c>
      <c r="T19" s="4" t="s">
        <v>36</v>
      </c>
      <c r="U19" s="4" t="s">
        <v>36</v>
      </c>
      <c r="V19" s="4" t="s">
        <v>36</v>
      </c>
      <c r="W19" s="4" t="s">
        <v>36</v>
      </c>
      <c r="X19" s="4" t="s">
        <v>36</v>
      </c>
      <c r="Y19" s="4" t="s">
        <v>36</v>
      </c>
      <c r="Z19" s="4" t="s">
        <v>36</v>
      </c>
      <c r="AA19" s="4" t="s">
        <v>36</v>
      </c>
      <c r="AB19" s="4" t="s">
        <v>133</v>
      </c>
      <c r="AC19" s="4" t="s">
        <v>36</v>
      </c>
      <c r="AD19" s="4" t="s">
        <v>36</v>
      </c>
      <c r="AE19" s="4" t="s">
        <v>36</v>
      </c>
      <c r="AF19" s="4" t="s">
        <v>36</v>
      </c>
      <c r="AG19" s="4" t="s">
        <v>36</v>
      </c>
      <c r="AH19" s="4" t="s">
        <v>36</v>
      </c>
      <c r="AI19" s="4" t="s">
        <v>36</v>
      </c>
      <c r="AJ19" s="4" t="s">
        <v>36</v>
      </c>
    </row>
    <row r="20" spans="1:36" ht="30" x14ac:dyDescent="0.25">
      <c r="A20" t="s">
        <v>113</v>
      </c>
      <c r="B20" s="6" t="s">
        <v>114</v>
      </c>
      <c r="C20" s="4" t="s">
        <v>133</v>
      </c>
      <c r="D20" s="4" t="s">
        <v>133</v>
      </c>
      <c r="E20" s="4" t="s">
        <v>36</v>
      </c>
      <c r="F20" s="4" t="s">
        <v>133</v>
      </c>
      <c r="G20" s="9" t="s">
        <v>141</v>
      </c>
      <c r="I20" s="4" t="s">
        <v>36</v>
      </c>
      <c r="J20" s="4" t="s">
        <v>36</v>
      </c>
      <c r="K20" s="4" t="s">
        <v>36</v>
      </c>
      <c r="L20" s="4" t="s">
        <v>36</v>
      </c>
      <c r="M20" s="4" t="s">
        <v>36</v>
      </c>
      <c r="N20" s="4" t="s">
        <v>36</v>
      </c>
      <c r="O20" s="4" t="s">
        <v>36</v>
      </c>
      <c r="P20" s="4" t="s">
        <v>36</v>
      </c>
      <c r="Q20" s="4" t="s">
        <v>36</v>
      </c>
      <c r="R20" s="4" t="s">
        <v>36</v>
      </c>
      <c r="S20" s="4" t="s">
        <v>36</v>
      </c>
      <c r="T20" s="4" t="s">
        <v>36</v>
      </c>
      <c r="U20" s="4" t="s">
        <v>36</v>
      </c>
      <c r="V20" s="4" t="s">
        <v>133</v>
      </c>
      <c r="W20" s="4" t="s">
        <v>36</v>
      </c>
      <c r="X20" s="4" t="s">
        <v>36</v>
      </c>
      <c r="Y20" s="4" t="s">
        <v>36</v>
      </c>
      <c r="Z20" s="4" t="s">
        <v>36</v>
      </c>
      <c r="AA20" s="4" t="s">
        <v>36</v>
      </c>
      <c r="AB20" s="4" t="s">
        <v>36</v>
      </c>
      <c r="AC20" s="4" t="s">
        <v>36</v>
      </c>
      <c r="AD20" s="4" t="s">
        <v>36</v>
      </c>
      <c r="AE20" s="4" t="s">
        <v>133</v>
      </c>
      <c r="AF20" s="4" t="s">
        <v>36</v>
      </c>
      <c r="AG20" s="4" t="s">
        <v>36</v>
      </c>
      <c r="AH20" s="4" t="s">
        <v>36</v>
      </c>
      <c r="AI20" s="4" t="s">
        <v>36</v>
      </c>
      <c r="AJ20" s="4" t="s">
        <v>36</v>
      </c>
    </row>
    <row r="21" spans="1:36" ht="30" x14ac:dyDescent="0.25">
      <c r="A21" t="s">
        <v>115</v>
      </c>
      <c r="B21" s="6" t="s">
        <v>116</v>
      </c>
      <c r="C21" s="4" t="s">
        <v>133</v>
      </c>
      <c r="D21" s="4" t="s">
        <v>133</v>
      </c>
      <c r="E21" s="4" t="s">
        <v>36</v>
      </c>
      <c r="F21" s="4" t="s">
        <v>133</v>
      </c>
      <c r="G21" s="9" t="s">
        <v>141</v>
      </c>
      <c r="I21" s="4" t="s">
        <v>36</v>
      </c>
      <c r="J21" s="4" t="s">
        <v>36</v>
      </c>
      <c r="K21" s="4" t="s">
        <v>36</v>
      </c>
      <c r="L21" s="4" t="s">
        <v>36</v>
      </c>
      <c r="M21" s="4" t="s">
        <v>36</v>
      </c>
      <c r="N21" s="4" t="s">
        <v>36</v>
      </c>
      <c r="O21" s="4" t="s">
        <v>36</v>
      </c>
      <c r="P21" s="4" t="s">
        <v>36</v>
      </c>
      <c r="Q21" s="4" t="s">
        <v>36</v>
      </c>
      <c r="R21" s="4" t="s">
        <v>36</v>
      </c>
      <c r="S21" s="4" t="s">
        <v>36</v>
      </c>
      <c r="T21" s="4" t="s">
        <v>36</v>
      </c>
      <c r="U21" s="4" t="s">
        <v>36</v>
      </c>
      <c r="V21" s="4" t="s">
        <v>133</v>
      </c>
      <c r="W21" s="4" t="s">
        <v>36</v>
      </c>
      <c r="X21" s="4" t="s">
        <v>36</v>
      </c>
      <c r="Y21" s="4" t="s">
        <v>36</v>
      </c>
      <c r="Z21" s="4" t="s">
        <v>36</v>
      </c>
      <c r="AA21" s="4" t="s">
        <v>36</v>
      </c>
      <c r="AB21" s="4" t="s">
        <v>36</v>
      </c>
      <c r="AC21" s="4" t="s">
        <v>36</v>
      </c>
      <c r="AD21" s="4" t="s">
        <v>36</v>
      </c>
      <c r="AE21" s="4" t="s">
        <v>133</v>
      </c>
      <c r="AF21" s="4" t="s">
        <v>36</v>
      </c>
      <c r="AG21" s="4" t="s">
        <v>36</v>
      </c>
      <c r="AH21" s="4" t="s">
        <v>36</v>
      </c>
      <c r="AI21" s="4" t="s">
        <v>36</v>
      </c>
      <c r="AJ21" s="4" t="s">
        <v>36</v>
      </c>
    </row>
    <row r="22" spans="1:36" ht="30" x14ac:dyDescent="0.25">
      <c r="A22" t="s">
        <v>117</v>
      </c>
      <c r="B22" s="6" t="s">
        <v>118</v>
      </c>
      <c r="C22" s="4" t="s">
        <v>133</v>
      </c>
      <c r="D22" s="4" t="s">
        <v>133</v>
      </c>
      <c r="E22" s="4" t="s">
        <v>36</v>
      </c>
      <c r="F22" s="4" t="s">
        <v>133</v>
      </c>
      <c r="G22" s="9" t="s">
        <v>141</v>
      </c>
      <c r="I22" s="4" t="s">
        <v>36</v>
      </c>
      <c r="J22" s="4" t="s">
        <v>36</v>
      </c>
      <c r="K22" s="4" t="s">
        <v>36</v>
      </c>
      <c r="L22" s="4" t="s">
        <v>36</v>
      </c>
      <c r="M22" s="4" t="s">
        <v>36</v>
      </c>
      <c r="N22" s="4" t="s">
        <v>36</v>
      </c>
      <c r="O22" s="4" t="s">
        <v>36</v>
      </c>
      <c r="P22" s="4" t="s">
        <v>36</v>
      </c>
      <c r="Q22" s="4" t="s">
        <v>36</v>
      </c>
      <c r="R22" s="4" t="s">
        <v>36</v>
      </c>
      <c r="S22" s="4" t="s">
        <v>36</v>
      </c>
      <c r="T22" s="4" t="s">
        <v>36</v>
      </c>
      <c r="U22" s="4" t="s">
        <v>36</v>
      </c>
      <c r="V22" s="4" t="s">
        <v>133</v>
      </c>
      <c r="W22" s="4" t="s">
        <v>36</v>
      </c>
      <c r="X22" s="4" t="s">
        <v>36</v>
      </c>
      <c r="Y22" s="4" t="s">
        <v>36</v>
      </c>
      <c r="Z22" s="4" t="s">
        <v>36</v>
      </c>
      <c r="AA22" s="4" t="s">
        <v>36</v>
      </c>
      <c r="AB22" s="4" t="s">
        <v>36</v>
      </c>
      <c r="AC22" s="4" t="s">
        <v>36</v>
      </c>
      <c r="AD22" s="4" t="s">
        <v>36</v>
      </c>
      <c r="AE22" s="4" t="s">
        <v>133</v>
      </c>
      <c r="AF22" s="4" t="s">
        <v>36</v>
      </c>
      <c r="AG22" s="4" t="s">
        <v>36</v>
      </c>
      <c r="AH22" s="4" t="s">
        <v>36</v>
      </c>
      <c r="AI22" s="4" t="s">
        <v>36</v>
      </c>
      <c r="AJ22" s="4" t="s">
        <v>36</v>
      </c>
    </row>
    <row r="23" spans="1:36" ht="30" x14ac:dyDescent="0.25">
      <c r="A23" t="s">
        <v>119</v>
      </c>
      <c r="B23" s="6" t="s">
        <v>120</v>
      </c>
      <c r="C23" s="4" t="s">
        <v>133</v>
      </c>
      <c r="D23" s="4" t="s">
        <v>133</v>
      </c>
      <c r="E23" s="4" t="s">
        <v>36</v>
      </c>
      <c r="F23" s="4" t="s">
        <v>133</v>
      </c>
      <c r="G23" s="9" t="s">
        <v>141</v>
      </c>
      <c r="I23" s="4" t="s">
        <v>36</v>
      </c>
      <c r="J23" s="4" t="s">
        <v>36</v>
      </c>
      <c r="K23" s="4" t="s">
        <v>36</v>
      </c>
      <c r="L23" s="4" t="s">
        <v>36</v>
      </c>
      <c r="M23" s="4" t="s">
        <v>36</v>
      </c>
      <c r="N23" s="4" t="s">
        <v>36</v>
      </c>
      <c r="O23" s="4" t="s">
        <v>36</v>
      </c>
      <c r="P23" s="4" t="s">
        <v>36</v>
      </c>
      <c r="Q23" s="4" t="s">
        <v>36</v>
      </c>
      <c r="R23" s="4" t="s">
        <v>36</v>
      </c>
      <c r="S23" s="4" t="s">
        <v>36</v>
      </c>
      <c r="T23" s="4" t="s">
        <v>36</v>
      </c>
      <c r="U23" s="4" t="s">
        <v>36</v>
      </c>
      <c r="V23" s="4" t="s">
        <v>133</v>
      </c>
      <c r="W23" s="4" t="s">
        <v>36</v>
      </c>
      <c r="X23" s="4" t="s">
        <v>36</v>
      </c>
      <c r="Y23" s="4" t="s">
        <v>36</v>
      </c>
      <c r="Z23" s="4" t="s">
        <v>36</v>
      </c>
      <c r="AA23" s="4" t="s">
        <v>36</v>
      </c>
      <c r="AB23" s="4" t="s">
        <v>36</v>
      </c>
      <c r="AC23" s="4" t="s">
        <v>36</v>
      </c>
      <c r="AD23" s="4" t="s">
        <v>36</v>
      </c>
      <c r="AE23" s="4" t="s">
        <v>133</v>
      </c>
      <c r="AF23" s="4" t="s">
        <v>36</v>
      </c>
      <c r="AG23" s="4" t="s">
        <v>36</v>
      </c>
      <c r="AH23" s="4" t="s">
        <v>36</v>
      </c>
      <c r="AI23" s="4" t="s">
        <v>36</v>
      </c>
      <c r="AJ23" s="4" t="s">
        <v>36</v>
      </c>
    </row>
    <row r="24" spans="1:36" ht="30" x14ac:dyDescent="0.25">
      <c r="A24" t="s">
        <v>121</v>
      </c>
      <c r="B24" s="6" t="s">
        <v>122</v>
      </c>
      <c r="C24" s="4" t="s">
        <v>133</v>
      </c>
      <c r="D24" s="4" t="s">
        <v>133</v>
      </c>
      <c r="E24" s="4" t="s">
        <v>36</v>
      </c>
      <c r="F24" s="4" t="s">
        <v>133</v>
      </c>
      <c r="G24" s="9" t="s">
        <v>141</v>
      </c>
      <c r="I24" s="4" t="s">
        <v>36</v>
      </c>
      <c r="J24" s="4" t="s">
        <v>36</v>
      </c>
      <c r="K24" s="4" t="s">
        <v>36</v>
      </c>
      <c r="L24" s="4" t="s">
        <v>36</v>
      </c>
      <c r="M24" s="4" t="s">
        <v>36</v>
      </c>
      <c r="N24" s="4" t="s">
        <v>36</v>
      </c>
      <c r="O24" s="4" t="s">
        <v>36</v>
      </c>
      <c r="P24" s="4" t="s">
        <v>36</v>
      </c>
      <c r="Q24" s="4" t="s">
        <v>36</v>
      </c>
      <c r="R24" s="4" t="s">
        <v>36</v>
      </c>
      <c r="S24" s="4" t="s">
        <v>36</v>
      </c>
      <c r="T24" s="4" t="s">
        <v>36</v>
      </c>
      <c r="U24" s="4" t="s">
        <v>36</v>
      </c>
      <c r="V24" s="4" t="s">
        <v>133</v>
      </c>
      <c r="W24" s="4" t="s">
        <v>36</v>
      </c>
      <c r="X24" s="4" t="s">
        <v>36</v>
      </c>
      <c r="Y24" s="4" t="s">
        <v>36</v>
      </c>
      <c r="Z24" s="4" t="s">
        <v>36</v>
      </c>
      <c r="AA24" s="4" t="s">
        <v>36</v>
      </c>
      <c r="AB24" s="4" t="s">
        <v>36</v>
      </c>
      <c r="AC24" s="4" t="s">
        <v>36</v>
      </c>
      <c r="AD24" s="4" t="s">
        <v>36</v>
      </c>
      <c r="AE24" s="4" t="s">
        <v>133</v>
      </c>
      <c r="AF24" s="4" t="s">
        <v>36</v>
      </c>
      <c r="AG24" s="4" t="s">
        <v>36</v>
      </c>
      <c r="AH24" s="4" t="s">
        <v>36</v>
      </c>
      <c r="AI24" s="4" t="s">
        <v>36</v>
      </c>
      <c r="AJ24" s="4" t="s">
        <v>36</v>
      </c>
    </row>
    <row r="25" spans="1:36" ht="30" x14ac:dyDescent="0.25">
      <c r="A25" t="s">
        <v>123</v>
      </c>
      <c r="B25" s="6" t="s">
        <v>124</v>
      </c>
      <c r="C25" s="4" t="s">
        <v>133</v>
      </c>
      <c r="D25" s="4" t="s">
        <v>133</v>
      </c>
      <c r="E25" s="4" t="s">
        <v>36</v>
      </c>
      <c r="F25" s="4" t="s">
        <v>133</v>
      </c>
      <c r="G25" s="9" t="s">
        <v>141</v>
      </c>
      <c r="I25" s="4" t="s">
        <v>36</v>
      </c>
      <c r="J25" s="4" t="s">
        <v>36</v>
      </c>
      <c r="K25" s="4" t="s">
        <v>36</v>
      </c>
      <c r="L25" s="4" t="s">
        <v>36</v>
      </c>
      <c r="M25" s="4" t="s">
        <v>36</v>
      </c>
      <c r="N25" s="4" t="s">
        <v>36</v>
      </c>
      <c r="O25" s="4" t="s">
        <v>36</v>
      </c>
      <c r="P25" s="4" t="s">
        <v>36</v>
      </c>
      <c r="Q25" s="4" t="s">
        <v>36</v>
      </c>
      <c r="R25" s="4" t="s">
        <v>36</v>
      </c>
      <c r="S25" s="4" t="s">
        <v>36</v>
      </c>
      <c r="T25" s="4" t="s">
        <v>36</v>
      </c>
      <c r="U25" s="4" t="s">
        <v>36</v>
      </c>
      <c r="V25" s="4" t="s">
        <v>36</v>
      </c>
      <c r="W25" s="4" t="s">
        <v>36</v>
      </c>
      <c r="X25" s="4" t="s">
        <v>36</v>
      </c>
      <c r="Y25" s="4" t="s">
        <v>133</v>
      </c>
      <c r="Z25" s="4" t="s">
        <v>36</v>
      </c>
      <c r="AA25" s="4" t="s">
        <v>36</v>
      </c>
      <c r="AB25" s="4" t="s">
        <v>36</v>
      </c>
      <c r="AC25" s="4" t="s">
        <v>36</v>
      </c>
      <c r="AD25" s="4" t="s">
        <v>36</v>
      </c>
      <c r="AE25" s="4" t="s">
        <v>36</v>
      </c>
      <c r="AF25" s="4" t="s">
        <v>36</v>
      </c>
      <c r="AG25" s="4" t="s">
        <v>36</v>
      </c>
      <c r="AH25" s="4" t="s">
        <v>133</v>
      </c>
      <c r="AI25" s="4" t="s">
        <v>36</v>
      </c>
      <c r="AJ25" s="4" t="s">
        <v>36</v>
      </c>
    </row>
    <row r="26" spans="1:36" ht="30" x14ac:dyDescent="0.25">
      <c r="A26" t="s">
        <v>125</v>
      </c>
      <c r="B26" s="6" t="s">
        <v>126</v>
      </c>
      <c r="C26" s="4" t="s">
        <v>133</v>
      </c>
      <c r="D26" s="4" t="s">
        <v>133</v>
      </c>
      <c r="E26" s="4" t="s">
        <v>36</v>
      </c>
      <c r="F26" s="4" t="s">
        <v>133</v>
      </c>
      <c r="G26" s="9" t="s">
        <v>141</v>
      </c>
      <c r="I26" s="4" t="s">
        <v>36</v>
      </c>
      <c r="J26" s="4" t="s">
        <v>36</v>
      </c>
      <c r="K26" s="4" t="s">
        <v>36</v>
      </c>
      <c r="L26" s="4" t="s">
        <v>36</v>
      </c>
      <c r="M26" s="4" t="s">
        <v>36</v>
      </c>
      <c r="N26" s="4" t="s">
        <v>36</v>
      </c>
      <c r="O26" s="4" t="s">
        <v>36</v>
      </c>
      <c r="P26" s="4" t="s">
        <v>36</v>
      </c>
      <c r="Q26" s="4" t="s">
        <v>36</v>
      </c>
      <c r="R26" s="4" t="s">
        <v>36</v>
      </c>
      <c r="S26" s="4" t="s">
        <v>36</v>
      </c>
      <c r="T26" s="4" t="s">
        <v>36</v>
      </c>
      <c r="U26" s="4" t="s">
        <v>36</v>
      </c>
      <c r="V26" s="4" t="s">
        <v>36</v>
      </c>
      <c r="W26" s="4" t="s">
        <v>36</v>
      </c>
      <c r="X26" s="4" t="s">
        <v>36</v>
      </c>
      <c r="Y26" s="4" t="s">
        <v>133</v>
      </c>
      <c r="Z26" s="4" t="s">
        <v>36</v>
      </c>
      <c r="AA26" s="4" t="s">
        <v>36</v>
      </c>
      <c r="AB26" s="4" t="s">
        <v>36</v>
      </c>
      <c r="AC26" s="4" t="s">
        <v>36</v>
      </c>
      <c r="AD26" s="4" t="s">
        <v>36</v>
      </c>
      <c r="AE26" s="4" t="s">
        <v>36</v>
      </c>
      <c r="AF26" s="4" t="s">
        <v>36</v>
      </c>
      <c r="AG26" s="4" t="s">
        <v>36</v>
      </c>
      <c r="AH26" s="4" t="s">
        <v>133</v>
      </c>
      <c r="AI26" s="4" t="s">
        <v>36</v>
      </c>
      <c r="AJ26" s="4" t="s">
        <v>36</v>
      </c>
    </row>
    <row r="27" spans="1:36" ht="30" x14ac:dyDescent="0.25">
      <c r="A27" t="s">
        <v>127</v>
      </c>
      <c r="B27" s="6" t="s">
        <v>128</v>
      </c>
      <c r="C27" s="4" t="s">
        <v>133</v>
      </c>
      <c r="D27" s="4" t="s">
        <v>133</v>
      </c>
      <c r="E27" s="4" t="s">
        <v>36</v>
      </c>
      <c r="F27" s="4" t="s">
        <v>133</v>
      </c>
      <c r="G27" s="9" t="s">
        <v>141</v>
      </c>
      <c r="I27" s="4" t="s">
        <v>36</v>
      </c>
      <c r="J27" s="4" t="s">
        <v>36</v>
      </c>
      <c r="K27" s="4" t="s">
        <v>36</v>
      </c>
      <c r="L27" s="4" t="s">
        <v>36</v>
      </c>
      <c r="M27" s="4" t="s">
        <v>36</v>
      </c>
      <c r="N27" s="4" t="s">
        <v>36</v>
      </c>
      <c r="O27" s="4" t="s">
        <v>36</v>
      </c>
      <c r="P27" s="4" t="s">
        <v>36</v>
      </c>
      <c r="Q27" s="4" t="s">
        <v>36</v>
      </c>
      <c r="R27" s="4" t="s">
        <v>36</v>
      </c>
      <c r="S27" s="4" t="s">
        <v>36</v>
      </c>
      <c r="T27" s="4" t="s">
        <v>36</v>
      </c>
      <c r="U27" s="4" t="s">
        <v>36</v>
      </c>
      <c r="V27" s="4" t="s">
        <v>36</v>
      </c>
      <c r="W27" s="4" t="s">
        <v>36</v>
      </c>
      <c r="X27" s="4" t="s">
        <v>36</v>
      </c>
      <c r="Y27" s="4" t="s">
        <v>133</v>
      </c>
      <c r="Z27" s="4" t="s">
        <v>36</v>
      </c>
      <c r="AA27" s="4" t="s">
        <v>36</v>
      </c>
      <c r="AB27" s="4" t="s">
        <v>36</v>
      </c>
      <c r="AC27" s="4" t="s">
        <v>36</v>
      </c>
      <c r="AD27" s="4" t="s">
        <v>36</v>
      </c>
      <c r="AE27" s="4" t="s">
        <v>36</v>
      </c>
      <c r="AF27" s="4" t="s">
        <v>36</v>
      </c>
      <c r="AG27" s="4" t="s">
        <v>36</v>
      </c>
      <c r="AH27" s="4" t="s">
        <v>133</v>
      </c>
      <c r="AI27" s="4" t="s">
        <v>36</v>
      </c>
      <c r="AJ27" s="4" t="s">
        <v>36</v>
      </c>
    </row>
    <row r="28" spans="1:36" ht="30" x14ac:dyDescent="0.25">
      <c r="A28" t="s">
        <v>129</v>
      </c>
      <c r="B28" s="6" t="s">
        <v>130</v>
      </c>
      <c r="C28" s="4" t="s">
        <v>36</v>
      </c>
      <c r="D28" s="4" t="s">
        <v>36</v>
      </c>
      <c r="E28" s="4" t="s">
        <v>133</v>
      </c>
      <c r="F28" s="4" t="s">
        <v>36</v>
      </c>
      <c r="G28" s="9" t="s">
        <v>141</v>
      </c>
      <c r="I28" s="4" t="s">
        <v>36</v>
      </c>
      <c r="J28" s="4" t="s">
        <v>36</v>
      </c>
      <c r="K28" s="4" t="s">
        <v>36</v>
      </c>
      <c r="L28" s="4" t="s">
        <v>36</v>
      </c>
      <c r="M28" s="4" t="s">
        <v>36</v>
      </c>
      <c r="N28" s="4" t="s">
        <v>36</v>
      </c>
      <c r="O28" s="4" t="s">
        <v>36</v>
      </c>
      <c r="P28" s="4" t="s">
        <v>36</v>
      </c>
      <c r="Q28" s="4" t="s">
        <v>36</v>
      </c>
      <c r="R28" s="4" t="s">
        <v>36</v>
      </c>
      <c r="S28" s="4" t="s">
        <v>36</v>
      </c>
      <c r="T28" s="4" t="s">
        <v>36</v>
      </c>
      <c r="U28" s="4" t="s">
        <v>36</v>
      </c>
      <c r="V28" s="4" t="s">
        <v>133</v>
      </c>
      <c r="W28" s="4" t="s">
        <v>36</v>
      </c>
      <c r="X28" s="4" t="s">
        <v>36</v>
      </c>
      <c r="Y28" s="4" t="s">
        <v>133</v>
      </c>
      <c r="Z28" s="4" t="s">
        <v>36</v>
      </c>
      <c r="AA28" s="4" t="s">
        <v>36</v>
      </c>
      <c r="AB28" s="4" t="s">
        <v>36</v>
      </c>
      <c r="AC28" s="4" t="s">
        <v>36</v>
      </c>
      <c r="AD28" s="4" t="s">
        <v>36</v>
      </c>
      <c r="AE28" s="4" t="s">
        <v>133</v>
      </c>
      <c r="AF28" s="4" t="s">
        <v>36</v>
      </c>
      <c r="AG28" s="4" t="s">
        <v>36</v>
      </c>
      <c r="AH28" s="4" t="s">
        <v>133</v>
      </c>
      <c r="AI28" s="4" t="s">
        <v>36</v>
      </c>
      <c r="AJ28" s="4" t="s">
        <v>36</v>
      </c>
    </row>
    <row r="29" spans="1:36" x14ac:dyDescent="0.25">
      <c r="A29" t="s">
        <v>131</v>
      </c>
      <c r="B29" s="6" t="s">
        <v>132</v>
      </c>
      <c r="C29" s="4" t="s">
        <v>36</v>
      </c>
      <c r="D29" s="4" t="s">
        <v>36</v>
      </c>
      <c r="E29" s="4" t="s">
        <v>36</v>
      </c>
      <c r="F29" s="4" t="s">
        <v>36</v>
      </c>
      <c r="I29" s="4" t="s">
        <v>36</v>
      </c>
      <c r="J29" s="4" t="s">
        <v>36</v>
      </c>
      <c r="K29" s="4" t="s">
        <v>36</v>
      </c>
      <c r="L29" s="4" t="s">
        <v>36</v>
      </c>
      <c r="M29" s="4" t="s">
        <v>36</v>
      </c>
      <c r="N29" s="4" t="s">
        <v>36</v>
      </c>
      <c r="O29" s="4" t="s">
        <v>36</v>
      </c>
      <c r="P29" s="4" t="s">
        <v>36</v>
      </c>
      <c r="Q29" s="4" t="s">
        <v>36</v>
      </c>
      <c r="R29" s="4" t="s">
        <v>36</v>
      </c>
      <c r="S29" s="4" t="s">
        <v>36</v>
      </c>
      <c r="T29" s="4" t="s">
        <v>36</v>
      </c>
      <c r="U29" s="4" t="s">
        <v>36</v>
      </c>
      <c r="V29" s="4" t="s">
        <v>36</v>
      </c>
      <c r="W29" s="4" t="s">
        <v>36</v>
      </c>
      <c r="X29" s="4" t="s">
        <v>36</v>
      </c>
      <c r="Y29" s="4" t="s">
        <v>36</v>
      </c>
      <c r="Z29" s="4" t="s">
        <v>36</v>
      </c>
      <c r="AA29" s="4" t="s">
        <v>36</v>
      </c>
      <c r="AB29" s="4" t="s">
        <v>36</v>
      </c>
      <c r="AC29" s="4" t="s">
        <v>36</v>
      </c>
      <c r="AD29" s="4" t="s">
        <v>36</v>
      </c>
      <c r="AE29" s="4" t="s">
        <v>36</v>
      </c>
      <c r="AF29" s="4" t="s">
        <v>36</v>
      </c>
      <c r="AG29" s="4" t="s">
        <v>36</v>
      </c>
      <c r="AH29" s="4" t="s">
        <v>36</v>
      </c>
      <c r="AI29" s="4" t="s">
        <v>36</v>
      </c>
      <c r="AJ29" s="4" t="s">
        <v>36</v>
      </c>
    </row>
  </sheetData>
  <conditionalFormatting sqref="X17">
    <cfRule type="cellIs" dxfId="9549" priority="304" operator="equal">
      <formula>"Y"</formula>
    </cfRule>
  </conditionalFormatting>
  <conditionalFormatting sqref="AD18">
    <cfRule type="cellIs" dxfId="9548" priority="336" operator="equal">
      <formula>"Y"</formula>
    </cfRule>
  </conditionalFormatting>
  <conditionalFormatting sqref="AI19">
    <cfRule type="cellIs" dxfId="9547" priority="368" operator="equal">
      <formula>"Y"</formula>
    </cfRule>
  </conditionalFormatting>
  <conditionalFormatting sqref="M21">
    <cfRule type="cellIs" dxfId="9546" priority="400" operator="equal">
      <formula>"Y"</formula>
    </cfRule>
  </conditionalFormatting>
  <conditionalFormatting sqref="S22">
    <cfRule type="cellIs" dxfId="9545" priority="432" operator="equal">
      <formula>"Y"</formula>
    </cfRule>
  </conditionalFormatting>
  <conditionalFormatting sqref="Z23">
    <cfRule type="cellIs" dxfId="9544" priority="464" operator="equal">
      <formula>"Y"</formula>
    </cfRule>
  </conditionalFormatting>
  <conditionalFormatting sqref="AG24">
    <cfRule type="cellIs" dxfId="9543" priority="496" operator="equal">
      <formula>"Y"</formula>
    </cfRule>
  </conditionalFormatting>
  <conditionalFormatting sqref="K26">
    <cfRule type="cellIs" dxfId="9542" priority="528" operator="equal">
      <formula>"Y"</formula>
    </cfRule>
  </conditionalFormatting>
  <conditionalFormatting sqref="Q27">
    <cfRule type="cellIs" dxfId="9541" priority="560" operator="equal">
      <formula>"Y"</formula>
    </cfRule>
  </conditionalFormatting>
  <conditionalFormatting sqref="W28">
    <cfRule type="cellIs" dxfId="9540" priority="592" operator="equal">
      <formula>"Y"</formula>
    </cfRule>
  </conditionalFormatting>
  <conditionalFormatting sqref="AC29">
    <cfRule type="cellIs" dxfId="9539" priority="624" operator="equal">
      <formula>"Y"</formula>
    </cfRule>
  </conditionalFormatting>
  <conditionalFormatting sqref="C21">
    <cfRule type="cellIs" dxfId="9538" priority="656" operator="equal">
      <formula>"Y"</formula>
    </cfRule>
  </conditionalFormatting>
  <conditionalFormatting sqref="C3">
    <cfRule type="cellIs" dxfId="9537" priority="688" operator="equal">
      <formula>"Y"</formula>
    </cfRule>
  </conditionalFormatting>
  <conditionalFormatting sqref="C4">
    <cfRule type="cellIs" dxfId="9536" priority="720" operator="equal">
      <formula>"Y"</formula>
    </cfRule>
  </conditionalFormatting>
  <conditionalFormatting sqref="C5">
    <cfRule type="cellIs" dxfId="9535" priority="752" operator="equal">
      <formula>"Y"</formula>
    </cfRule>
  </conditionalFormatting>
  <conditionalFormatting sqref="C6:C9">
    <cfRule type="cellIs" dxfId="9534" priority="784" operator="equal">
      <formula>"Y"</formula>
    </cfRule>
  </conditionalFormatting>
  <conditionalFormatting sqref="AE5">
    <cfRule type="cellIs" dxfId="9533" priority="80" operator="equal">
      <formula>"Y"</formula>
    </cfRule>
  </conditionalFormatting>
  <conditionalFormatting sqref="AI6">
    <cfRule type="cellIs" dxfId="9532" priority="112" operator="equal">
      <formula>"Y"</formula>
    </cfRule>
  </conditionalFormatting>
  <conditionalFormatting sqref="K8">
    <cfRule type="cellIs" dxfId="9531" priority="144" operator="equal">
      <formula>"Y"</formula>
    </cfRule>
  </conditionalFormatting>
  <conditionalFormatting sqref="O9">
    <cfRule type="cellIs" dxfId="9530" priority="176" operator="equal">
      <formula>"Y"</formula>
    </cfRule>
  </conditionalFormatting>
  <conditionalFormatting sqref="L11">
    <cfRule type="cellIs" dxfId="9529" priority="208" operator="equal">
      <formula>"Y"</formula>
    </cfRule>
  </conditionalFormatting>
  <conditionalFormatting sqref="P13">
    <cfRule type="cellIs" dxfId="9528" priority="240" operator="equal">
      <formula>"Y"</formula>
    </cfRule>
  </conditionalFormatting>
  <conditionalFormatting sqref="AH15">
    <cfRule type="cellIs" dxfId="9527" priority="272" operator="equal">
      <formula>"Y"</formula>
    </cfRule>
  </conditionalFormatting>
  <conditionalFormatting sqref="Y17">
    <cfRule type="cellIs" dxfId="9526" priority="305" operator="equal">
      <formula>"Y"</formula>
    </cfRule>
  </conditionalFormatting>
  <conditionalFormatting sqref="AE18">
    <cfRule type="cellIs" dxfId="9525" priority="337" operator="equal">
      <formula>"Y"</formula>
    </cfRule>
  </conditionalFormatting>
  <conditionalFormatting sqref="AJ19">
    <cfRule type="cellIs" dxfId="9524" priority="369" operator="equal">
      <formula>"Y"</formula>
    </cfRule>
  </conditionalFormatting>
  <conditionalFormatting sqref="N21">
    <cfRule type="cellIs" dxfId="9523" priority="401" operator="equal">
      <formula>"Y"</formula>
    </cfRule>
  </conditionalFormatting>
  <conditionalFormatting sqref="T22">
    <cfRule type="cellIs" dxfId="9522" priority="433" operator="equal">
      <formula>"Y"</formula>
    </cfRule>
  </conditionalFormatting>
  <conditionalFormatting sqref="AA23">
    <cfRule type="cellIs" dxfId="9521" priority="465" operator="equal">
      <formula>"Y"</formula>
    </cfRule>
  </conditionalFormatting>
  <conditionalFormatting sqref="AH24">
    <cfRule type="cellIs" dxfId="9520" priority="497" operator="equal">
      <formula>"Y"</formula>
    </cfRule>
  </conditionalFormatting>
  <conditionalFormatting sqref="L26">
    <cfRule type="cellIs" dxfId="9519" priority="529" operator="equal">
      <formula>"Y"</formula>
    </cfRule>
  </conditionalFormatting>
  <conditionalFormatting sqref="R27">
    <cfRule type="cellIs" dxfId="9518" priority="561" operator="equal">
      <formula>"Y"</formula>
    </cfRule>
  </conditionalFormatting>
  <conditionalFormatting sqref="X28">
    <cfRule type="cellIs" dxfId="9517" priority="593" operator="equal">
      <formula>"Y"</formula>
    </cfRule>
  </conditionalFormatting>
  <conditionalFormatting sqref="AD29">
    <cfRule type="cellIs" dxfId="9516" priority="625" operator="equal">
      <formula>"Y"</formula>
    </cfRule>
  </conditionalFormatting>
  <conditionalFormatting sqref="D21">
    <cfRule type="cellIs" dxfId="9515" priority="657" operator="equal">
      <formula>"Y"</formula>
    </cfRule>
  </conditionalFormatting>
  <conditionalFormatting sqref="D3">
    <cfRule type="cellIs" dxfId="9514" priority="689" operator="equal">
      <formula>"Y"</formula>
    </cfRule>
  </conditionalFormatting>
  <conditionalFormatting sqref="D4">
    <cfRule type="cellIs" dxfId="9513" priority="721" operator="equal">
      <formula>"Y"</formula>
    </cfRule>
  </conditionalFormatting>
  <conditionalFormatting sqref="D5">
    <cfRule type="cellIs" dxfId="9512" priority="753" operator="equal">
      <formula>"Y"</formula>
    </cfRule>
  </conditionalFormatting>
  <conditionalFormatting sqref="D6:D9 E9:F9">
    <cfRule type="cellIs" dxfId="9511" priority="785" operator="equal">
      <formula>"Y"</formula>
    </cfRule>
  </conditionalFormatting>
  <conditionalFormatting sqref="AF5">
    <cfRule type="cellIs" dxfId="9510" priority="81" operator="equal">
      <formula>"Y"</formula>
    </cfRule>
  </conditionalFormatting>
  <conditionalFormatting sqref="AJ6">
    <cfRule type="cellIs" dxfId="9509" priority="113" operator="equal">
      <formula>"Y"</formula>
    </cfRule>
  </conditionalFormatting>
  <conditionalFormatting sqref="L8">
    <cfRule type="cellIs" dxfId="9508" priority="145" operator="equal">
      <formula>"Y"</formula>
    </cfRule>
  </conditionalFormatting>
  <conditionalFormatting sqref="P9">
    <cfRule type="cellIs" dxfId="9507" priority="177" operator="equal">
      <formula>"Y"</formula>
    </cfRule>
  </conditionalFormatting>
  <conditionalFormatting sqref="M11">
    <cfRule type="cellIs" dxfId="9506" priority="209" operator="equal">
      <formula>"Y"</formula>
    </cfRule>
  </conditionalFormatting>
  <conditionalFormatting sqref="Q13">
    <cfRule type="cellIs" dxfId="9505" priority="241" operator="equal">
      <formula>"Y"</formula>
    </cfRule>
  </conditionalFormatting>
  <conditionalFormatting sqref="AI15">
    <cfRule type="cellIs" dxfId="9504" priority="273" operator="equal">
      <formula>"Y"</formula>
    </cfRule>
  </conditionalFormatting>
  <conditionalFormatting sqref="Z17">
    <cfRule type="cellIs" dxfId="9503" priority="306" operator="equal">
      <formula>"Y"</formula>
    </cfRule>
  </conditionalFormatting>
  <conditionalFormatting sqref="AF18">
    <cfRule type="cellIs" dxfId="9502" priority="338" operator="equal">
      <formula>"Y"</formula>
    </cfRule>
  </conditionalFormatting>
  <conditionalFormatting sqref="I20">
    <cfRule type="cellIs" dxfId="9501" priority="370" operator="equal">
      <formula>"Y"</formula>
    </cfRule>
  </conditionalFormatting>
  <conditionalFormatting sqref="O21">
    <cfRule type="cellIs" dxfId="9500" priority="402" operator="equal">
      <formula>"Y"</formula>
    </cfRule>
  </conditionalFormatting>
  <conditionalFormatting sqref="U22">
    <cfRule type="cellIs" dxfId="9499" priority="434" operator="equal">
      <formula>"Y"</formula>
    </cfRule>
  </conditionalFormatting>
  <conditionalFormatting sqref="AB23">
    <cfRule type="cellIs" dxfId="9498" priority="466" operator="equal">
      <formula>"Y"</formula>
    </cfRule>
  </conditionalFormatting>
  <conditionalFormatting sqref="AI24">
    <cfRule type="cellIs" dxfId="9497" priority="498" operator="equal">
      <formula>"Y"</formula>
    </cfRule>
  </conditionalFormatting>
  <conditionalFormatting sqref="M26">
    <cfRule type="cellIs" dxfId="9496" priority="530" operator="equal">
      <formula>"Y"</formula>
    </cfRule>
  </conditionalFormatting>
  <conditionalFormatting sqref="S27">
    <cfRule type="cellIs" dxfId="9495" priority="562" operator="equal">
      <formula>"Y"</formula>
    </cfRule>
  </conditionalFormatting>
  <conditionalFormatting sqref="Z28">
    <cfRule type="cellIs" dxfId="9494" priority="594" operator="equal">
      <formula>"Y"</formula>
    </cfRule>
  </conditionalFormatting>
  <conditionalFormatting sqref="AE29">
    <cfRule type="cellIs" dxfId="9493" priority="626" operator="equal">
      <formula>"Y"</formula>
    </cfRule>
  </conditionalFormatting>
  <conditionalFormatting sqref="F21">
    <cfRule type="cellIs" dxfId="9492" priority="658" operator="equal">
      <formula>"Y"</formula>
    </cfRule>
  </conditionalFormatting>
  <conditionalFormatting sqref="E3">
    <cfRule type="cellIs" dxfId="9491" priority="690" operator="equal">
      <formula>"Y"</formula>
    </cfRule>
  </conditionalFormatting>
  <conditionalFormatting sqref="E4">
    <cfRule type="cellIs" dxfId="9490" priority="722" operator="equal">
      <formula>"Y"</formula>
    </cfRule>
  </conditionalFormatting>
  <conditionalFormatting sqref="E5">
    <cfRule type="cellIs" dxfId="9489" priority="754" operator="equal">
      <formula>"Y"</formula>
    </cfRule>
  </conditionalFormatting>
  <conditionalFormatting sqref="E6:E7">
    <cfRule type="cellIs" dxfId="9488" priority="786" operator="equal">
      <formula>"Y"</formula>
    </cfRule>
  </conditionalFormatting>
  <conditionalFormatting sqref="E8">
    <cfRule type="cellIs" dxfId="9487" priority="850" operator="equal">
      <formula>"Y"</formula>
    </cfRule>
  </conditionalFormatting>
  <conditionalFormatting sqref="AG5">
    <cfRule type="cellIs" dxfId="9486" priority="82" operator="equal">
      <formula>"Y"</formula>
    </cfRule>
  </conditionalFormatting>
  <conditionalFormatting sqref="I7">
    <cfRule type="cellIs" dxfId="9485" priority="114" operator="equal">
      <formula>"Y"</formula>
    </cfRule>
  </conditionalFormatting>
  <conditionalFormatting sqref="M8">
    <cfRule type="cellIs" dxfId="9484" priority="146" operator="equal">
      <formula>"Y"</formula>
    </cfRule>
  </conditionalFormatting>
  <conditionalFormatting sqref="Q9">
    <cfRule type="cellIs" dxfId="9483" priority="178" operator="equal">
      <formula>"Y"</formula>
    </cfRule>
  </conditionalFormatting>
  <conditionalFormatting sqref="N11">
    <cfRule type="cellIs" dxfId="9482" priority="210" operator="equal">
      <formula>"Y"</formula>
    </cfRule>
  </conditionalFormatting>
  <conditionalFormatting sqref="Y13">
    <cfRule type="cellIs" dxfId="9481" priority="242" operator="equal">
      <formula>"Y"</formula>
    </cfRule>
  </conditionalFormatting>
  <conditionalFormatting sqref="AJ15">
    <cfRule type="cellIs" dxfId="9480" priority="274" operator="equal">
      <formula>"Y"</formula>
    </cfRule>
  </conditionalFormatting>
  <conditionalFormatting sqref="AA17">
    <cfRule type="cellIs" dxfId="9479" priority="307" operator="equal">
      <formula>"Y"</formula>
    </cfRule>
  </conditionalFormatting>
  <conditionalFormatting sqref="AG18">
    <cfRule type="cellIs" dxfId="9478" priority="339" operator="equal">
      <formula>"Y"</formula>
    </cfRule>
  </conditionalFormatting>
  <conditionalFormatting sqref="J20">
    <cfRule type="cellIs" dxfId="9477" priority="371" operator="equal">
      <formula>"Y"</formula>
    </cfRule>
  </conditionalFormatting>
  <conditionalFormatting sqref="P21">
    <cfRule type="cellIs" dxfId="9476" priority="403" operator="equal">
      <formula>"Y"</formula>
    </cfRule>
  </conditionalFormatting>
  <conditionalFormatting sqref="W22">
    <cfRule type="cellIs" dxfId="9475" priority="435" operator="equal">
      <formula>"Y"</formula>
    </cfRule>
  </conditionalFormatting>
  <conditionalFormatting sqref="AC23">
    <cfRule type="cellIs" dxfId="9474" priority="467" operator="equal">
      <formula>"Y"</formula>
    </cfRule>
  </conditionalFormatting>
  <conditionalFormatting sqref="AJ24">
    <cfRule type="cellIs" dxfId="9473" priority="499" operator="equal">
      <formula>"Y"</formula>
    </cfRule>
  </conditionalFormatting>
  <conditionalFormatting sqref="N26">
    <cfRule type="cellIs" dxfId="9472" priority="531" operator="equal">
      <formula>"Y"</formula>
    </cfRule>
  </conditionalFormatting>
  <conditionalFormatting sqref="T27">
    <cfRule type="cellIs" dxfId="9471" priority="563" operator="equal">
      <formula>"Y"</formula>
    </cfRule>
  </conditionalFormatting>
  <conditionalFormatting sqref="AA28">
    <cfRule type="cellIs" dxfId="9470" priority="595" operator="equal">
      <formula>"Y"</formula>
    </cfRule>
  </conditionalFormatting>
  <conditionalFormatting sqref="AF29">
    <cfRule type="cellIs" dxfId="9469" priority="627" operator="equal">
      <formula>"Y"</formula>
    </cfRule>
  </conditionalFormatting>
  <conditionalFormatting sqref="E21">
    <cfRule type="cellIs" dxfId="9468" priority="659" operator="equal">
      <formula>"Y"</formula>
    </cfRule>
  </conditionalFormatting>
  <conditionalFormatting sqref="F3">
    <cfRule type="cellIs" dxfId="9467" priority="691" operator="equal">
      <formula>"Y"</formula>
    </cfRule>
  </conditionalFormatting>
  <conditionalFormatting sqref="F4">
    <cfRule type="cellIs" dxfId="9466" priority="723" operator="equal">
      <formula>"Y"</formula>
    </cfRule>
  </conditionalFormatting>
  <conditionalFormatting sqref="F5">
    <cfRule type="cellIs" dxfId="9465" priority="755" operator="equal">
      <formula>"Y"</formula>
    </cfRule>
  </conditionalFormatting>
  <conditionalFormatting sqref="F6:F8">
    <cfRule type="cellIs" dxfId="9464" priority="787" operator="equal">
      <formula>"Y"</formula>
    </cfRule>
  </conditionalFormatting>
  <conditionalFormatting sqref="AH5">
    <cfRule type="cellIs" dxfId="9463" priority="83" operator="equal">
      <formula>"Y"</formula>
    </cfRule>
  </conditionalFormatting>
  <conditionalFormatting sqref="J7">
    <cfRule type="cellIs" dxfId="9462" priority="115" operator="equal">
      <formula>"Y"</formula>
    </cfRule>
  </conditionalFormatting>
  <conditionalFormatting sqref="N8">
    <cfRule type="cellIs" dxfId="9461" priority="147" operator="equal">
      <formula>"Y"</formula>
    </cfRule>
  </conditionalFormatting>
  <conditionalFormatting sqref="R9:R16">
    <cfRule type="cellIs" dxfId="9460" priority="179" operator="equal">
      <formula>"Y"</formula>
    </cfRule>
  </conditionalFormatting>
  <conditionalFormatting sqref="O11">
    <cfRule type="cellIs" dxfId="9459" priority="211" operator="equal">
      <formula>"Y"</formula>
    </cfRule>
  </conditionalFormatting>
  <conditionalFormatting sqref="Z13">
    <cfRule type="cellIs" dxfId="9458" priority="243" operator="equal">
      <formula>"Y"</formula>
    </cfRule>
  </conditionalFormatting>
  <conditionalFormatting sqref="I16">
    <cfRule type="cellIs" dxfId="9457" priority="275" operator="equal">
      <formula>"Y"</formula>
    </cfRule>
  </conditionalFormatting>
  <conditionalFormatting sqref="AC17">
    <cfRule type="cellIs" dxfId="9456" priority="308" operator="equal">
      <formula>"Y"</formula>
    </cfRule>
  </conditionalFormatting>
  <conditionalFormatting sqref="AH18">
    <cfRule type="cellIs" dxfId="9455" priority="340" operator="equal">
      <formula>"Y"</formula>
    </cfRule>
  </conditionalFormatting>
  <conditionalFormatting sqref="K20">
    <cfRule type="cellIs" dxfId="9454" priority="372" operator="equal">
      <formula>"Y"</formula>
    </cfRule>
  </conditionalFormatting>
  <conditionalFormatting sqref="Q21">
    <cfRule type="cellIs" dxfId="9453" priority="404" operator="equal">
      <formula>"Y"</formula>
    </cfRule>
  </conditionalFormatting>
  <conditionalFormatting sqref="X22">
    <cfRule type="cellIs" dxfId="9452" priority="436" operator="equal">
      <formula>"Y"</formula>
    </cfRule>
  </conditionalFormatting>
  <conditionalFormatting sqref="AD23">
    <cfRule type="cellIs" dxfId="9451" priority="468" operator="equal">
      <formula>"Y"</formula>
    </cfRule>
  </conditionalFormatting>
  <conditionalFormatting sqref="I25">
    <cfRule type="cellIs" dxfId="9450" priority="500" operator="equal">
      <formula>"Y"</formula>
    </cfRule>
  </conditionalFormatting>
  <conditionalFormatting sqref="O26">
    <cfRule type="cellIs" dxfId="9449" priority="532" operator="equal">
      <formula>"Y"</formula>
    </cfRule>
  </conditionalFormatting>
  <conditionalFormatting sqref="U27">
    <cfRule type="cellIs" dxfId="9448" priority="564" operator="equal">
      <formula>"Y"</formula>
    </cfRule>
  </conditionalFormatting>
  <conditionalFormatting sqref="AB28">
    <cfRule type="cellIs" dxfId="9447" priority="596" operator="equal">
      <formula>"Y"</formula>
    </cfRule>
  </conditionalFormatting>
  <conditionalFormatting sqref="AG29">
    <cfRule type="cellIs" dxfId="9446" priority="628" operator="equal">
      <formula>"Y"</formula>
    </cfRule>
  </conditionalFormatting>
  <conditionalFormatting sqref="C20">
    <cfRule type="cellIs" dxfId="9445" priority="660" operator="equal">
      <formula>"Y"</formula>
    </cfRule>
  </conditionalFormatting>
  <conditionalFormatting sqref="AI5">
    <cfRule type="cellIs" dxfId="9444" priority="84" operator="equal">
      <formula>"Y"</formula>
    </cfRule>
  </conditionalFormatting>
  <conditionalFormatting sqref="K7">
    <cfRule type="cellIs" dxfId="9443" priority="116" operator="equal">
      <formula>"Y"</formula>
    </cfRule>
  </conditionalFormatting>
  <conditionalFormatting sqref="O8">
    <cfRule type="cellIs" dxfId="9442" priority="148" operator="equal">
      <formula>"Y"</formula>
    </cfRule>
  </conditionalFormatting>
  <conditionalFormatting sqref="S9:S16">
    <cfRule type="cellIs" dxfId="9441" priority="180" operator="equal">
      <formula>"Y"</formula>
    </cfRule>
  </conditionalFormatting>
  <conditionalFormatting sqref="P11">
    <cfRule type="cellIs" dxfId="9440" priority="212" operator="equal">
      <formula>"Y"</formula>
    </cfRule>
  </conditionalFormatting>
  <conditionalFormatting sqref="AH13">
    <cfRule type="cellIs" dxfId="9439" priority="244" operator="equal">
      <formula>"Y"</formula>
    </cfRule>
  </conditionalFormatting>
  <conditionalFormatting sqref="J16">
    <cfRule type="cellIs" dxfId="9438" priority="276" operator="equal">
      <formula>"Y"</formula>
    </cfRule>
  </conditionalFormatting>
  <conditionalFormatting sqref="AD17">
    <cfRule type="cellIs" dxfId="9437" priority="309" operator="equal">
      <formula>"Y"</formula>
    </cfRule>
  </conditionalFormatting>
  <conditionalFormatting sqref="AI18">
    <cfRule type="cellIs" dxfId="9436" priority="341" operator="equal">
      <formula>"Y"</formula>
    </cfRule>
  </conditionalFormatting>
  <conditionalFormatting sqref="L20">
    <cfRule type="cellIs" dxfId="9435" priority="373" operator="equal">
      <formula>"Y"</formula>
    </cfRule>
  </conditionalFormatting>
  <conditionalFormatting sqref="R21">
    <cfRule type="cellIs" dxfId="9434" priority="405" operator="equal">
      <formula>"Y"</formula>
    </cfRule>
  </conditionalFormatting>
  <conditionalFormatting sqref="Y22">
    <cfRule type="cellIs" dxfId="9433" priority="437" operator="equal">
      <formula>"Y"</formula>
    </cfRule>
  </conditionalFormatting>
  <conditionalFormatting sqref="AF23">
    <cfRule type="cellIs" dxfId="9432" priority="469" operator="equal">
      <formula>"Y"</formula>
    </cfRule>
  </conditionalFormatting>
  <conditionalFormatting sqref="J25">
    <cfRule type="cellIs" dxfId="9431" priority="501" operator="equal">
      <formula>"Y"</formula>
    </cfRule>
  </conditionalFormatting>
  <conditionalFormatting sqref="P26">
    <cfRule type="cellIs" dxfId="9430" priority="533" operator="equal">
      <formula>"Y"</formula>
    </cfRule>
  </conditionalFormatting>
  <conditionalFormatting sqref="V27">
    <cfRule type="cellIs" dxfId="9429" priority="565" operator="equal">
      <formula>"Y"</formula>
    </cfRule>
  </conditionalFormatting>
  <conditionalFormatting sqref="AC28">
    <cfRule type="cellIs" dxfId="9428" priority="597" operator="equal">
      <formula>"Y"</formula>
    </cfRule>
  </conditionalFormatting>
  <conditionalFormatting sqref="AH29">
    <cfRule type="cellIs" dxfId="9427" priority="629" operator="equal">
      <formula>"Y"</formula>
    </cfRule>
  </conditionalFormatting>
  <conditionalFormatting sqref="D20">
    <cfRule type="cellIs" dxfId="9426" priority="661" operator="equal">
      <formula>"Y"</formula>
    </cfRule>
  </conditionalFormatting>
  <conditionalFormatting sqref="AJ5">
    <cfRule type="cellIs" dxfId="9425" priority="85" operator="equal">
      <formula>"Y"</formula>
    </cfRule>
  </conditionalFormatting>
  <conditionalFormatting sqref="L7">
    <cfRule type="cellIs" dxfId="9424" priority="117" operator="equal">
      <formula>"Y"</formula>
    </cfRule>
  </conditionalFormatting>
  <conditionalFormatting sqref="P8">
    <cfRule type="cellIs" dxfId="9423" priority="149" operator="equal">
      <formula>"Y"</formula>
    </cfRule>
  </conditionalFormatting>
  <conditionalFormatting sqref="T9:T16">
    <cfRule type="cellIs" dxfId="9422" priority="181" operator="equal">
      <formula>"Y"</formula>
    </cfRule>
  </conditionalFormatting>
  <conditionalFormatting sqref="Q11">
    <cfRule type="cellIs" dxfId="9421" priority="213" operator="equal">
      <formula>"Y"</formula>
    </cfRule>
  </conditionalFormatting>
  <conditionalFormatting sqref="AI13">
    <cfRule type="cellIs" dxfId="9420" priority="245" operator="equal">
      <formula>"Y"</formula>
    </cfRule>
  </conditionalFormatting>
  <conditionalFormatting sqref="K16">
    <cfRule type="cellIs" dxfId="9419" priority="277" operator="equal">
      <formula>"Y"</formula>
    </cfRule>
  </conditionalFormatting>
  <conditionalFormatting sqref="AE17">
    <cfRule type="cellIs" dxfId="9418" priority="310" operator="equal">
      <formula>"Y"</formula>
    </cfRule>
  </conditionalFormatting>
  <conditionalFormatting sqref="AJ18">
    <cfRule type="cellIs" dxfId="9417" priority="342" operator="equal">
      <formula>"Y"</formula>
    </cfRule>
  </conditionalFormatting>
  <conditionalFormatting sqref="M20">
    <cfRule type="cellIs" dxfId="9416" priority="374" operator="equal">
      <formula>"Y"</formula>
    </cfRule>
  </conditionalFormatting>
  <conditionalFormatting sqref="S21">
    <cfRule type="cellIs" dxfId="9415" priority="406" operator="equal">
      <formula>"Y"</formula>
    </cfRule>
  </conditionalFormatting>
  <conditionalFormatting sqref="Z22">
    <cfRule type="cellIs" dxfId="9414" priority="438" operator="equal">
      <formula>"Y"</formula>
    </cfRule>
  </conditionalFormatting>
  <conditionalFormatting sqref="AG23">
    <cfRule type="cellIs" dxfId="9413" priority="470" operator="equal">
      <formula>"Y"</formula>
    </cfRule>
  </conditionalFormatting>
  <conditionalFormatting sqref="K25">
    <cfRule type="cellIs" dxfId="9412" priority="502" operator="equal">
      <formula>"Y"</formula>
    </cfRule>
  </conditionalFormatting>
  <conditionalFormatting sqref="Q26">
    <cfRule type="cellIs" dxfId="9411" priority="534" operator="equal">
      <formula>"Y"</formula>
    </cfRule>
  </conditionalFormatting>
  <conditionalFormatting sqref="W27">
    <cfRule type="cellIs" dxfId="9410" priority="566" operator="equal">
      <formula>"Y"</formula>
    </cfRule>
  </conditionalFormatting>
  <conditionalFormatting sqref="AD28">
    <cfRule type="cellIs" dxfId="9409" priority="598" operator="equal">
      <formula>"Y"</formula>
    </cfRule>
  </conditionalFormatting>
  <conditionalFormatting sqref="AI29">
    <cfRule type="cellIs" dxfId="9408" priority="630" operator="equal">
      <formula>"Y"</formula>
    </cfRule>
  </conditionalFormatting>
  <conditionalFormatting sqref="F20">
    <cfRule type="cellIs" dxfId="9407" priority="662" operator="equal">
      <formula>"Y"</formula>
    </cfRule>
  </conditionalFormatting>
  <conditionalFormatting sqref="I6">
    <cfRule type="cellIs" dxfId="9406" priority="86" operator="equal">
      <formula>"Y"</formula>
    </cfRule>
  </conditionalFormatting>
  <conditionalFormatting sqref="M7">
    <cfRule type="cellIs" dxfId="9405" priority="118" operator="equal">
      <formula>"Y"</formula>
    </cfRule>
  </conditionalFormatting>
  <conditionalFormatting sqref="Q8">
    <cfRule type="cellIs" dxfId="9404" priority="150" operator="equal">
      <formula>"Y"</formula>
    </cfRule>
  </conditionalFormatting>
  <conditionalFormatting sqref="U9:U16">
    <cfRule type="cellIs" dxfId="9403" priority="182" operator="equal">
      <formula>"Y"</formula>
    </cfRule>
  </conditionalFormatting>
  <conditionalFormatting sqref="Y11">
    <cfRule type="cellIs" dxfId="9402" priority="214" operator="equal">
      <formula>"Y"</formula>
    </cfRule>
  </conditionalFormatting>
  <conditionalFormatting sqref="AJ13">
    <cfRule type="cellIs" dxfId="9401" priority="246" operator="equal">
      <formula>"Y"</formula>
    </cfRule>
  </conditionalFormatting>
  <conditionalFormatting sqref="L16">
    <cfRule type="cellIs" dxfId="9400" priority="278" operator="equal">
      <formula>"Y"</formula>
    </cfRule>
  </conditionalFormatting>
  <conditionalFormatting sqref="AF17">
    <cfRule type="cellIs" dxfId="9399" priority="311" operator="equal">
      <formula>"Y"</formula>
    </cfRule>
  </conditionalFormatting>
  <conditionalFormatting sqref="I19">
    <cfRule type="cellIs" dxfId="9398" priority="343" operator="equal">
      <formula>"Y"</formula>
    </cfRule>
  </conditionalFormatting>
  <conditionalFormatting sqref="N20">
    <cfRule type="cellIs" dxfId="9397" priority="375" operator="equal">
      <formula>"Y"</formula>
    </cfRule>
  </conditionalFormatting>
  <conditionalFormatting sqref="T21">
    <cfRule type="cellIs" dxfId="9396" priority="407" operator="equal">
      <formula>"Y"</formula>
    </cfRule>
  </conditionalFormatting>
  <conditionalFormatting sqref="AA22">
    <cfRule type="cellIs" dxfId="9395" priority="439" operator="equal">
      <formula>"Y"</formula>
    </cfRule>
  </conditionalFormatting>
  <conditionalFormatting sqref="AH23">
    <cfRule type="cellIs" dxfId="9394" priority="471" operator="equal">
      <formula>"Y"</formula>
    </cfRule>
  </conditionalFormatting>
  <conditionalFormatting sqref="L25">
    <cfRule type="cellIs" dxfId="9393" priority="503" operator="equal">
      <formula>"Y"</formula>
    </cfRule>
  </conditionalFormatting>
  <conditionalFormatting sqref="R26">
    <cfRule type="cellIs" dxfId="9392" priority="535" operator="equal">
      <formula>"Y"</formula>
    </cfRule>
  </conditionalFormatting>
  <conditionalFormatting sqref="X27">
    <cfRule type="cellIs" dxfId="9391" priority="567" operator="equal">
      <formula>"Y"</formula>
    </cfRule>
  </conditionalFormatting>
  <conditionalFormatting sqref="AE28">
    <cfRule type="cellIs" dxfId="9390" priority="599" operator="equal">
      <formula>"Y"</formula>
    </cfRule>
  </conditionalFormatting>
  <conditionalFormatting sqref="AJ29">
    <cfRule type="cellIs" dxfId="9389" priority="631" operator="equal">
      <formula>"Y"</formula>
    </cfRule>
  </conditionalFormatting>
  <conditionalFormatting sqref="E20">
    <cfRule type="cellIs" dxfId="9388" priority="663" operator="equal">
      <formula>"Y"</formula>
    </cfRule>
  </conditionalFormatting>
  <conditionalFormatting sqref="J6">
    <cfRule type="cellIs" dxfId="9387" priority="87" operator="equal">
      <formula>"Y"</formula>
    </cfRule>
  </conditionalFormatting>
  <conditionalFormatting sqref="N7">
    <cfRule type="cellIs" dxfId="9386" priority="119" operator="equal">
      <formula>"Y"</formula>
    </cfRule>
  </conditionalFormatting>
  <conditionalFormatting sqref="R8">
    <cfRule type="cellIs" dxfId="9385" priority="151" operator="equal">
      <formula>"Y"</formula>
    </cfRule>
  </conditionalFormatting>
  <conditionalFormatting sqref="V9:V16">
    <cfRule type="cellIs" dxfId="9384" priority="183" operator="equal">
      <formula>"Y"</formula>
    </cfRule>
  </conditionalFormatting>
  <conditionalFormatting sqref="Z11">
    <cfRule type="cellIs" dxfId="9383" priority="215" operator="equal">
      <formula>"Y"</formula>
    </cfRule>
  </conditionalFormatting>
  <conditionalFormatting sqref="I14">
    <cfRule type="cellIs" dxfId="9382" priority="247" operator="equal">
      <formula>"Y"</formula>
    </cfRule>
  </conditionalFormatting>
  <conditionalFormatting sqref="M16">
    <cfRule type="cellIs" dxfId="9381" priority="279" operator="equal">
      <formula>"Y"</formula>
    </cfRule>
  </conditionalFormatting>
  <conditionalFormatting sqref="AG17">
    <cfRule type="cellIs" dxfId="9380" priority="312" operator="equal">
      <formula>"Y"</formula>
    </cfRule>
  </conditionalFormatting>
  <conditionalFormatting sqref="J19">
    <cfRule type="cellIs" dxfId="9379" priority="344" operator="equal">
      <formula>"Y"</formula>
    </cfRule>
  </conditionalFormatting>
  <conditionalFormatting sqref="O20">
    <cfRule type="cellIs" dxfId="9378" priority="376" operator="equal">
      <formula>"Y"</formula>
    </cfRule>
  </conditionalFormatting>
  <conditionalFormatting sqref="U21">
    <cfRule type="cellIs" dxfId="9377" priority="408" operator="equal">
      <formula>"Y"</formula>
    </cfRule>
  </conditionalFormatting>
  <conditionalFormatting sqref="AB22">
    <cfRule type="cellIs" dxfId="9376" priority="440" operator="equal">
      <formula>"Y"</formula>
    </cfRule>
  </conditionalFormatting>
  <conditionalFormatting sqref="AI23">
    <cfRule type="cellIs" dxfId="9375" priority="472" operator="equal">
      <formula>"Y"</formula>
    </cfRule>
  </conditionalFormatting>
  <conditionalFormatting sqref="M25">
    <cfRule type="cellIs" dxfId="9374" priority="504" operator="equal">
      <formula>"Y"</formula>
    </cfRule>
  </conditionalFormatting>
  <conditionalFormatting sqref="S26">
    <cfRule type="cellIs" dxfId="9373" priority="536" operator="equal">
      <formula>"Y"</formula>
    </cfRule>
  </conditionalFormatting>
  <conditionalFormatting sqref="Z27">
    <cfRule type="cellIs" dxfId="9372" priority="568" operator="equal">
      <formula>"Y"</formula>
    </cfRule>
  </conditionalFormatting>
  <conditionalFormatting sqref="AF28">
    <cfRule type="cellIs" dxfId="9371" priority="600" operator="equal">
      <formula>"Y"</formula>
    </cfRule>
  </conditionalFormatting>
  <conditionalFormatting sqref="C27">
    <cfRule type="cellIs" dxfId="9370" priority="632" operator="equal">
      <formula>"Y"</formula>
    </cfRule>
  </conditionalFormatting>
  <conditionalFormatting sqref="C18">
    <cfRule type="cellIs" dxfId="9369" priority="664" operator="equal">
      <formula>"Y"</formula>
    </cfRule>
  </conditionalFormatting>
  <conditionalFormatting sqref="K6">
    <cfRule type="cellIs" dxfId="9368" priority="88" operator="equal">
      <formula>"Y"</formula>
    </cfRule>
  </conditionalFormatting>
  <conditionalFormatting sqref="O7">
    <cfRule type="cellIs" dxfId="9367" priority="120" operator="equal">
      <formula>"Y"</formula>
    </cfRule>
  </conditionalFormatting>
  <conditionalFormatting sqref="S8">
    <cfRule type="cellIs" dxfId="9366" priority="152" operator="equal">
      <formula>"Y"</formula>
    </cfRule>
  </conditionalFormatting>
  <conditionalFormatting sqref="W9:W16">
    <cfRule type="cellIs" dxfId="9365" priority="184" operator="equal">
      <formula>"Y"</formula>
    </cfRule>
  </conditionalFormatting>
  <conditionalFormatting sqref="AH11">
    <cfRule type="cellIs" dxfId="9364" priority="216" operator="equal">
      <formula>"Y"</formula>
    </cfRule>
  </conditionalFormatting>
  <conditionalFormatting sqref="J14">
    <cfRule type="cellIs" dxfId="9363" priority="248" operator="equal">
      <formula>"Y"</formula>
    </cfRule>
  </conditionalFormatting>
  <conditionalFormatting sqref="N16">
    <cfRule type="cellIs" dxfId="9362" priority="280" operator="equal">
      <formula>"Y"</formula>
    </cfRule>
  </conditionalFormatting>
  <conditionalFormatting sqref="O12">
    <cfRule type="cellIs" dxfId="9361" priority="225" operator="equal">
      <formula>"Y"</formula>
    </cfRule>
  </conditionalFormatting>
  <conditionalFormatting sqref="I15">
    <cfRule type="cellIs" dxfId="9360" priority="261" operator="equal">
      <formula>"Y"</formula>
    </cfRule>
  </conditionalFormatting>
  <conditionalFormatting sqref="C12">
    <cfRule type="cellIs" dxfId="9359" priority="976" operator="equal">
      <formula>"Y"</formula>
    </cfRule>
  </conditionalFormatting>
  <conditionalFormatting sqref="C13">
    <cfRule type="cellIs" dxfId="9358" priority="1008" operator="equal">
      <formula>"Y"</formula>
    </cfRule>
  </conditionalFormatting>
  <conditionalFormatting sqref="AA19">
    <cfRule type="cellIs" dxfId="9357" priority="361" operator="equal">
      <formula>"Y"</formula>
    </cfRule>
  </conditionalFormatting>
  <conditionalFormatting sqref="J21">
    <cfRule type="cellIs" dxfId="9356" priority="397" operator="equal">
      <formula>"Y"</formula>
    </cfRule>
  </conditionalFormatting>
  <conditionalFormatting sqref="C16">
    <cfRule type="cellIs" dxfId="9355" priority="1104" operator="equal">
      <formula>"Y"</formula>
    </cfRule>
  </conditionalFormatting>
  <conditionalFormatting sqref="C19">
    <cfRule type="cellIs" dxfId="9354" priority="1200" operator="equal">
      <formula>"Y"</formula>
    </cfRule>
  </conditionalFormatting>
  <conditionalFormatting sqref="AA27">
    <cfRule type="cellIs" dxfId="9353" priority="569" operator="equal">
      <formula>"Y"</formula>
    </cfRule>
  </conditionalFormatting>
  <conditionalFormatting sqref="J29">
    <cfRule type="cellIs" dxfId="9352" priority="605" operator="equal">
      <formula>"Y"</formula>
    </cfRule>
  </conditionalFormatting>
  <conditionalFormatting sqref="D25">
    <cfRule type="cellIs" dxfId="9351" priority="641" operator="equal">
      <formula>"Y"</formula>
    </cfRule>
  </conditionalFormatting>
  <conditionalFormatting sqref="D14">
    <cfRule type="cellIs" dxfId="9350" priority="677" operator="equal">
      <formula>"Y"</formula>
    </cfRule>
  </conditionalFormatting>
  <conditionalFormatting sqref="C28">
    <cfRule type="cellIs" dxfId="9349" priority="1488" operator="equal">
      <formula>"Y"</formula>
    </cfRule>
  </conditionalFormatting>
  <conditionalFormatting sqref="C29">
    <cfRule type="cellIs" dxfId="9348" priority="1520" operator="equal">
      <formula>"Y"</formula>
    </cfRule>
  </conditionalFormatting>
  <conditionalFormatting sqref="X7">
    <cfRule type="cellIs" dxfId="9347" priority="129" operator="equal">
      <formula>"Y"</formula>
    </cfRule>
  </conditionalFormatting>
  <conditionalFormatting sqref="AB8">
    <cfRule type="cellIs" dxfId="9346" priority="161" operator="equal">
      <formula>"Y"</formula>
    </cfRule>
  </conditionalFormatting>
  <conditionalFormatting sqref="K10">
    <cfRule type="cellIs" dxfId="9345" priority="193" operator="equal">
      <formula>"Y"</formula>
    </cfRule>
  </conditionalFormatting>
  <conditionalFormatting sqref="P12">
    <cfRule type="cellIs" dxfId="9344" priority="226" operator="equal">
      <formula>"Y"</formula>
    </cfRule>
  </conditionalFormatting>
  <conditionalFormatting sqref="J15">
    <cfRule type="cellIs" dxfId="9343" priority="262" operator="equal">
      <formula>"Y"</formula>
    </cfRule>
  </conditionalFormatting>
  <conditionalFormatting sqref="D12">
    <cfRule type="cellIs" dxfId="9342" priority="977" operator="equal">
      <formula>"Y"</formula>
    </cfRule>
  </conditionalFormatting>
  <conditionalFormatting sqref="D13">
    <cfRule type="cellIs" dxfId="9341" priority="1009" operator="equal">
      <formula>"Y"</formula>
    </cfRule>
  </conditionalFormatting>
  <conditionalFormatting sqref="AC19">
    <cfRule type="cellIs" dxfId="9340" priority="362" operator="equal">
      <formula>"Y"</formula>
    </cfRule>
  </conditionalFormatting>
  <conditionalFormatting sqref="K21">
    <cfRule type="cellIs" dxfId="9339" priority="398" operator="equal">
      <formula>"Y"</formula>
    </cfRule>
  </conditionalFormatting>
  <conditionalFormatting sqref="D16">
    <cfRule type="cellIs" dxfId="9338" priority="1105" operator="equal">
      <formula>"Y"</formula>
    </cfRule>
  </conditionalFormatting>
  <conditionalFormatting sqref="D19">
    <cfRule type="cellIs" dxfId="9337" priority="1201" operator="equal">
      <formula>"Y"</formula>
    </cfRule>
  </conditionalFormatting>
  <conditionalFormatting sqref="AB27">
    <cfRule type="cellIs" dxfId="9336" priority="570" operator="equal">
      <formula>"Y"</formula>
    </cfRule>
  </conditionalFormatting>
  <conditionalFormatting sqref="K29">
    <cfRule type="cellIs" dxfId="9335" priority="606" operator="equal">
      <formula>"Y"</formula>
    </cfRule>
  </conditionalFormatting>
  <conditionalFormatting sqref="F25">
    <cfRule type="cellIs" dxfId="9334" priority="642" operator="equal">
      <formula>"Y"</formula>
    </cfRule>
  </conditionalFormatting>
  <conditionalFormatting sqref="F14">
    <cfRule type="cellIs" dxfId="9333" priority="678" operator="equal">
      <formula>"Y"</formula>
    </cfRule>
  </conditionalFormatting>
  <conditionalFormatting sqref="D28">
    <cfRule type="cellIs" dxfId="9332" priority="1489" operator="equal">
      <formula>"Y"</formula>
    </cfRule>
  </conditionalFormatting>
  <conditionalFormatting sqref="D29">
    <cfRule type="cellIs" dxfId="9331" priority="1521" operator="equal">
      <formula>"Y"</formula>
    </cfRule>
  </conditionalFormatting>
  <conditionalFormatting sqref="Y7">
    <cfRule type="cellIs" dxfId="9330" priority="130" operator="equal">
      <formula>"Y"</formula>
    </cfRule>
  </conditionalFormatting>
  <conditionalFormatting sqref="AC8">
    <cfRule type="cellIs" dxfId="9329" priority="162" operator="equal">
      <formula>"Y"</formula>
    </cfRule>
  </conditionalFormatting>
  <conditionalFormatting sqref="L10">
    <cfRule type="cellIs" dxfId="9328" priority="194" operator="equal">
      <formula>"Y"</formula>
    </cfRule>
  </conditionalFormatting>
  <conditionalFormatting sqref="Q12">
    <cfRule type="cellIs" dxfId="9327" priority="227" operator="equal">
      <formula>"Y"</formula>
    </cfRule>
  </conditionalFormatting>
  <conditionalFormatting sqref="K15">
    <cfRule type="cellIs" dxfId="9326" priority="263" operator="equal">
      <formula>"Y"</formula>
    </cfRule>
  </conditionalFormatting>
  <conditionalFormatting sqref="E12">
    <cfRule type="cellIs" dxfId="9325" priority="978" operator="equal">
      <formula>"Y"</formula>
    </cfRule>
  </conditionalFormatting>
  <conditionalFormatting sqref="E13">
    <cfRule type="cellIs" dxfId="9324" priority="1010" operator="equal">
      <formula>"Y"</formula>
    </cfRule>
  </conditionalFormatting>
  <conditionalFormatting sqref="AD19">
    <cfRule type="cellIs" dxfId="9323" priority="363" operator="equal">
      <formula>"Y"</formula>
    </cfRule>
  </conditionalFormatting>
  <conditionalFormatting sqref="L21">
    <cfRule type="cellIs" dxfId="9322" priority="399" operator="equal">
      <formula>"Y"</formula>
    </cfRule>
  </conditionalFormatting>
  <conditionalFormatting sqref="E16">
    <cfRule type="cellIs" dxfId="9321" priority="1106" operator="equal">
      <formula>"Y"</formula>
    </cfRule>
  </conditionalFormatting>
  <conditionalFormatting sqref="E19">
    <cfRule type="cellIs" dxfId="9320" priority="1202" operator="equal">
      <formula>"Y"</formula>
    </cfRule>
  </conditionalFormatting>
  <conditionalFormatting sqref="AC27">
    <cfRule type="cellIs" dxfId="9319" priority="571" operator="equal">
      <formula>"Y"</formula>
    </cfRule>
  </conditionalFormatting>
  <conditionalFormatting sqref="L29">
    <cfRule type="cellIs" dxfId="9318" priority="607" operator="equal">
      <formula>"Y"</formula>
    </cfRule>
  </conditionalFormatting>
  <conditionalFormatting sqref="E25">
    <cfRule type="cellIs" dxfId="9317" priority="643" operator="equal">
      <formula>"Y"</formula>
    </cfRule>
  </conditionalFormatting>
  <conditionalFormatting sqref="E14">
    <cfRule type="cellIs" dxfId="9316" priority="679" operator="equal">
      <formula>"Y"</formula>
    </cfRule>
  </conditionalFormatting>
  <conditionalFormatting sqref="E28">
    <cfRule type="cellIs" dxfId="9315" priority="1490" operator="equal">
      <formula>"Y"</formula>
    </cfRule>
  </conditionalFormatting>
  <conditionalFormatting sqref="E29">
    <cfRule type="cellIs" dxfId="9314" priority="1522" operator="equal">
      <formula>"Y"</formula>
    </cfRule>
  </conditionalFormatting>
  <conditionalFormatting sqref="Z7">
    <cfRule type="cellIs" dxfId="9313" priority="131" operator="equal">
      <formula>"Y"</formula>
    </cfRule>
  </conditionalFormatting>
  <conditionalFormatting sqref="M10">
    <cfRule type="cellIs" dxfId="9312" priority="195" operator="equal">
      <formula>"Y"</formula>
    </cfRule>
  </conditionalFormatting>
  <conditionalFormatting sqref="Y12">
    <cfRule type="cellIs" dxfId="9311" priority="228" operator="equal">
      <formula>"Y"</formula>
    </cfRule>
  </conditionalFormatting>
  <conditionalFormatting sqref="L15">
    <cfRule type="cellIs" dxfId="9310" priority="264" operator="equal">
      <formula>"Y"</formula>
    </cfRule>
  </conditionalFormatting>
  <conditionalFormatting sqref="F12">
    <cfRule type="cellIs" dxfId="9309" priority="979" operator="equal">
      <formula>"Y"</formula>
    </cfRule>
  </conditionalFormatting>
  <conditionalFormatting sqref="F13">
    <cfRule type="cellIs" dxfId="9308" priority="1011" operator="equal">
      <formula>"Y"</formula>
    </cfRule>
  </conditionalFormatting>
  <conditionalFormatting sqref="AE19">
    <cfRule type="cellIs" dxfId="9307" priority="364" operator="equal">
      <formula>"Y"</formula>
    </cfRule>
  </conditionalFormatting>
  <conditionalFormatting sqref="F16">
    <cfRule type="cellIs" dxfId="9306" priority="1107" operator="equal">
      <formula>"Y"</formula>
    </cfRule>
  </conditionalFormatting>
  <conditionalFormatting sqref="F19">
    <cfRule type="cellIs" dxfId="9305" priority="1203" operator="equal">
      <formula>"Y"</formula>
    </cfRule>
  </conditionalFormatting>
  <conditionalFormatting sqref="AD27">
    <cfRule type="cellIs" dxfId="9304" priority="572" operator="equal">
      <formula>"Y"</formula>
    </cfRule>
  </conditionalFormatting>
  <conditionalFormatting sqref="M29">
    <cfRule type="cellIs" dxfId="9303" priority="608" operator="equal">
      <formula>"Y"</formula>
    </cfRule>
  </conditionalFormatting>
  <conditionalFormatting sqref="C24">
    <cfRule type="cellIs" dxfId="9302" priority="644" operator="equal">
      <formula>"Y"</formula>
    </cfRule>
  </conditionalFormatting>
  <conditionalFormatting sqref="C11">
    <cfRule type="cellIs" dxfId="9301" priority="680" operator="equal">
      <formula>"Y"</formula>
    </cfRule>
  </conditionalFormatting>
  <conditionalFormatting sqref="F28">
    <cfRule type="cellIs" dxfId="9300" priority="1491" operator="equal">
      <formula>"Y"</formula>
    </cfRule>
  </conditionalFormatting>
  <conditionalFormatting sqref="F29">
    <cfRule type="cellIs" dxfId="9299" priority="1523" operator="equal">
      <formula>"Y"</formula>
    </cfRule>
  </conditionalFormatting>
  <conditionalFormatting sqref="AA7">
    <cfRule type="cellIs" dxfId="9298" priority="132" operator="equal">
      <formula>"Y"</formula>
    </cfRule>
  </conditionalFormatting>
  <conditionalFormatting sqref="AE8">
    <cfRule type="cellIs" dxfId="9297" priority="164" operator="equal">
      <formula>"Y"</formula>
    </cfRule>
  </conditionalFormatting>
  <conditionalFormatting sqref="N10">
    <cfRule type="cellIs" dxfId="9296" priority="196" operator="equal">
      <formula>"Y"</formula>
    </cfRule>
  </conditionalFormatting>
  <conditionalFormatting sqref="Z16">
    <cfRule type="cellIs" dxfId="9295" priority="285" operator="equal">
      <formula>"Y"</formula>
    </cfRule>
  </conditionalFormatting>
  <conditionalFormatting sqref="J18">
    <cfRule type="cellIs" dxfId="9294" priority="317" operator="equal">
      <formula>"Y"</formula>
    </cfRule>
  </conditionalFormatting>
  <conditionalFormatting sqref="O19">
    <cfRule type="cellIs" dxfId="9293" priority="349" operator="equal">
      <formula>"Y"</formula>
    </cfRule>
  </conditionalFormatting>
  <conditionalFormatting sqref="T20">
    <cfRule type="cellIs" dxfId="9292" priority="381" operator="equal">
      <formula>"Y"</formula>
    </cfRule>
  </conditionalFormatting>
  <conditionalFormatting sqref="AA21">
    <cfRule type="cellIs" dxfId="9291" priority="413" operator="equal">
      <formula>"Y"</formula>
    </cfRule>
  </conditionalFormatting>
  <conditionalFormatting sqref="AH22">
    <cfRule type="cellIs" dxfId="9290" priority="445" operator="equal">
      <formula>"Y"</formula>
    </cfRule>
  </conditionalFormatting>
  <conditionalFormatting sqref="L24">
    <cfRule type="cellIs" dxfId="9289" priority="477" operator="equal">
      <formula>"Y"</formula>
    </cfRule>
  </conditionalFormatting>
  <conditionalFormatting sqref="R25">
    <cfRule type="cellIs" dxfId="9288" priority="509" operator="equal">
      <formula>"Y"</formula>
    </cfRule>
  </conditionalFormatting>
  <conditionalFormatting sqref="X26">
    <cfRule type="cellIs" dxfId="9287" priority="541" operator="equal">
      <formula>"Y"</formula>
    </cfRule>
  </conditionalFormatting>
  <conditionalFormatting sqref="AE27">
    <cfRule type="cellIs" dxfId="9286" priority="573" operator="equal">
      <formula>"Y"</formula>
    </cfRule>
  </conditionalFormatting>
  <conditionalFormatting sqref="D26">
    <cfRule type="cellIs" dxfId="9285" priority="637" operator="equal">
      <formula>"Y"</formula>
    </cfRule>
  </conditionalFormatting>
  <conditionalFormatting sqref="D17">
    <cfRule type="cellIs" dxfId="9284" priority="669" operator="equal">
      <formula>"Y"</formula>
    </cfRule>
  </conditionalFormatting>
  <conditionalFormatting sqref="L5">
    <cfRule type="cellIs" dxfId="9283" priority="61" operator="equal">
      <formula>"Y"</formula>
    </cfRule>
  </conditionalFormatting>
  <conditionalFormatting sqref="P6">
    <cfRule type="cellIs" dxfId="9282" priority="93" operator="equal">
      <formula>"Y"</formula>
    </cfRule>
  </conditionalFormatting>
  <conditionalFormatting sqref="T7">
    <cfRule type="cellIs" dxfId="9281" priority="125" operator="equal">
      <formula>"Y"</formula>
    </cfRule>
  </conditionalFormatting>
  <conditionalFormatting sqref="X8">
    <cfRule type="cellIs" dxfId="9280" priority="157" operator="equal">
      <formula>"Y"</formula>
    </cfRule>
  </conditionalFormatting>
  <conditionalFormatting sqref="AI9">
    <cfRule type="cellIs" dxfId="9279" priority="189" operator="equal">
      <formula>"Y"</formula>
    </cfRule>
  </conditionalFormatting>
  <conditionalFormatting sqref="K12">
    <cfRule type="cellIs" dxfId="9278" priority="221" operator="equal">
      <formula>"Y"</formula>
    </cfRule>
  </conditionalFormatting>
  <conditionalFormatting sqref="O14">
    <cfRule type="cellIs" dxfId="9277" priority="253" operator="equal">
      <formula>"Y"</formula>
    </cfRule>
  </conditionalFormatting>
  <conditionalFormatting sqref="AH16">
    <cfRule type="cellIs" dxfId="9276" priority="286" operator="equal">
      <formula>"Y"</formula>
    </cfRule>
  </conditionalFormatting>
  <conditionalFormatting sqref="K18">
    <cfRule type="cellIs" dxfId="9275" priority="318" operator="equal">
      <formula>"Y"</formula>
    </cfRule>
  </conditionalFormatting>
  <conditionalFormatting sqref="P19">
    <cfRule type="cellIs" dxfId="9274" priority="350" operator="equal">
      <formula>"Y"</formula>
    </cfRule>
  </conditionalFormatting>
  <conditionalFormatting sqref="U20">
    <cfRule type="cellIs" dxfId="9273" priority="382" operator="equal">
      <formula>"Y"</formula>
    </cfRule>
  </conditionalFormatting>
  <conditionalFormatting sqref="AB21">
    <cfRule type="cellIs" dxfId="9272" priority="414" operator="equal">
      <formula>"Y"</formula>
    </cfRule>
  </conditionalFormatting>
  <conditionalFormatting sqref="AI22">
    <cfRule type="cellIs" dxfId="9271" priority="446" operator="equal">
      <formula>"Y"</formula>
    </cfRule>
  </conditionalFormatting>
  <conditionalFormatting sqref="M24">
    <cfRule type="cellIs" dxfId="9270" priority="478" operator="equal">
      <formula>"Y"</formula>
    </cfRule>
  </conditionalFormatting>
  <conditionalFormatting sqref="S25">
    <cfRule type="cellIs" dxfId="9269" priority="510" operator="equal">
      <formula>"Y"</formula>
    </cfRule>
  </conditionalFormatting>
  <conditionalFormatting sqref="Z26">
    <cfRule type="cellIs" dxfId="9268" priority="542" operator="equal">
      <formula>"Y"</formula>
    </cfRule>
  </conditionalFormatting>
  <conditionalFormatting sqref="AF27">
    <cfRule type="cellIs" dxfId="9267" priority="574" operator="equal">
      <formula>"Y"</formula>
    </cfRule>
  </conditionalFormatting>
  <conditionalFormatting sqref="F26">
    <cfRule type="cellIs" dxfId="9266" priority="638" operator="equal">
      <formula>"Y"</formula>
    </cfRule>
  </conditionalFormatting>
  <conditionalFormatting sqref="F17">
    <cfRule type="cellIs" dxfId="9265" priority="670" operator="equal">
      <formula>"Y"</formula>
    </cfRule>
  </conditionalFormatting>
  <conditionalFormatting sqref="M5">
    <cfRule type="cellIs" dxfId="9264" priority="62" operator="equal">
      <formula>"Y"</formula>
    </cfRule>
  </conditionalFormatting>
  <conditionalFormatting sqref="Q6">
    <cfRule type="cellIs" dxfId="9263" priority="94" operator="equal">
      <formula>"Y"</formula>
    </cfRule>
  </conditionalFormatting>
  <conditionalFormatting sqref="U7">
    <cfRule type="cellIs" dxfId="9262" priority="126" operator="equal">
      <formula>"Y"</formula>
    </cfRule>
  </conditionalFormatting>
  <conditionalFormatting sqref="Y8">
    <cfRule type="cellIs" dxfId="9261" priority="158" operator="equal">
      <formula>"Y"</formula>
    </cfRule>
  </conditionalFormatting>
  <conditionalFormatting sqref="AJ9">
    <cfRule type="cellIs" dxfId="9260" priority="190" operator="equal">
      <formula>"Y"</formula>
    </cfRule>
  </conditionalFormatting>
  <conditionalFormatting sqref="L12">
    <cfRule type="cellIs" dxfId="9259" priority="222" operator="equal">
      <formula>"Y"</formula>
    </cfRule>
  </conditionalFormatting>
  <conditionalFormatting sqref="P14">
    <cfRule type="cellIs" dxfId="9258" priority="254" operator="equal">
      <formula>"Y"</formula>
    </cfRule>
  </conditionalFormatting>
  <conditionalFormatting sqref="AI16">
    <cfRule type="cellIs" dxfId="9257" priority="287" operator="equal">
      <formula>"Y"</formula>
    </cfRule>
  </conditionalFormatting>
  <conditionalFormatting sqref="L18">
    <cfRule type="cellIs" dxfId="9256" priority="319" operator="equal">
      <formula>"Y"</formula>
    </cfRule>
  </conditionalFormatting>
  <conditionalFormatting sqref="Q19">
    <cfRule type="cellIs" dxfId="9255" priority="351" operator="equal">
      <formula>"Y"</formula>
    </cfRule>
  </conditionalFormatting>
  <conditionalFormatting sqref="W20">
    <cfRule type="cellIs" dxfId="9254" priority="383" operator="equal">
      <formula>"Y"</formula>
    </cfRule>
  </conditionalFormatting>
  <conditionalFormatting sqref="AC21">
    <cfRule type="cellIs" dxfId="9253" priority="415" operator="equal">
      <formula>"Y"</formula>
    </cfRule>
  </conditionalFormatting>
  <conditionalFormatting sqref="AJ22">
    <cfRule type="cellIs" dxfId="9252" priority="447" operator="equal">
      <formula>"Y"</formula>
    </cfRule>
  </conditionalFormatting>
  <conditionalFormatting sqref="N24">
    <cfRule type="cellIs" dxfId="9251" priority="479" operator="equal">
      <formula>"Y"</formula>
    </cfRule>
  </conditionalFormatting>
  <conditionalFormatting sqref="T25">
    <cfRule type="cellIs" dxfId="9250" priority="511" operator="equal">
      <formula>"Y"</formula>
    </cfRule>
  </conditionalFormatting>
  <conditionalFormatting sqref="AA26">
    <cfRule type="cellIs" dxfId="9249" priority="543" operator="equal">
      <formula>"Y"</formula>
    </cfRule>
  </conditionalFormatting>
  <conditionalFormatting sqref="AG27">
    <cfRule type="cellIs" dxfId="9248" priority="575" operator="equal">
      <formula>"Y"</formula>
    </cfRule>
  </conditionalFormatting>
  <conditionalFormatting sqref="E26">
    <cfRule type="cellIs" dxfId="9247" priority="639" operator="equal">
      <formula>"Y"</formula>
    </cfRule>
  </conditionalFormatting>
  <conditionalFormatting sqref="E17">
    <cfRule type="cellIs" dxfId="9246" priority="671" operator="equal">
      <formula>"Y"</formula>
    </cfRule>
  </conditionalFormatting>
  <conditionalFormatting sqref="N5">
    <cfRule type="cellIs" dxfId="9245" priority="63" operator="equal">
      <formula>"Y"</formula>
    </cfRule>
  </conditionalFormatting>
  <conditionalFormatting sqref="R6">
    <cfRule type="cellIs" dxfId="9244" priority="95" operator="equal">
      <formula>"Y"</formula>
    </cfRule>
  </conditionalFormatting>
  <conditionalFormatting sqref="V7">
    <cfRule type="cellIs" dxfId="9243" priority="127" operator="equal">
      <formula>"Y"</formula>
    </cfRule>
  </conditionalFormatting>
  <conditionalFormatting sqref="Z8">
    <cfRule type="cellIs" dxfId="9242" priority="159" operator="equal">
      <formula>"Y"</formula>
    </cfRule>
  </conditionalFormatting>
  <conditionalFormatting sqref="I10">
    <cfRule type="cellIs" dxfId="9241" priority="191" operator="equal">
      <formula>"Y"</formula>
    </cfRule>
  </conditionalFormatting>
  <conditionalFormatting sqref="M12">
    <cfRule type="cellIs" dxfId="9240" priority="223" operator="equal">
      <formula>"Y"</formula>
    </cfRule>
  </conditionalFormatting>
  <conditionalFormatting sqref="Q14">
    <cfRule type="cellIs" dxfId="9239" priority="255" operator="equal">
      <formula>"Y"</formula>
    </cfRule>
  </conditionalFormatting>
  <conditionalFormatting sqref="AJ16">
    <cfRule type="cellIs" dxfId="9238" priority="288" operator="equal">
      <formula>"Y"</formula>
    </cfRule>
  </conditionalFormatting>
  <conditionalFormatting sqref="M18">
    <cfRule type="cellIs" dxfId="9237" priority="320" operator="equal">
      <formula>"Y"</formula>
    </cfRule>
  </conditionalFormatting>
  <conditionalFormatting sqref="R19">
    <cfRule type="cellIs" dxfId="9236" priority="352" operator="equal">
      <formula>"Y"</formula>
    </cfRule>
  </conditionalFormatting>
  <conditionalFormatting sqref="X20">
    <cfRule type="cellIs" dxfId="9235" priority="384" operator="equal">
      <formula>"Y"</formula>
    </cfRule>
  </conditionalFormatting>
  <conditionalFormatting sqref="AD21">
    <cfRule type="cellIs" dxfId="9234" priority="416" operator="equal">
      <formula>"Y"</formula>
    </cfRule>
  </conditionalFormatting>
  <conditionalFormatting sqref="I23">
    <cfRule type="cellIs" dxfId="9233" priority="448" operator="equal">
      <formula>"Y"</formula>
    </cfRule>
  </conditionalFormatting>
  <conditionalFormatting sqref="O24">
    <cfRule type="cellIs" dxfId="9232" priority="480" operator="equal">
      <formula>"Y"</formula>
    </cfRule>
  </conditionalFormatting>
  <conditionalFormatting sqref="U25">
    <cfRule type="cellIs" dxfId="9231" priority="512" operator="equal">
      <formula>"Y"</formula>
    </cfRule>
  </conditionalFormatting>
  <conditionalFormatting sqref="AB26">
    <cfRule type="cellIs" dxfId="9230" priority="544" operator="equal">
      <formula>"Y"</formula>
    </cfRule>
  </conditionalFormatting>
  <conditionalFormatting sqref="AI27">
    <cfRule type="cellIs" dxfId="9229" priority="576" operator="equal">
      <formula>"Y"</formula>
    </cfRule>
  </conditionalFormatting>
  <conditionalFormatting sqref="C25">
    <cfRule type="cellIs" dxfId="9228" priority="640" operator="equal">
      <formula>"Y"</formula>
    </cfRule>
  </conditionalFormatting>
  <conditionalFormatting sqref="C15">
    <cfRule type="cellIs" dxfId="9227" priority="672" operator="equal">
      <formula>"Y"</formula>
    </cfRule>
  </conditionalFormatting>
  <conditionalFormatting sqref="O5">
    <cfRule type="cellIs" dxfId="9226" priority="64" operator="equal">
      <formula>"Y"</formula>
    </cfRule>
  </conditionalFormatting>
  <conditionalFormatting sqref="S6">
    <cfRule type="cellIs" dxfId="9225" priority="96" operator="equal">
      <formula>"Y"</formula>
    </cfRule>
  </conditionalFormatting>
  <conditionalFormatting sqref="W7">
    <cfRule type="cellIs" dxfId="9224" priority="128" operator="equal">
      <formula>"Y"</formula>
    </cfRule>
  </conditionalFormatting>
  <conditionalFormatting sqref="AA8">
    <cfRule type="cellIs" dxfId="9223" priority="160" operator="equal">
      <formula>"Y"</formula>
    </cfRule>
  </conditionalFormatting>
  <conditionalFormatting sqref="J10">
    <cfRule type="cellIs" dxfId="9222" priority="192" operator="equal">
      <formula>"Y"</formula>
    </cfRule>
  </conditionalFormatting>
  <conditionalFormatting sqref="N12">
    <cfRule type="cellIs" dxfId="9221" priority="224" operator="equal">
      <formula>"Y"</formula>
    </cfRule>
  </conditionalFormatting>
  <conditionalFormatting sqref="Y14">
    <cfRule type="cellIs" dxfId="9220" priority="256" operator="equal">
      <formula>"Y"</formula>
    </cfRule>
  </conditionalFormatting>
  <conditionalFormatting sqref="I17">
    <cfRule type="cellIs" dxfId="9219" priority="289" operator="equal">
      <formula>"Y"</formula>
    </cfRule>
  </conditionalFormatting>
  <conditionalFormatting sqref="N18">
    <cfRule type="cellIs" dxfId="9218" priority="321" operator="equal">
      <formula>"Y"</formula>
    </cfRule>
  </conditionalFormatting>
  <conditionalFormatting sqref="S19">
    <cfRule type="cellIs" dxfId="9217" priority="353" operator="equal">
      <formula>"Y"</formula>
    </cfRule>
  </conditionalFormatting>
  <conditionalFormatting sqref="Y20">
    <cfRule type="cellIs" dxfId="9216" priority="385" operator="equal">
      <formula>"Y"</formula>
    </cfRule>
  </conditionalFormatting>
  <conditionalFormatting sqref="AF21">
    <cfRule type="cellIs" dxfId="9215" priority="417" operator="equal">
      <formula>"Y"</formula>
    </cfRule>
  </conditionalFormatting>
  <conditionalFormatting sqref="J23">
    <cfRule type="cellIs" dxfId="9214" priority="449" operator="equal">
      <formula>"Y"</formula>
    </cfRule>
  </conditionalFormatting>
  <conditionalFormatting sqref="P24">
    <cfRule type="cellIs" dxfId="9213" priority="481" operator="equal">
      <formula>"Y"</formula>
    </cfRule>
  </conditionalFormatting>
  <conditionalFormatting sqref="V25">
    <cfRule type="cellIs" dxfId="9212" priority="513" operator="equal">
      <formula>"Y"</formula>
    </cfRule>
  </conditionalFormatting>
  <conditionalFormatting sqref="AC26">
    <cfRule type="cellIs" dxfId="9211" priority="545" operator="equal">
      <formula>"Y"</formula>
    </cfRule>
  </conditionalFormatting>
  <conditionalFormatting sqref="AJ27">
    <cfRule type="cellIs" dxfId="9210" priority="577" operator="equal">
      <formula>"Y"</formula>
    </cfRule>
  </conditionalFormatting>
  <conditionalFormatting sqref="N29">
    <cfRule type="cellIs" dxfId="9209" priority="609" operator="equal">
      <formula>"Y"</formula>
    </cfRule>
  </conditionalFormatting>
  <conditionalFormatting sqref="D15">
    <cfRule type="cellIs" dxfId="9208" priority="673" operator="equal">
      <formula>"Y"</formula>
    </cfRule>
  </conditionalFormatting>
  <conditionalFormatting sqref="P5">
    <cfRule type="cellIs" dxfId="9207" priority="65" operator="equal">
      <formula>"Y"</formula>
    </cfRule>
  </conditionalFormatting>
  <conditionalFormatting sqref="T6">
    <cfRule type="cellIs" dxfId="9206" priority="97" operator="equal">
      <formula>"Y"</formula>
    </cfRule>
  </conditionalFormatting>
  <conditionalFormatting sqref="Z14">
    <cfRule type="cellIs" dxfId="9205" priority="257" operator="equal">
      <formula>"Y"</formula>
    </cfRule>
  </conditionalFormatting>
  <conditionalFormatting sqref="J17">
    <cfRule type="cellIs" dxfId="9204" priority="290" operator="equal">
      <formula>"Y"</formula>
    </cfRule>
  </conditionalFormatting>
  <conditionalFormatting sqref="O18">
    <cfRule type="cellIs" dxfId="9203" priority="322" operator="equal">
      <formula>"Y"</formula>
    </cfRule>
  </conditionalFormatting>
  <conditionalFormatting sqref="T19">
    <cfRule type="cellIs" dxfId="9202" priority="354" operator="equal">
      <formula>"Y"</formula>
    </cfRule>
  </conditionalFormatting>
  <conditionalFormatting sqref="Z20">
    <cfRule type="cellIs" dxfId="9201" priority="386" operator="equal">
      <formula>"Y"</formula>
    </cfRule>
  </conditionalFormatting>
  <conditionalFormatting sqref="AG21">
    <cfRule type="cellIs" dxfId="9200" priority="418" operator="equal">
      <formula>"Y"</formula>
    </cfRule>
  </conditionalFormatting>
  <conditionalFormatting sqref="K23">
    <cfRule type="cellIs" dxfId="9199" priority="450" operator="equal">
      <formula>"Y"</formula>
    </cfRule>
  </conditionalFormatting>
  <conditionalFormatting sqref="Q24">
    <cfRule type="cellIs" dxfId="9198" priority="482" operator="equal">
      <formula>"Y"</formula>
    </cfRule>
  </conditionalFormatting>
  <conditionalFormatting sqref="W25">
    <cfRule type="cellIs" dxfId="9197" priority="514" operator="equal">
      <formula>"Y"</formula>
    </cfRule>
  </conditionalFormatting>
  <conditionalFormatting sqref="AD26">
    <cfRule type="cellIs" dxfId="9196" priority="546" operator="equal">
      <formula>"Y"</formula>
    </cfRule>
  </conditionalFormatting>
  <conditionalFormatting sqref="I28">
    <cfRule type="cellIs" dxfId="9195" priority="578" operator="equal">
      <formula>"Y"</formula>
    </cfRule>
  </conditionalFormatting>
  <conditionalFormatting sqref="O29">
    <cfRule type="cellIs" dxfId="9194" priority="610" operator="equal">
      <formula>"Y"</formula>
    </cfRule>
  </conditionalFormatting>
  <conditionalFormatting sqref="F15">
    <cfRule type="cellIs" dxfId="9193" priority="674" operator="equal">
      <formula>"Y"</formula>
    </cfRule>
  </conditionalFormatting>
  <conditionalFormatting sqref="Q5">
    <cfRule type="cellIs" dxfId="9192" priority="66" operator="equal">
      <formula>"Y"</formula>
    </cfRule>
  </conditionalFormatting>
  <conditionalFormatting sqref="U6">
    <cfRule type="cellIs" dxfId="9191" priority="98" operator="equal">
      <formula>"Y"</formula>
    </cfRule>
  </conditionalFormatting>
  <conditionalFormatting sqref="AH14">
    <cfRule type="cellIs" dxfId="9190" priority="258" operator="equal">
      <formula>"Y"</formula>
    </cfRule>
  </conditionalFormatting>
  <conditionalFormatting sqref="K17">
    <cfRule type="cellIs" dxfId="9189" priority="291" operator="equal">
      <formula>"Y"</formula>
    </cfRule>
  </conditionalFormatting>
  <conditionalFormatting sqref="P18">
    <cfRule type="cellIs" dxfId="9188" priority="323" operator="equal">
      <formula>"Y"</formula>
    </cfRule>
  </conditionalFormatting>
  <conditionalFormatting sqref="U19">
    <cfRule type="cellIs" dxfId="9187" priority="355" operator="equal">
      <formula>"Y"</formula>
    </cfRule>
  </conditionalFormatting>
  <conditionalFormatting sqref="AA20">
    <cfRule type="cellIs" dxfId="9186" priority="387" operator="equal">
      <formula>"Y"</formula>
    </cfRule>
  </conditionalFormatting>
  <conditionalFormatting sqref="AH21">
    <cfRule type="cellIs" dxfId="9185" priority="419" operator="equal">
      <formula>"Y"</formula>
    </cfRule>
  </conditionalFormatting>
  <conditionalFormatting sqref="L23">
    <cfRule type="cellIs" dxfId="9184" priority="451" operator="equal">
      <formula>"Y"</formula>
    </cfRule>
  </conditionalFormatting>
  <conditionalFormatting sqref="R24">
    <cfRule type="cellIs" dxfId="9183" priority="483" operator="equal">
      <formula>"Y"</formula>
    </cfRule>
  </conditionalFormatting>
  <conditionalFormatting sqref="X25">
    <cfRule type="cellIs" dxfId="9182" priority="515" operator="equal">
      <formula>"Y"</formula>
    </cfRule>
  </conditionalFormatting>
  <conditionalFormatting sqref="AE26">
    <cfRule type="cellIs" dxfId="9181" priority="547" operator="equal">
      <formula>"Y"</formula>
    </cfRule>
  </conditionalFormatting>
  <conditionalFormatting sqref="J28">
    <cfRule type="cellIs" dxfId="9180" priority="579" operator="equal">
      <formula>"Y"</formula>
    </cfRule>
  </conditionalFormatting>
  <conditionalFormatting sqref="P29">
    <cfRule type="cellIs" dxfId="9179" priority="611" operator="equal">
      <formula>"Y"</formula>
    </cfRule>
  </conditionalFormatting>
  <conditionalFormatting sqref="E15">
    <cfRule type="cellIs" dxfId="9178" priority="675" operator="equal">
      <formula>"Y"</formula>
    </cfRule>
  </conditionalFormatting>
  <conditionalFormatting sqref="R5">
    <cfRule type="cellIs" dxfId="9177" priority="67" operator="equal">
      <formula>"Y"</formula>
    </cfRule>
  </conditionalFormatting>
  <conditionalFormatting sqref="V6">
    <cfRule type="cellIs" dxfId="9176" priority="99" operator="equal">
      <formula>"Y"</formula>
    </cfRule>
  </conditionalFormatting>
  <conditionalFormatting sqref="AD8">
    <cfRule type="cellIs" dxfId="9175" priority="163" operator="equal">
      <formula>"Y"</formula>
    </cfRule>
  </conditionalFormatting>
  <conditionalFormatting sqref="AI14">
    <cfRule type="cellIs" dxfId="9174" priority="259" operator="equal">
      <formula>"Y"</formula>
    </cfRule>
  </conditionalFormatting>
  <conditionalFormatting sqref="L17">
    <cfRule type="cellIs" dxfId="9173" priority="292" operator="equal">
      <formula>"Y"</formula>
    </cfRule>
  </conditionalFormatting>
  <conditionalFormatting sqref="Q18">
    <cfRule type="cellIs" dxfId="9172" priority="324" operator="equal">
      <formula>"Y"</formula>
    </cfRule>
  </conditionalFormatting>
  <conditionalFormatting sqref="V19">
    <cfRule type="cellIs" dxfId="9171" priority="356" operator="equal">
      <formula>"Y"</formula>
    </cfRule>
  </conditionalFormatting>
  <conditionalFormatting sqref="AB20">
    <cfRule type="cellIs" dxfId="9170" priority="388" operator="equal">
      <formula>"Y"</formula>
    </cfRule>
  </conditionalFormatting>
  <conditionalFormatting sqref="AI21">
    <cfRule type="cellIs" dxfId="9169" priority="420" operator="equal">
      <formula>"Y"</formula>
    </cfRule>
  </conditionalFormatting>
  <conditionalFormatting sqref="M23">
    <cfRule type="cellIs" dxfId="9168" priority="452" operator="equal">
      <formula>"Y"</formula>
    </cfRule>
  </conditionalFormatting>
  <conditionalFormatting sqref="S24">
    <cfRule type="cellIs" dxfId="9167" priority="484" operator="equal">
      <formula>"Y"</formula>
    </cfRule>
  </conditionalFormatting>
  <conditionalFormatting sqref="Z25">
    <cfRule type="cellIs" dxfId="9166" priority="516" operator="equal">
      <formula>"Y"</formula>
    </cfRule>
  </conditionalFormatting>
  <conditionalFormatting sqref="AF26">
    <cfRule type="cellIs" dxfId="9165" priority="548" operator="equal">
      <formula>"Y"</formula>
    </cfRule>
  </conditionalFormatting>
  <conditionalFormatting sqref="K28">
    <cfRule type="cellIs" dxfId="9164" priority="580" operator="equal">
      <formula>"Y"</formula>
    </cfRule>
  </conditionalFormatting>
  <conditionalFormatting sqref="Q29">
    <cfRule type="cellIs" dxfId="9163" priority="612" operator="equal">
      <formula>"Y"</formula>
    </cfRule>
  </conditionalFormatting>
  <conditionalFormatting sqref="C14">
    <cfRule type="cellIs" dxfId="9162" priority="676" operator="equal">
      <formula>"Y"</formula>
    </cfRule>
  </conditionalFormatting>
  <conditionalFormatting sqref="S5">
    <cfRule type="cellIs" dxfId="9161" priority="68" operator="equal">
      <formula>"Y"</formula>
    </cfRule>
  </conditionalFormatting>
  <conditionalFormatting sqref="W6">
    <cfRule type="cellIs" dxfId="9160" priority="100" operator="equal">
      <formula>"Y"</formula>
    </cfRule>
  </conditionalFormatting>
  <conditionalFormatting sqref="AJ14">
    <cfRule type="cellIs" dxfId="9159" priority="260" operator="equal">
      <formula>"Y"</formula>
    </cfRule>
  </conditionalFormatting>
  <conditionalFormatting sqref="M17">
    <cfRule type="cellIs" dxfId="9158" priority="293" operator="equal">
      <formula>"Y"</formula>
    </cfRule>
  </conditionalFormatting>
  <conditionalFormatting sqref="R18">
    <cfRule type="cellIs" dxfId="9157" priority="325" operator="equal">
      <formula>"Y"</formula>
    </cfRule>
  </conditionalFormatting>
  <conditionalFormatting sqref="W19">
    <cfRule type="cellIs" dxfId="9156" priority="357" operator="equal">
      <formula>"Y"</formula>
    </cfRule>
  </conditionalFormatting>
  <conditionalFormatting sqref="AC20">
    <cfRule type="cellIs" dxfId="9155" priority="389" operator="equal">
      <formula>"Y"</formula>
    </cfRule>
  </conditionalFormatting>
  <conditionalFormatting sqref="AJ21">
    <cfRule type="cellIs" dxfId="9154" priority="421" operator="equal">
      <formula>"Y"</formula>
    </cfRule>
  </conditionalFormatting>
  <conditionalFormatting sqref="N23">
    <cfRule type="cellIs" dxfId="9153" priority="453" operator="equal">
      <formula>"Y"</formula>
    </cfRule>
  </conditionalFormatting>
  <conditionalFormatting sqref="T24">
    <cfRule type="cellIs" dxfId="9152" priority="485" operator="equal">
      <formula>"Y"</formula>
    </cfRule>
  </conditionalFormatting>
  <conditionalFormatting sqref="AA25">
    <cfRule type="cellIs" dxfId="9151" priority="517" operator="equal">
      <formula>"Y"</formula>
    </cfRule>
  </conditionalFormatting>
  <conditionalFormatting sqref="AG26">
    <cfRule type="cellIs" dxfId="9150" priority="549" operator="equal">
      <formula>"Y"</formula>
    </cfRule>
  </conditionalFormatting>
  <conditionalFormatting sqref="L28">
    <cfRule type="cellIs" dxfId="9149" priority="581" operator="equal">
      <formula>"Y"</formula>
    </cfRule>
  </conditionalFormatting>
  <conditionalFormatting sqref="R29">
    <cfRule type="cellIs" dxfId="9148" priority="613" operator="equal">
      <formula>"Y"</formula>
    </cfRule>
  </conditionalFormatting>
  <conditionalFormatting sqref="D24">
    <cfRule type="cellIs" dxfId="9147" priority="645" operator="equal">
      <formula>"Y"</formula>
    </cfRule>
  </conditionalFormatting>
  <conditionalFormatting sqref="T5">
    <cfRule type="cellIs" dxfId="9146" priority="69" operator="equal">
      <formula>"Y"</formula>
    </cfRule>
  </conditionalFormatting>
  <conditionalFormatting sqref="X6">
    <cfRule type="cellIs" dxfId="9145" priority="101" operator="equal">
      <formula>"Y"</formula>
    </cfRule>
  </conditionalFormatting>
  <conditionalFormatting sqref="AB7">
    <cfRule type="cellIs" dxfId="9144" priority="133" operator="equal">
      <formula>"Y"</formula>
    </cfRule>
  </conditionalFormatting>
  <conditionalFormatting sqref="AF8">
    <cfRule type="cellIs" dxfId="9143" priority="165" operator="equal">
      <formula>"Y"</formula>
    </cfRule>
  </conditionalFormatting>
  <conditionalFormatting sqref="O10">
    <cfRule type="cellIs" dxfId="9142" priority="197" operator="equal">
      <formula>"Y"</formula>
    </cfRule>
  </conditionalFormatting>
  <conditionalFormatting sqref="Z12">
    <cfRule type="cellIs" dxfId="9141" priority="229" operator="equal">
      <formula>"Y"</formula>
    </cfRule>
  </conditionalFormatting>
  <conditionalFormatting sqref="N17">
    <cfRule type="cellIs" dxfId="9140" priority="294" operator="equal">
      <formula>"Y"</formula>
    </cfRule>
  </conditionalFormatting>
  <conditionalFormatting sqref="S18">
    <cfRule type="cellIs" dxfId="9139" priority="326" operator="equal">
      <formula>"Y"</formula>
    </cfRule>
  </conditionalFormatting>
  <conditionalFormatting sqref="X19">
    <cfRule type="cellIs" dxfId="9138" priority="358" operator="equal">
      <formula>"Y"</formula>
    </cfRule>
  </conditionalFormatting>
  <conditionalFormatting sqref="AD20">
    <cfRule type="cellIs" dxfId="9137" priority="390" operator="equal">
      <formula>"Y"</formula>
    </cfRule>
  </conditionalFormatting>
  <conditionalFormatting sqref="I22">
    <cfRule type="cellIs" dxfId="9136" priority="422" operator="equal">
      <formula>"Y"</formula>
    </cfRule>
  </conditionalFormatting>
  <conditionalFormatting sqref="O23">
    <cfRule type="cellIs" dxfId="9135" priority="454" operator="equal">
      <formula>"Y"</formula>
    </cfRule>
  </conditionalFormatting>
  <conditionalFormatting sqref="U24">
    <cfRule type="cellIs" dxfId="9134" priority="486" operator="equal">
      <formula>"Y"</formula>
    </cfRule>
  </conditionalFormatting>
  <conditionalFormatting sqref="AB25">
    <cfRule type="cellIs" dxfId="9133" priority="518" operator="equal">
      <formula>"Y"</formula>
    </cfRule>
  </conditionalFormatting>
  <conditionalFormatting sqref="AI26">
    <cfRule type="cellIs" dxfId="9132" priority="550" operator="equal">
      <formula>"Y"</formula>
    </cfRule>
  </conditionalFormatting>
  <conditionalFormatting sqref="M28">
    <cfRule type="cellIs" dxfId="9131" priority="582" operator="equal">
      <formula>"Y"</formula>
    </cfRule>
  </conditionalFormatting>
  <conditionalFormatting sqref="S29">
    <cfRule type="cellIs" dxfId="9130" priority="614" operator="equal">
      <formula>"Y"</formula>
    </cfRule>
  </conditionalFormatting>
  <conditionalFormatting sqref="F24">
    <cfRule type="cellIs" dxfId="9129" priority="646" operator="equal">
      <formula>"Y"</formula>
    </cfRule>
  </conditionalFormatting>
  <conditionalFormatting sqref="U5">
    <cfRule type="cellIs" dxfId="9128" priority="70" operator="equal">
      <formula>"Y"</formula>
    </cfRule>
  </conditionalFormatting>
  <conditionalFormatting sqref="Y6">
    <cfRule type="cellIs" dxfId="9127" priority="102" operator="equal">
      <formula>"Y"</formula>
    </cfRule>
  </conditionalFormatting>
  <conditionalFormatting sqref="AC7">
    <cfRule type="cellIs" dxfId="9126" priority="134" operator="equal">
      <formula>"Y"</formula>
    </cfRule>
  </conditionalFormatting>
  <conditionalFormatting sqref="AG8">
    <cfRule type="cellIs" dxfId="9125" priority="166" operator="equal">
      <formula>"Y"</formula>
    </cfRule>
  </conditionalFormatting>
  <conditionalFormatting sqref="P10">
    <cfRule type="cellIs" dxfId="9124" priority="198" operator="equal">
      <formula>"Y"</formula>
    </cfRule>
  </conditionalFormatting>
  <conditionalFormatting sqref="AH12">
    <cfRule type="cellIs" dxfId="9123" priority="230" operator="equal">
      <formula>"Y"</formula>
    </cfRule>
  </conditionalFormatting>
  <conditionalFormatting sqref="O17">
    <cfRule type="cellIs" dxfId="9122" priority="295" operator="equal">
      <formula>"Y"</formula>
    </cfRule>
  </conditionalFormatting>
  <conditionalFormatting sqref="T18">
    <cfRule type="cellIs" dxfId="9121" priority="327" operator="equal">
      <formula>"Y"</formula>
    </cfRule>
  </conditionalFormatting>
  <conditionalFormatting sqref="Y19">
    <cfRule type="cellIs" dxfId="9120" priority="359" operator="equal">
      <formula>"Y"</formula>
    </cfRule>
  </conditionalFormatting>
  <conditionalFormatting sqref="AF20">
    <cfRule type="cellIs" dxfId="9119" priority="391" operator="equal">
      <formula>"Y"</formula>
    </cfRule>
  </conditionalFormatting>
  <conditionalFormatting sqref="J22">
    <cfRule type="cellIs" dxfId="9118" priority="423" operator="equal">
      <formula>"Y"</formula>
    </cfRule>
  </conditionalFormatting>
  <conditionalFormatting sqref="P23">
    <cfRule type="cellIs" dxfId="9117" priority="455" operator="equal">
      <formula>"Y"</formula>
    </cfRule>
  </conditionalFormatting>
  <conditionalFormatting sqref="W24">
    <cfRule type="cellIs" dxfId="9116" priority="487" operator="equal">
      <formula>"Y"</formula>
    </cfRule>
  </conditionalFormatting>
  <conditionalFormatting sqref="AC25">
    <cfRule type="cellIs" dxfId="9115" priority="519" operator="equal">
      <formula>"Y"</formula>
    </cfRule>
  </conditionalFormatting>
  <conditionalFormatting sqref="AJ26">
    <cfRule type="cellIs" dxfId="9114" priority="551" operator="equal">
      <formula>"Y"</formula>
    </cfRule>
  </conditionalFormatting>
  <conditionalFormatting sqref="N28">
    <cfRule type="cellIs" dxfId="9113" priority="583" operator="equal">
      <formula>"Y"</formula>
    </cfRule>
  </conditionalFormatting>
  <conditionalFormatting sqref="T29">
    <cfRule type="cellIs" dxfId="9112" priority="615" operator="equal">
      <formula>"Y"</formula>
    </cfRule>
  </conditionalFormatting>
  <conditionalFormatting sqref="E24">
    <cfRule type="cellIs" dxfId="9111" priority="647" operator="equal">
      <formula>"Y"</formula>
    </cfRule>
  </conditionalFormatting>
  <conditionalFormatting sqref="V5">
    <cfRule type="cellIs" dxfId="9110" priority="71" operator="equal">
      <formula>"Y"</formula>
    </cfRule>
  </conditionalFormatting>
  <conditionalFormatting sqref="Z6">
    <cfRule type="cellIs" dxfId="9109" priority="103" operator="equal">
      <formula>"Y"</formula>
    </cfRule>
  </conditionalFormatting>
  <conditionalFormatting sqref="AD7">
    <cfRule type="cellIs" dxfId="9108" priority="135" operator="equal">
      <formula>"Y"</formula>
    </cfRule>
  </conditionalFormatting>
  <conditionalFormatting sqref="AH8">
    <cfRule type="cellIs" dxfId="9107" priority="167" operator="equal">
      <formula>"Y"</formula>
    </cfRule>
  </conditionalFormatting>
  <conditionalFormatting sqref="Q10">
    <cfRule type="cellIs" dxfId="9106" priority="199" operator="equal">
      <formula>"Y"</formula>
    </cfRule>
  </conditionalFormatting>
  <conditionalFormatting sqref="AI12">
    <cfRule type="cellIs" dxfId="9105" priority="231" operator="equal">
      <formula>"Y"</formula>
    </cfRule>
  </conditionalFormatting>
  <conditionalFormatting sqref="P17">
    <cfRule type="cellIs" dxfId="9104" priority="296" operator="equal">
      <formula>"Y"</formula>
    </cfRule>
  </conditionalFormatting>
  <conditionalFormatting sqref="U18">
    <cfRule type="cellIs" dxfId="9103" priority="328" operator="equal">
      <formula>"Y"</formula>
    </cfRule>
  </conditionalFormatting>
  <conditionalFormatting sqref="Z19">
    <cfRule type="cellIs" dxfId="9102" priority="360" operator="equal">
      <formula>"Y"</formula>
    </cfRule>
  </conditionalFormatting>
  <conditionalFormatting sqref="AG20">
    <cfRule type="cellIs" dxfId="9101" priority="392" operator="equal">
      <formula>"Y"</formula>
    </cfRule>
  </conditionalFormatting>
  <conditionalFormatting sqref="K22">
    <cfRule type="cellIs" dxfId="9100" priority="424" operator="equal">
      <formula>"Y"</formula>
    </cfRule>
  </conditionalFormatting>
  <conditionalFormatting sqref="Q23">
    <cfRule type="cellIs" dxfId="9099" priority="456" operator="equal">
      <formula>"Y"</formula>
    </cfRule>
  </conditionalFormatting>
  <conditionalFormatting sqref="X24">
    <cfRule type="cellIs" dxfId="9098" priority="488" operator="equal">
      <formula>"Y"</formula>
    </cfRule>
  </conditionalFormatting>
  <conditionalFormatting sqref="AD25">
    <cfRule type="cellIs" dxfId="9097" priority="520" operator="equal">
      <formula>"Y"</formula>
    </cfRule>
  </conditionalFormatting>
  <conditionalFormatting sqref="I27">
    <cfRule type="cellIs" dxfId="9096" priority="552" operator="equal">
      <formula>"Y"</formula>
    </cfRule>
  </conditionalFormatting>
  <conditionalFormatting sqref="O28">
    <cfRule type="cellIs" dxfId="9095" priority="584" operator="equal">
      <formula>"Y"</formula>
    </cfRule>
  </conditionalFormatting>
  <conditionalFormatting sqref="U29">
    <cfRule type="cellIs" dxfId="9094" priority="616" operator="equal">
      <formula>"Y"</formula>
    </cfRule>
  </conditionalFormatting>
  <conditionalFormatting sqref="C23">
    <cfRule type="cellIs" dxfId="9093" priority="648" operator="equal">
      <formula>"Y"</formula>
    </cfRule>
  </conditionalFormatting>
  <conditionalFormatting sqref="W5">
    <cfRule type="cellIs" dxfId="9092" priority="72" operator="equal">
      <formula>"Y"</formula>
    </cfRule>
  </conditionalFormatting>
  <conditionalFormatting sqref="AA6">
    <cfRule type="cellIs" dxfId="9091" priority="104" operator="equal">
      <formula>"Y"</formula>
    </cfRule>
  </conditionalFormatting>
  <conditionalFormatting sqref="AE7">
    <cfRule type="cellIs" dxfId="9090" priority="136" operator="equal">
      <formula>"Y"</formula>
    </cfRule>
  </conditionalFormatting>
  <conditionalFormatting sqref="AI8">
    <cfRule type="cellIs" dxfId="9089" priority="168" operator="equal">
      <formula>"Y"</formula>
    </cfRule>
  </conditionalFormatting>
  <conditionalFormatting sqref="Y10">
    <cfRule type="cellIs" dxfId="9088" priority="200" operator="equal">
      <formula>"Y"</formula>
    </cfRule>
  </conditionalFormatting>
  <conditionalFormatting sqref="AJ12">
    <cfRule type="cellIs" dxfId="9087" priority="232" operator="equal">
      <formula>"Y"</formula>
    </cfRule>
  </conditionalFormatting>
  <conditionalFormatting sqref="Q17">
    <cfRule type="cellIs" dxfId="9086" priority="297" operator="equal">
      <formula>"Y"</formula>
    </cfRule>
  </conditionalFormatting>
  <conditionalFormatting sqref="V18">
    <cfRule type="cellIs" dxfId="9085" priority="329" operator="equal">
      <formula>"Y"</formula>
    </cfRule>
  </conditionalFormatting>
  <conditionalFormatting sqref="AH20">
    <cfRule type="cellIs" dxfId="9084" priority="393" operator="equal">
      <formula>"Y"</formula>
    </cfRule>
  </conditionalFormatting>
  <conditionalFormatting sqref="L22">
    <cfRule type="cellIs" dxfId="9083" priority="425" operator="equal">
      <formula>"Y"</formula>
    </cfRule>
  </conditionalFormatting>
  <conditionalFormatting sqref="R23">
    <cfRule type="cellIs" dxfId="9082" priority="457" operator="equal">
      <formula>"Y"</formula>
    </cfRule>
  </conditionalFormatting>
  <conditionalFormatting sqref="Y24">
    <cfRule type="cellIs" dxfId="9081" priority="489" operator="equal">
      <formula>"Y"</formula>
    </cfRule>
  </conditionalFormatting>
  <conditionalFormatting sqref="AE25">
    <cfRule type="cellIs" dxfId="9080" priority="521" operator="equal">
      <formula>"Y"</formula>
    </cfRule>
  </conditionalFormatting>
  <conditionalFormatting sqref="J27">
    <cfRule type="cellIs" dxfId="9079" priority="553" operator="equal">
      <formula>"Y"</formula>
    </cfRule>
  </conditionalFormatting>
  <conditionalFormatting sqref="P28">
    <cfRule type="cellIs" dxfId="9078" priority="585" operator="equal">
      <formula>"Y"</formula>
    </cfRule>
  </conditionalFormatting>
  <conditionalFormatting sqref="V29">
    <cfRule type="cellIs" dxfId="9077" priority="617" operator="equal">
      <formula>"Y"</formula>
    </cfRule>
  </conditionalFormatting>
  <conditionalFormatting sqref="D23">
    <cfRule type="cellIs" dxfId="9076" priority="649" operator="equal">
      <formula>"Y"</formula>
    </cfRule>
  </conditionalFormatting>
  <conditionalFormatting sqref="D11">
    <cfRule type="cellIs" dxfId="9075" priority="681" operator="equal">
      <formula>"Y"</formula>
    </cfRule>
  </conditionalFormatting>
  <conditionalFormatting sqref="X5">
    <cfRule type="cellIs" dxfId="9074" priority="73" operator="equal">
      <formula>"Y"</formula>
    </cfRule>
  </conditionalFormatting>
  <conditionalFormatting sqref="AB6">
    <cfRule type="cellIs" dxfId="9073" priority="105" operator="equal">
      <formula>"Y"</formula>
    </cfRule>
  </conditionalFormatting>
  <conditionalFormatting sqref="AF7">
    <cfRule type="cellIs" dxfId="9072" priority="137" operator="equal">
      <formula>"Y"</formula>
    </cfRule>
  </conditionalFormatting>
  <conditionalFormatting sqref="AJ8">
    <cfRule type="cellIs" dxfId="9071" priority="169" operator="equal">
      <formula>"Y"</formula>
    </cfRule>
  </conditionalFormatting>
  <conditionalFormatting sqref="Z10">
    <cfRule type="cellIs" dxfId="9070" priority="201" operator="equal">
      <formula>"Y"</formula>
    </cfRule>
  </conditionalFormatting>
  <conditionalFormatting sqref="I13">
    <cfRule type="cellIs" dxfId="9069" priority="233" operator="equal">
      <formula>"Y"</formula>
    </cfRule>
  </conditionalFormatting>
  <conditionalFormatting sqref="M15">
    <cfRule type="cellIs" dxfId="9068" priority="265" operator="equal">
      <formula>"Y"</formula>
    </cfRule>
  </conditionalFormatting>
  <conditionalFormatting sqref="R17">
    <cfRule type="cellIs" dxfId="9067" priority="298" operator="equal">
      <formula>"Y"</formula>
    </cfRule>
  </conditionalFormatting>
  <conditionalFormatting sqref="W18">
    <cfRule type="cellIs" dxfId="9066" priority="330" operator="equal">
      <formula>"Y"</formula>
    </cfRule>
  </conditionalFormatting>
  <conditionalFormatting sqref="AI20">
    <cfRule type="cellIs" dxfId="9065" priority="394" operator="equal">
      <formula>"Y"</formula>
    </cfRule>
  </conditionalFormatting>
  <conditionalFormatting sqref="M22">
    <cfRule type="cellIs" dxfId="9064" priority="426" operator="equal">
      <formula>"Y"</formula>
    </cfRule>
  </conditionalFormatting>
  <conditionalFormatting sqref="S23">
    <cfRule type="cellIs" dxfId="9063" priority="458" operator="equal">
      <formula>"Y"</formula>
    </cfRule>
  </conditionalFormatting>
  <conditionalFormatting sqref="Z24">
    <cfRule type="cellIs" dxfId="9062" priority="490" operator="equal">
      <formula>"Y"</formula>
    </cfRule>
  </conditionalFormatting>
  <conditionalFormatting sqref="AF25">
    <cfRule type="cellIs" dxfId="9061" priority="522" operator="equal">
      <formula>"Y"</formula>
    </cfRule>
  </conditionalFormatting>
  <conditionalFormatting sqref="K27">
    <cfRule type="cellIs" dxfId="9060" priority="554" operator="equal">
      <formula>"Y"</formula>
    </cfRule>
  </conditionalFormatting>
  <conditionalFormatting sqref="Q28">
    <cfRule type="cellIs" dxfId="9059" priority="586" operator="equal">
      <formula>"Y"</formula>
    </cfRule>
  </conditionalFormatting>
  <conditionalFormatting sqref="W29">
    <cfRule type="cellIs" dxfId="9058" priority="618" operator="equal">
      <formula>"Y"</formula>
    </cfRule>
  </conditionalFormatting>
  <conditionalFormatting sqref="F23">
    <cfRule type="cellIs" dxfId="9057" priority="650" operator="equal">
      <formula>"Y"</formula>
    </cfRule>
  </conditionalFormatting>
  <conditionalFormatting sqref="F11">
    <cfRule type="cellIs" dxfId="9056" priority="682" operator="equal">
      <formula>"Y"</formula>
    </cfRule>
  </conditionalFormatting>
  <conditionalFormatting sqref="Y5">
    <cfRule type="cellIs" dxfId="9055" priority="74" operator="equal">
      <formula>"Y"</formula>
    </cfRule>
  </conditionalFormatting>
  <conditionalFormatting sqref="AC6">
    <cfRule type="cellIs" dxfId="9054" priority="106" operator="equal">
      <formula>"Y"</formula>
    </cfRule>
  </conditionalFormatting>
  <conditionalFormatting sqref="AG7">
    <cfRule type="cellIs" dxfId="9053" priority="138" operator="equal">
      <formula>"Y"</formula>
    </cfRule>
  </conditionalFormatting>
  <conditionalFormatting sqref="I9">
    <cfRule type="cellIs" dxfId="9052" priority="170" operator="equal">
      <formula>"Y"</formula>
    </cfRule>
  </conditionalFormatting>
  <conditionalFormatting sqref="AH10">
    <cfRule type="cellIs" dxfId="9051" priority="202" operator="equal">
      <formula>"Y"</formula>
    </cfRule>
  </conditionalFormatting>
  <conditionalFormatting sqref="J13">
    <cfRule type="cellIs" dxfId="9050" priority="234" operator="equal">
      <formula>"Y"</formula>
    </cfRule>
  </conditionalFormatting>
  <conditionalFormatting sqref="N15">
    <cfRule type="cellIs" dxfId="9049" priority="266" operator="equal">
      <formula>"Y"</formula>
    </cfRule>
  </conditionalFormatting>
  <conditionalFormatting sqref="S17">
    <cfRule type="cellIs" dxfId="9048" priority="299" operator="equal">
      <formula>"Y"</formula>
    </cfRule>
  </conditionalFormatting>
  <conditionalFormatting sqref="X18">
    <cfRule type="cellIs" dxfId="9047" priority="331" operator="equal">
      <formula>"Y"</formula>
    </cfRule>
  </conditionalFormatting>
  <conditionalFormatting sqref="AJ20">
    <cfRule type="cellIs" dxfId="9046" priority="395" operator="equal">
      <formula>"Y"</formula>
    </cfRule>
  </conditionalFormatting>
  <conditionalFormatting sqref="N22">
    <cfRule type="cellIs" dxfId="9045" priority="427" operator="equal">
      <formula>"Y"</formula>
    </cfRule>
  </conditionalFormatting>
  <conditionalFormatting sqref="T23">
    <cfRule type="cellIs" dxfId="9044" priority="459" operator="equal">
      <formula>"Y"</formula>
    </cfRule>
  </conditionalFormatting>
  <conditionalFormatting sqref="AA24">
    <cfRule type="cellIs" dxfId="9043" priority="491" operator="equal">
      <formula>"Y"</formula>
    </cfRule>
  </conditionalFormatting>
  <conditionalFormatting sqref="AG25">
    <cfRule type="cellIs" dxfId="9042" priority="523" operator="equal">
      <formula>"Y"</formula>
    </cfRule>
  </conditionalFormatting>
  <conditionalFormatting sqref="L27">
    <cfRule type="cellIs" dxfId="9041" priority="555" operator="equal">
      <formula>"Y"</formula>
    </cfRule>
  </conditionalFormatting>
  <conditionalFormatting sqref="R28">
    <cfRule type="cellIs" dxfId="9040" priority="587" operator="equal">
      <formula>"Y"</formula>
    </cfRule>
  </conditionalFormatting>
  <conditionalFormatting sqref="X29">
    <cfRule type="cellIs" dxfId="9039" priority="619" operator="equal">
      <formula>"Y"</formula>
    </cfRule>
  </conditionalFormatting>
  <conditionalFormatting sqref="E23">
    <cfRule type="cellIs" dxfId="9038" priority="651" operator="equal">
      <formula>"Y"</formula>
    </cfRule>
  </conditionalFormatting>
  <conditionalFormatting sqref="E11">
    <cfRule type="cellIs" dxfId="9037" priority="683" operator="equal">
      <formula>"Y"</formula>
    </cfRule>
  </conditionalFormatting>
  <conditionalFormatting sqref="Z5">
    <cfRule type="cellIs" dxfId="9036" priority="75" operator="equal">
      <formula>"Y"</formula>
    </cfRule>
  </conditionalFormatting>
  <conditionalFormatting sqref="AD6">
    <cfRule type="cellIs" dxfId="9035" priority="107" operator="equal">
      <formula>"Y"</formula>
    </cfRule>
  </conditionalFormatting>
  <conditionalFormatting sqref="AH7">
    <cfRule type="cellIs" dxfId="9034" priority="139" operator="equal">
      <formula>"Y"</formula>
    </cfRule>
  </conditionalFormatting>
  <conditionalFormatting sqref="J9">
    <cfRule type="cellIs" dxfId="9033" priority="171" operator="equal">
      <formula>"Y"</formula>
    </cfRule>
  </conditionalFormatting>
  <conditionalFormatting sqref="AI10">
    <cfRule type="cellIs" dxfId="9032" priority="203" operator="equal">
      <formula>"Y"</formula>
    </cfRule>
  </conditionalFormatting>
  <conditionalFormatting sqref="K13">
    <cfRule type="cellIs" dxfId="9031" priority="235" operator="equal">
      <formula>"Y"</formula>
    </cfRule>
  </conditionalFormatting>
  <conditionalFormatting sqref="O15">
    <cfRule type="cellIs" dxfId="9030" priority="267" operator="equal">
      <formula>"Y"</formula>
    </cfRule>
  </conditionalFormatting>
  <conditionalFormatting sqref="T17">
    <cfRule type="cellIs" dxfId="9029" priority="300" operator="equal">
      <formula>"Y"</formula>
    </cfRule>
  </conditionalFormatting>
  <conditionalFormatting sqref="Y18">
    <cfRule type="cellIs" dxfId="9028" priority="332" operator="equal">
      <formula>"Y"</formula>
    </cfRule>
  </conditionalFormatting>
  <conditionalFormatting sqref="I21">
    <cfRule type="cellIs" dxfId="9027" priority="396" operator="equal">
      <formula>"Y"</formula>
    </cfRule>
  </conditionalFormatting>
  <conditionalFormatting sqref="O22">
    <cfRule type="cellIs" dxfId="9026" priority="428" operator="equal">
      <formula>"Y"</formula>
    </cfRule>
  </conditionalFormatting>
  <conditionalFormatting sqref="U23">
    <cfRule type="cellIs" dxfId="9025" priority="460" operator="equal">
      <formula>"Y"</formula>
    </cfRule>
  </conditionalFormatting>
  <conditionalFormatting sqref="AB24">
    <cfRule type="cellIs" dxfId="9024" priority="492" operator="equal">
      <formula>"Y"</formula>
    </cfRule>
  </conditionalFormatting>
  <conditionalFormatting sqref="AI25">
    <cfRule type="cellIs" dxfId="9023" priority="524" operator="equal">
      <formula>"Y"</formula>
    </cfRule>
  </conditionalFormatting>
  <conditionalFormatting sqref="M27">
    <cfRule type="cellIs" dxfId="9022" priority="556" operator="equal">
      <formula>"Y"</formula>
    </cfRule>
  </conditionalFormatting>
  <conditionalFormatting sqref="S28">
    <cfRule type="cellIs" dxfId="9021" priority="588" operator="equal">
      <formula>"Y"</formula>
    </cfRule>
  </conditionalFormatting>
  <conditionalFormatting sqref="Y29">
    <cfRule type="cellIs" dxfId="9020" priority="620" operator="equal">
      <formula>"Y"</formula>
    </cfRule>
  </conditionalFormatting>
  <conditionalFormatting sqref="C22">
    <cfRule type="cellIs" dxfId="9019" priority="652" operator="equal">
      <formula>"Y"</formula>
    </cfRule>
  </conditionalFormatting>
  <conditionalFormatting sqref="C10">
    <cfRule type="cellIs" dxfId="9018" priority="684" operator="equal">
      <formula>"Y"</formula>
    </cfRule>
  </conditionalFormatting>
  <conditionalFormatting sqref="AA5">
    <cfRule type="cellIs" dxfId="9017" priority="76" operator="equal">
      <formula>"Y"</formula>
    </cfRule>
  </conditionalFormatting>
  <conditionalFormatting sqref="AE6">
    <cfRule type="cellIs" dxfId="9016" priority="108" operator="equal">
      <formula>"Y"</formula>
    </cfRule>
  </conditionalFormatting>
  <conditionalFormatting sqref="AI7">
    <cfRule type="cellIs" dxfId="9015" priority="140" operator="equal">
      <formula>"Y"</formula>
    </cfRule>
  </conditionalFormatting>
  <conditionalFormatting sqref="K9">
    <cfRule type="cellIs" dxfId="9014" priority="172" operator="equal">
      <formula>"Y"</formula>
    </cfRule>
  </conditionalFormatting>
  <conditionalFormatting sqref="AJ10">
    <cfRule type="cellIs" dxfId="9013" priority="204" operator="equal">
      <formula>"Y"</formula>
    </cfRule>
  </conditionalFormatting>
  <conditionalFormatting sqref="L13">
    <cfRule type="cellIs" dxfId="9012" priority="236" operator="equal">
      <formula>"Y"</formula>
    </cfRule>
  </conditionalFormatting>
  <conditionalFormatting sqref="P15">
    <cfRule type="cellIs" dxfId="9011" priority="268" operator="equal">
      <formula>"Y"</formula>
    </cfRule>
  </conditionalFormatting>
  <conditionalFormatting sqref="U17">
    <cfRule type="cellIs" dxfId="9010" priority="301" operator="equal">
      <formula>"Y"</formula>
    </cfRule>
  </conditionalFormatting>
  <conditionalFormatting sqref="Z18">
    <cfRule type="cellIs" dxfId="9009" priority="333" operator="equal">
      <formula>"Y"</formula>
    </cfRule>
  </conditionalFormatting>
  <conditionalFormatting sqref="AF19">
    <cfRule type="cellIs" dxfId="9008" priority="365" operator="equal">
      <formula>"Y"</formula>
    </cfRule>
  </conditionalFormatting>
  <conditionalFormatting sqref="P22">
    <cfRule type="cellIs" dxfId="9007" priority="429" operator="equal">
      <formula>"Y"</formula>
    </cfRule>
  </conditionalFormatting>
  <conditionalFormatting sqref="W23">
    <cfRule type="cellIs" dxfId="9006" priority="461" operator="equal">
      <formula>"Y"</formula>
    </cfRule>
  </conditionalFormatting>
  <conditionalFormatting sqref="AC24">
    <cfRule type="cellIs" dxfId="9005" priority="493" operator="equal">
      <formula>"Y"</formula>
    </cfRule>
  </conditionalFormatting>
  <conditionalFormatting sqref="AJ25">
    <cfRule type="cellIs" dxfId="9004" priority="525" operator="equal">
      <formula>"Y"</formula>
    </cfRule>
  </conditionalFormatting>
  <conditionalFormatting sqref="N27">
    <cfRule type="cellIs" dxfId="9003" priority="557" operator="equal">
      <formula>"Y"</formula>
    </cfRule>
  </conditionalFormatting>
  <conditionalFormatting sqref="T28">
    <cfRule type="cellIs" dxfId="9002" priority="589" operator="equal">
      <formula>"Y"</formula>
    </cfRule>
  </conditionalFormatting>
  <conditionalFormatting sqref="Z29">
    <cfRule type="cellIs" dxfId="9001" priority="621" operator="equal">
      <formula>"Y"</formula>
    </cfRule>
  </conditionalFormatting>
  <conditionalFormatting sqref="D22">
    <cfRule type="cellIs" dxfId="9000" priority="653" operator="equal">
      <formula>"Y"</formula>
    </cfRule>
  </conditionalFormatting>
  <conditionalFormatting sqref="D10">
    <cfRule type="cellIs" dxfId="8999" priority="685" operator="equal">
      <formula>"Y"</formula>
    </cfRule>
  </conditionalFormatting>
  <conditionalFormatting sqref="AB5">
    <cfRule type="cellIs" dxfId="8998" priority="77" operator="equal">
      <formula>"Y"</formula>
    </cfRule>
  </conditionalFormatting>
  <conditionalFormatting sqref="AF6">
    <cfRule type="cellIs" dxfId="8997" priority="109" operator="equal">
      <formula>"Y"</formula>
    </cfRule>
  </conditionalFormatting>
  <conditionalFormatting sqref="AJ7">
    <cfRule type="cellIs" dxfId="8996" priority="141" operator="equal">
      <formula>"Y"</formula>
    </cfRule>
  </conditionalFormatting>
  <conditionalFormatting sqref="L9">
    <cfRule type="cellIs" dxfId="8995" priority="173" operator="equal">
      <formula>"Y"</formula>
    </cfRule>
  </conditionalFormatting>
  <conditionalFormatting sqref="I11">
    <cfRule type="cellIs" dxfId="8994" priority="205" operator="equal">
      <formula>"Y"</formula>
    </cfRule>
  </conditionalFormatting>
  <conditionalFormatting sqref="M13">
    <cfRule type="cellIs" dxfId="8993" priority="237" operator="equal">
      <formula>"Y"</formula>
    </cfRule>
  </conditionalFormatting>
  <conditionalFormatting sqref="Q15">
    <cfRule type="cellIs" dxfId="8992" priority="269" operator="equal">
      <formula>"Y"</formula>
    </cfRule>
  </conditionalFormatting>
  <conditionalFormatting sqref="V17">
    <cfRule type="cellIs" dxfId="8991" priority="302" operator="equal">
      <formula>"Y"</formula>
    </cfRule>
  </conditionalFormatting>
  <conditionalFormatting sqref="AA18">
    <cfRule type="cellIs" dxfId="8990" priority="334" operator="equal">
      <formula>"Y"</formula>
    </cfRule>
  </conditionalFormatting>
  <conditionalFormatting sqref="AG19">
    <cfRule type="cellIs" dxfId="8989" priority="366" operator="equal">
      <formula>"Y"</formula>
    </cfRule>
  </conditionalFormatting>
  <conditionalFormatting sqref="Q22">
    <cfRule type="cellIs" dxfId="8988" priority="430" operator="equal">
      <formula>"Y"</formula>
    </cfRule>
  </conditionalFormatting>
  <conditionalFormatting sqref="X23">
    <cfRule type="cellIs" dxfId="8987" priority="462" operator="equal">
      <formula>"Y"</formula>
    </cfRule>
  </conditionalFormatting>
  <conditionalFormatting sqref="AD24">
    <cfRule type="cellIs" dxfId="8986" priority="494" operator="equal">
      <formula>"Y"</formula>
    </cfRule>
  </conditionalFormatting>
  <conditionalFormatting sqref="I26">
    <cfRule type="cellIs" dxfId="8985" priority="526" operator="equal">
      <formula>"Y"</formula>
    </cfRule>
  </conditionalFormatting>
  <conditionalFormatting sqref="O27">
    <cfRule type="cellIs" dxfId="8984" priority="558" operator="equal">
      <formula>"Y"</formula>
    </cfRule>
  </conditionalFormatting>
  <conditionalFormatting sqref="U28">
    <cfRule type="cellIs" dxfId="8983" priority="590" operator="equal">
      <formula>"Y"</formula>
    </cfRule>
  </conditionalFormatting>
  <conditionalFormatting sqref="AA29">
    <cfRule type="cellIs" dxfId="8982" priority="622" operator="equal">
      <formula>"Y"</formula>
    </cfRule>
  </conditionalFormatting>
  <conditionalFormatting sqref="F22">
    <cfRule type="cellIs" dxfId="8981" priority="654" operator="equal">
      <formula>"Y"</formula>
    </cfRule>
  </conditionalFormatting>
  <conditionalFormatting sqref="F10">
    <cfRule type="cellIs" dxfId="8980" priority="686" operator="equal">
      <formula>"Y"</formula>
    </cfRule>
  </conditionalFormatting>
  <conditionalFormatting sqref="AC5">
    <cfRule type="cellIs" dxfId="8979" priority="78" operator="equal">
      <formula>"Y"</formula>
    </cfRule>
  </conditionalFormatting>
  <conditionalFormatting sqref="AG6">
    <cfRule type="cellIs" dxfId="8978" priority="110" operator="equal">
      <formula>"Y"</formula>
    </cfRule>
  </conditionalFormatting>
  <conditionalFormatting sqref="I8">
    <cfRule type="cellIs" dxfId="8977" priority="142" operator="equal">
      <formula>"Y"</formula>
    </cfRule>
  </conditionalFormatting>
  <conditionalFormatting sqref="M9">
    <cfRule type="cellIs" dxfId="8976" priority="174" operator="equal">
      <formula>"Y"</formula>
    </cfRule>
  </conditionalFormatting>
  <conditionalFormatting sqref="J11">
    <cfRule type="cellIs" dxfId="8975" priority="206" operator="equal">
      <formula>"Y"</formula>
    </cfRule>
  </conditionalFormatting>
  <conditionalFormatting sqref="N13">
    <cfRule type="cellIs" dxfId="8974" priority="238" operator="equal">
      <formula>"Y"</formula>
    </cfRule>
  </conditionalFormatting>
  <conditionalFormatting sqref="Y15">
    <cfRule type="cellIs" dxfId="8973" priority="270" operator="equal">
      <formula>"Y"</formula>
    </cfRule>
  </conditionalFormatting>
  <conditionalFormatting sqref="W17">
    <cfRule type="cellIs" dxfId="8972" priority="303" operator="equal">
      <formula>"Y"</formula>
    </cfRule>
  </conditionalFormatting>
  <conditionalFormatting sqref="AC18">
    <cfRule type="cellIs" dxfId="8971" priority="335" operator="equal">
      <formula>"Y"</formula>
    </cfRule>
  </conditionalFormatting>
  <conditionalFormatting sqref="AH19">
    <cfRule type="cellIs" dxfId="8970" priority="367" operator="equal">
      <formula>"Y"</formula>
    </cfRule>
  </conditionalFormatting>
  <conditionalFormatting sqref="R22">
    <cfRule type="cellIs" dxfId="8969" priority="431" operator="equal">
      <formula>"Y"</formula>
    </cfRule>
  </conditionalFormatting>
  <conditionalFormatting sqref="Y23">
    <cfRule type="cellIs" dxfId="8968" priority="463" operator="equal">
      <formula>"Y"</formula>
    </cfRule>
  </conditionalFormatting>
  <conditionalFormatting sqref="AF24">
    <cfRule type="cellIs" dxfId="8967" priority="495" operator="equal">
      <formula>"Y"</formula>
    </cfRule>
  </conditionalFormatting>
  <conditionalFormatting sqref="J26">
    <cfRule type="cellIs" dxfId="8966" priority="527" operator="equal">
      <formula>"Y"</formula>
    </cfRule>
  </conditionalFormatting>
  <conditionalFormatting sqref="P27">
    <cfRule type="cellIs" dxfId="8965" priority="559" operator="equal">
      <formula>"Y"</formula>
    </cfRule>
  </conditionalFormatting>
  <conditionalFormatting sqref="V28">
    <cfRule type="cellIs" dxfId="8964" priority="591" operator="equal">
      <formula>"Y"</formula>
    </cfRule>
  </conditionalFormatting>
  <conditionalFormatting sqref="AB29">
    <cfRule type="cellIs" dxfId="8963" priority="623" operator="equal">
      <formula>"Y"</formula>
    </cfRule>
  </conditionalFormatting>
  <conditionalFormatting sqref="E22">
    <cfRule type="cellIs" dxfId="8962" priority="655" operator="equal">
      <formula>"Y"</formula>
    </cfRule>
  </conditionalFormatting>
  <conditionalFormatting sqref="E10">
    <cfRule type="cellIs" dxfId="8961" priority="687" operator="equal">
      <formula>"Y"</formula>
    </cfRule>
  </conditionalFormatting>
  <conditionalFormatting sqref="AD5">
    <cfRule type="cellIs" dxfId="8960" priority="79" operator="equal">
      <formula>"Y"</formula>
    </cfRule>
  </conditionalFormatting>
  <conditionalFormatting sqref="AH6">
    <cfRule type="cellIs" dxfId="8959" priority="111" operator="equal">
      <formula>"Y"</formula>
    </cfRule>
  </conditionalFormatting>
  <conditionalFormatting sqref="J8">
    <cfRule type="cellIs" dxfId="8958" priority="143" operator="equal">
      <formula>"Y"</formula>
    </cfRule>
  </conditionalFormatting>
  <conditionalFormatting sqref="N9">
    <cfRule type="cellIs" dxfId="8957" priority="175" operator="equal">
      <formula>"Y"</formula>
    </cfRule>
  </conditionalFormatting>
  <conditionalFormatting sqref="K11">
    <cfRule type="cellIs" dxfId="8956" priority="207" operator="equal">
      <formula>"Y"</formula>
    </cfRule>
  </conditionalFormatting>
  <conditionalFormatting sqref="O13">
    <cfRule type="cellIs" dxfId="8955" priority="239" operator="equal">
      <formula>"Y"</formula>
    </cfRule>
  </conditionalFormatting>
  <conditionalFormatting sqref="Z15">
    <cfRule type="cellIs" dxfId="8954" priority="271" operator="equal">
      <formula>"Y"</formula>
    </cfRule>
  </conditionalFormatting>
  <conditionalFormatting sqref="AH26">
    <cfRule type="cellIs" dxfId="8953" priority="1" operator="equal">
      <formula>"Y"</formula>
    </cfRule>
  </conditionalFormatting>
  <conditionalFormatting sqref="C17">
    <cfRule type="cellIs" dxfId="8952" priority="668" operator="equal">
      <formula>"Y"</formula>
    </cfRule>
  </conditionalFormatting>
  <conditionalFormatting sqref="D18">
    <cfRule type="cellIs" dxfId="8951" priority="665" operator="equal">
      <formula>"Y"</formula>
    </cfRule>
  </conditionalFormatting>
  <conditionalFormatting sqref="E18">
    <cfRule type="cellIs" dxfId="8950" priority="667" operator="equal">
      <formula>"Y"</formula>
    </cfRule>
  </conditionalFormatting>
  <conditionalFormatting sqref="F18">
    <cfRule type="cellIs" dxfId="8949" priority="666" operator="equal">
      <formula>"Y"</formula>
    </cfRule>
  </conditionalFormatting>
  <conditionalFormatting sqref="C26">
    <cfRule type="cellIs" dxfId="8948" priority="636" operator="equal">
      <formula>"Y"</formula>
    </cfRule>
  </conditionalFormatting>
  <conditionalFormatting sqref="D27">
    <cfRule type="cellIs" dxfId="8947" priority="633" operator="equal">
      <formula>"Y"</formula>
    </cfRule>
  </conditionalFormatting>
  <conditionalFormatting sqref="E27">
    <cfRule type="cellIs" dxfId="8946" priority="635" operator="equal">
      <formula>"Y"</formula>
    </cfRule>
  </conditionalFormatting>
  <conditionalFormatting sqref="F27">
    <cfRule type="cellIs" dxfId="8945" priority="634" operator="equal">
      <formula>"Y"</formula>
    </cfRule>
  </conditionalFormatting>
  <conditionalFormatting sqref="R20">
    <cfRule type="cellIs" dxfId="8944" priority="379" operator="equal">
      <formula>"Y"</formula>
    </cfRule>
  </conditionalFormatting>
  <conditionalFormatting sqref="AE3">
    <cfRule type="cellIs" dxfId="8943" priority="51" operator="equal">
      <formula>"Y"</formula>
    </cfRule>
  </conditionalFormatting>
  <conditionalFormatting sqref="AC3">
    <cfRule type="cellIs" dxfId="8942" priority="49" operator="equal">
      <formula>"Y"</formula>
    </cfRule>
  </conditionalFormatting>
  <conditionalFormatting sqref="AF22">
    <cfRule type="cellIs" dxfId="8941" priority="443" operator="equal">
      <formula>"Y"</formula>
    </cfRule>
  </conditionalFormatting>
  <conditionalFormatting sqref="AF3">
    <cfRule type="cellIs" dxfId="8940" priority="52" operator="equal">
      <formula>"Y"</formula>
    </cfRule>
  </conditionalFormatting>
  <conditionalFormatting sqref="AD3">
    <cfRule type="cellIs" dxfId="8939" priority="50" operator="equal">
      <formula>"Y"</formula>
    </cfRule>
  </conditionalFormatting>
  <conditionalFormatting sqref="AG22">
    <cfRule type="cellIs" dxfId="8938" priority="444" operator="equal">
      <formula>"Y"</formula>
    </cfRule>
  </conditionalFormatting>
  <conditionalFormatting sqref="AG28">
    <cfRule type="cellIs" dxfId="8937" priority="601" operator="equal">
      <formula>"Y"</formula>
    </cfRule>
  </conditionalFormatting>
  <conditionalFormatting sqref="AG3">
    <cfRule type="cellIs" dxfId="8936" priority="53" operator="equal">
      <formula>"Y"</formula>
    </cfRule>
  </conditionalFormatting>
  <conditionalFormatting sqref="AH17">
    <cfRule type="cellIs" dxfId="8935" priority="313" operator="equal">
      <formula>"Y"</formula>
    </cfRule>
  </conditionalFormatting>
  <conditionalFormatting sqref="AH3">
    <cfRule type="cellIs" dxfId="8934" priority="54" operator="equal">
      <formula>"Y"</formula>
    </cfRule>
  </conditionalFormatting>
  <conditionalFormatting sqref="AH9">
    <cfRule type="cellIs" dxfId="8933" priority="188" operator="equal">
      <formula>"Y"</formula>
    </cfRule>
  </conditionalFormatting>
  <conditionalFormatting sqref="AI11">
    <cfRule type="cellIs" dxfId="8932" priority="217" operator="equal">
      <formula>"Y"</formula>
    </cfRule>
  </conditionalFormatting>
  <conditionalFormatting sqref="AI17">
    <cfRule type="cellIs" dxfId="8931" priority="314" operator="equal">
      <formula>"Y"</formula>
    </cfRule>
  </conditionalFormatting>
  <conditionalFormatting sqref="AI28">
    <cfRule type="cellIs" dxfId="8930" priority="602" operator="equal">
      <formula>"Y"</formula>
    </cfRule>
  </conditionalFormatting>
  <conditionalFormatting sqref="AI3">
    <cfRule type="cellIs" dxfId="8929" priority="55" operator="equal">
      <formula>"Y"</formula>
    </cfRule>
  </conditionalFormatting>
  <conditionalFormatting sqref="AJ11">
    <cfRule type="cellIs" dxfId="8928" priority="218" operator="equal">
      <formula>"Y"</formula>
    </cfRule>
  </conditionalFormatting>
  <conditionalFormatting sqref="AJ17">
    <cfRule type="cellIs" dxfId="8927" priority="315" operator="equal">
      <formula>"Y"</formula>
    </cfRule>
  </conditionalFormatting>
  <conditionalFormatting sqref="AJ23">
    <cfRule type="cellIs" dxfId="8926" priority="473" operator="equal">
      <formula>"Y"</formula>
    </cfRule>
  </conditionalFormatting>
  <conditionalFormatting sqref="AJ28">
    <cfRule type="cellIs" dxfId="8925" priority="603" operator="equal">
      <formula>"Y"</formula>
    </cfRule>
  </conditionalFormatting>
  <conditionalFormatting sqref="AJ3">
    <cfRule type="cellIs" dxfId="8924" priority="56" operator="equal">
      <formula>"Y"</formula>
    </cfRule>
  </conditionalFormatting>
  <conditionalFormatting sqref="AF9:AF16">
    <cfRule type="cellIs" dxfId="8923" priority="27" operator="equal">
      <formula>"Y"</formula>
    </cfRule>
  </conditionalFormatting>
  <conditionalFormatting sqref="I12">
    <cfRule type="cellIs" dxfId="8922" priority="219" operator="equal">
      <formula>"Y"</formula>
    </cfRule>
  </conditionalFormatting>
  <conditionalFormatting sqref="I18">
    <cfRule type="cellIs" dxfId="8921" priority="316" operator="equal">
      <formula>"Y"</formula>
    </cfRule>
  </conditionalFormatting>
  <conditionalFormatting sqref="I24">
    <cfRule type="cellIs" dxfId="8920" priority="474" operator="equal">
      <formula>"Y"</formula>
    </cfRule>
  </conditionalFormatting>
  <conditionalFormatting sqref="I29">
    <cfRule type="cellIs" dxfId="8919" priority="604" operator="equal">
      <formula>"Y"</formula>
    </cfRule>
  </conditionalFormatting>
  <conditionalFormatting sqref="I3">
    <cfRule type="cellIs" dxfId="8918" priority="29" operator="equal">
      <formula>"Y"</formula>
    </cfRule>
  </conditionalFormatting>
  <conditionalFormatting sqref="I4:AJ4">
    <cfRule type="cellIs" dxfId="8917" priority="57" operator="equal">
      <formula>"Y"</formula>
    </cfRule>
  </conditionalFormatting>
  <conditionalFormatting sqref="I5">
    <cfRule type="cellIs" dxfId="8916" priority="58" operator="equal">
      <formula>"Y"</formula>
    </cfRule>
  </conditionalFormatting>
  <conditionalFormatting sqref="J12">
    <cfRule type="cellIs" dxfId="8915" priority="220" operator="equal">
      <formula>"Y"</formula>
    </cfRule>
  </conditionalFormatting>
  <conditionalFormatting sqref="J24">
    <cfRule type="cellIs" dxfId="8914" priority="475" operator="equal">
      <formula>"Y"</formula>
    </cfRule>
  </conditionalFormatting>
  <conditionalFormatting sqref="J3">
    <cfRule type="cellIs" dxfId="8913" priority="30" operator="equal">
      <formula>"Y"</formula>
    </cfRule>
  </conditionalFormatting>
  <conditionalFormatting sqref="J5">
    <cfRule type="cellIs" dxfId="8912" priority="59" operator="equal">
      <formula>"Y"</formula>
    </cfRule>
  </conditionalFormatting>
  <conditionalFormatting sqref="K14">
    <cfRule type="cellIs" dxfId="8911" priority="249" operator="equal">
      <formula>"Y"</formula>
    </cfRule>
  </conditionalFormatting>
  <conditionalFormatting sqref="K19">
    <cfRule type="cellIs" dxfId="8910" priority="345" operator="equal">
      <formula>"Y"</formula>
    </cfRule>
  </conditionalFormatting>
  <conditionalFormatting sqref="K24">
    <cfRule type="cellIs" dxfId="8909" priority="476" operator="equal">
      <formula>"Y"</formula>
    </cfRule>
  </conditionalFormatting>
  <conditionalFormatting sqref="K3">
    <cfRule type="cellIs" dxfId="8908" priority="31" operator="equal">
      <formula>"Y"</formula>
    </cfRule>
  </conditionalFormatting>
  <conditionalFormatting sqref="K5">
    <cfRule type="cellIs" dxfId="8907" priority="60" operator="equal">
      <formula>"Y"</formula>
    </cfRule>
  </conditionalFormatting>
  <conditionalFormatting sqref="L14">
    <cfRule type="cellIs" dxfId="8906" priority="250" operator="equal">
      <formula>"Y"</formula>
    </cfRule>
  </conditionalFormatting>
  <conditionalFormatting sqref="L19">
    <cfRule type="cellIs" dxfId="8905" priority="346" operator="equal">
      <formula>"Y"</formula>
    </cfRule>
  </conditionalFormatting>
  <conditionalFormatting sqref="L3">
    <cfRule type="cellIs" dxfId="8904" priority="32" operator="equal">
      <formula>"Y"</formula>
    </cfRule>
  </conditionalFormatting>
  <conditionalFormatting sqref="L6">
    <cfRule type="cellIs" dxfId="8903" priority="89" operator="equal">
      <formula>"Y"</formula>
    </cfRule>
  </conditionalFormatting>
  <conditionalFormatting sqref="M14">
    <cfRule type="cellIs" dxfId="8902" priority="251" operator="equal">
      <formula>"Y"</formula>
    </cfRule>
  </conditionalFormatting>
  <conditionalFormatting sqref="M19">
    <cfRule type="cellIs" dxfId="8901" priority="347" operator="equal">
      <formula>"Y"</formula>
    </cfRule>
  </conditionalFormatting>
  <conditionalFormatting sqref="M3">
    <cfRule type="cellIs" dxfId="8900" priority="33" operator="equal">
      <formula>"Y"</formula>
    </cfRule>
  </conditionalFormatting>
  <conditionalFormatting sqref="M6">
    <cfRule type="cellIs" dxfId="8899" priority="90" operator="equal">
      <formula>"Y"</formula>
    </cfRule>
  </conditionalFormatting>
  <conditionalFormatting sqref="N14">
    <cfRule type="cellIs" dxfId="8898" priority="252" operator="equal">
      <formula>"Y"</formula>
    </cfRule>
  </conditionalFormatting>
  <conditionalFormatting sqref="N19">
    <cfRule type="cellIs" dxfId="8897" priority="348" operator="equal">
      <formula>"Y"</formula>
    </cfRule>
  </conditionalFormatting>
  <conditionalFormatting sqref="N25">
    <cfRule type="cellIs" dxfId="8896" priority="505" operator="equal">
      <formula>"Y"</formula>
    </cfRule>
  </conditionalFormatting>
  <conditionalFormatting sqref="N3">
    <cfRule type="cellIs" dxfId="8895" priority="34" operator="equal">
      <formula>"Y"</formula>
    </cfRule>
  </conditionalFormatting>
  <conditionalFormatting sqref="N6">
    <cfRule type="cellIs" dxfId="8894" priority="91" operator="equal">
      <formula>"Y"</formula>
    </cfRule>
  </conditionalFormatting>
  <conditionalFormatting sqref="O16">
    <cfRule type="cellIs" dxfId="8893" priority="281" operator="equal">
      <formula>"Y"</formula>
    </cfRule>
  </conditionalFormatting>
  <conditionalFormatting sqref="O25">
    <cfRule type="cellIs" dxfId="8892" priority="506" operator="equal">
      <formula>"Y"</formula>
    </cfRule>
  </conditionalFormatting>
  <conditionalFormatting sqref="O3">
    <cfRule type="cellIs" dxfId="8891" priority="35" operator="equal">
      <formula>"Y"</formula>
    </cfRule>
  </conditionalFormatting>
  <conditionalFormatting sqref="O6">
    <cfRule type="cellIs" dxfId="8890" priority="92" operator="equal">
      <formula>"Y"</formula>
    </cfRule>
  </conditionalFormatting>
  <conditionalFormatting sqref="P16">
    <cfRule type="cellIs" dxfId="8889" priority="282" operator="equal">
      <formula>"Y"</formula>
    </cfRule>
  </conditionalFormatting>
  <conditionalFormatting sqref="P20">
    <cfRule type="cellIs" dxfId="8888" priority="377" operator="equal">
      <formula>"Y"</formula>
    </cfRule>
  </conditionalFormatting>
  <conditionalFormatting sqref="P25">
    <cfRule type="cellIs" dxfId="8887" priority="507" operator="equal">
      <formula>"Y"</formula>
    </cfRule>
  </conditionalFormatting>
  <conditionalFormatting sqref="P3">
    <cfRule type="cellIs" dxfId="8886" priority="36" operator="equal">
      <formula>"Y"</formula>
    </cfRule>
  </conditionalFormatting>
  <conditionalFormatting sqref="P7">
    <cfRule type="cellIs" dxfId="8885" priority="121" operator="equal">
      <formula>"Y"</formula>
    </cfRule>
  </conditionalFormatting>
  <conditionalFormatting sqref="Q16">
    <cfRule type="cellIs" dxfId="8884" priority="283" operator="equal">
      <formula>"Y"</formula>
    </cfRule>
  </conditionalFormatting>
  <conditionalFormatting sqref="Q20">
    <cfRule type="cellIs" dxfId="8883" priority="378" operator="equal">
      <formula>"Y"</formula>
    </cfRule>
  </conditionalFormatting>
  <conditionalFormatting sqref="Q25">
    <cfRule type="cellIs" dxfId="8882" priority="508" operator="equal">
      <formula>"Y"</formula>
    </cfRule>
  </conditionalFormatting>
  <conditionalFormatting sqref="Q3">
    <cfRule type="cellIs" dxfId="8881" priority="37" operator="equal">
      <formula>"Y"</formula>
    </cfRule>
  </conditionalFormatting>
  <conditionalFormatting sqref="Q7">
    <cfRule type="cellIs" dxfId="8880" priority="122" operator="equal">
      <formula>"Y"</formula>
    </cfRule>
  </conditionalFormatting>
  <conditionalFormatting sqref="R3">
    <cfRule type="cellIs" dxfId="8879" priority="38" operator="equal">
      <formula>"Y"</formula>
    </cfRule>
  </conditionalFormatting>
  <conditionalFormatting sqref="R7">
    <cfRule type="cellIs" dxfId="8878" priority="123" operator="equal">
      <formula>"Y"</formula>
    </cfRule>
  </conditionalFormatting>
  <conditionalFormatting sqref="S20">
    <cfRule type="cellIs" dxfId="8877" priority="380" operator="equal">
      <formula>"Y"</formula>
    </cfRule>
  </conditionalFormatting>
  <conditionalFormatting sqref="S3">
    <cfRule type="cellIs" dxfId="8876" priority="39" operator="equal">
      <formula>"Y"</formula>
    </cfRule>
  </conditionalFormatting>
  <conditionalFormatting sqref="S7">
    <cfRule type="cellIs" dxfId="8875" priority="124" operator="equal">
      <formula>"Y"</formula>
    </cfRule>
  </conditionalFormatting>
  <conditionalFormatting sqref="T26">
    <cfRule type="cellIs" dxfId="8874" priority="537" operator="equal">
      <formula>"Y"</formula>
    </cfRule>
  </conditionalFormatting>
  <conditionalFormatting sqref="T3">
    <cfRule type="cellIs" dxfId="8873" priority="40" operator="equal">
      <formula>"Y"</formula>
    </cfRule>
  </conditionalFormatting>
  <conditionalFormatting sqref="T8">
    <cfRule type="cellIs" dxfId="8872" priority="153" operator="equal">
      <formula>"Y"</formula>
    </cfRule>
  </conditionalFormatting>
  <conditionalFormatting sqref="U26">
    <cfRule type="cellIs" dxfId="8871" priority="538" operator="equal">
      <formula>"Y"</formula>
    </cfRule>
  </conditionalFormatting>
  <conditionalFormatting sqref="U3">
    <cfRule type="cellIs" dxfId="8870" priority="41" operator="equal">
      <formula>"Y"</formula>
    </cfRule>
  </conditionalFormatting>
  <conditionalFormatting sqref="U8">
    <cfRule type="cellIs" dxfId="8869" priority="154" operator="equal">
      <formula>"Y"</formula>
    </cfRule>
  </conditionalFormatting>
  <conditionalFormatting sqref="V26">
    <cfRule type="cellIs" dxfId="8868" priority="539" operator="equal">
      <formula>"Y"</formula>
    </cfRule>
  </conditionalFormatting>
  <conditionalFormatting sqref="V3">
    <cfRule type="cellIs" dxfId="8867" priority="42" operator="equal">
      <formula>"Y"</formula>
    </cfRule>
  </conditionalFormatting>
  <conditionalFormatting sqref="V8">
    <cfRule type="cellIs" dxfId="8866" priority="155" operator="equal">
      <formula>"Y"</formula>
    </cfRule>
  </conditionalFormatting>
  <conditionalFormatting sqref="W21">
    <cfRule type="cellIs" dxfId="8865" priority="409" operator="equal">
      <formula>"Y"</formula>
    </cfRule>
  </conditionalFormatting>
  <conditionalFormatting sqref="W26">
    <cfRule type="cellIs" dxfId="8864" priority="540" operator="equal">
      <formula>"Y"</formula>
    </cfRule>
  </conditionalFormatting>
  <conditionalFormatting sqref="W3">
    <cfRule type="cellIs" dxfId="8863" priority="43" operator="equal">
      <formula>"Y"</formula>
    </cfRule>
  </conditionalFormatting>
  <conditionalFormatting sqref="W8">
    <cfRule type="cellIs" dxfId="8862" priority="156" operator="equal">
      <formula>"Y"</formula>
    </cfRule>
  </conditionalFormatting>
  <conditionalFormatting sqref="X9:X16">
    <cfRule type="cellIs" dxfId="8861" priority="185" operator="equal">
      <formula>"Y"</formula>
    </cfRule>
  </conditionalFormatting>
  <conditionalFormatting sqref="X21">
    <cfRule type="cellIs" dxfId="8860" priority="410" operator="equal">
      <formula>"Y"</formula>
    </cfRule>
  </conditionalFormatting>
  <conditionalFormatting sqref="X3">
    <cfRule type="cellIs" dxfId="8859" priority="44" operator="equal">
      <formula>"Y"</formula>
    </cfRule>
  </conditionalFormatting>
  <conditionalFormatting sqref="Y16">
    <cfRule type="cellIs" dxfId="8858" priority="284" operator="equal">
      <formula>"Y"</formula>
    </cfRule>
  </conditionalFormatting>
  <conditionalFormatting sqref="Y21">
    <cfRule type="cellIs" dxfId="8857" priority="411" operator="equal">
      <formula>"Y"</formula>
    </cfRule>
  </conditionalFormatting>
  <conditionalFormatting sqref="Y3">
    <cfRule type="cellIs" dxfId="8856" priority="45" operator="equal">
      <formula>"Y"</formula>
    </cfRule>
  </conditionalFormatting>
  <conditionalFormatting sqref="Y9">
    <cfRule type="cellIs" dxfId="8855" priority="186" operator="equal">
      <formula>"Y"</formula>
    </cfRule>
  </conditionalFormatting>
  <conditionalFormatting sqref="Z21">
    <cfRule type="cellIs" dxfId="8854" priority="412" operator="equal">
      <formula>"Y"</formula>
    </cfRule>
  </conditionalFormatting>
  <conditionalFormatting sqref="Z3">
    <cfRule type="cellIs" dxfId="8853" priority="46" operator="equal">
      <formula>"Y"</formula>
    </cfRule>
  </conditionalFormatting>
  <conditionalFormatting sqref="Z9">
    <cfRule type="cellIs" dxfId="8852" priority="187" operator="equal">
      <formula>"Y"</formula>
    </cfRule>
  </conditionalFormatting>
  <conditionalFormatting sqref="AA3">
    <cfRule type="cellIs" dxfId="8851" priority="47" operator="equal">
      <formula>"Y"</formula>
    </cfRule>
  </conditionalFormatting>
  <conditionalFormatting sqref="AB3">
    <cfRule type="cellIs" dxfId="8850" priority="48" operator="equal">
      <formula>"Y"</formula>
    </cfRule>
  </conditionalFormatting>
  <conditionalFormatting sqref="AC22">
    <cfRule type="cellIs" dxfId="8849" priority="441" operator="equal">
      <formula>"Y"</formula>
    </cfRule>
  </conditionalFormatting>
  <conditionalFormatting sqref="AD22">
    <cfRule type="cellIs" dxfId="8848" priority="442" operator="equal">
      <formula>"Y"</formula>
    </cfRule>
  </conditionalFormatting>
  <conditionalFormatting sqref="AA9:AA16">
    <cfRule type="cellIs" dxfId="8847" priority="22" operator="equal">
      <formula>"Y"</formula>
    </cfRule>
  </conditionalFormatting>
  <conditionalFormatting sqref="AB9:AB16">
    <cfRule type="cellIs" dxfId="8846" priority="23" operator="equal">
      <formula>"Y"</formula>
    </cfRule>
  </conditionalFormatting>
  <conditionalFormatting sqref="AC9:AC16">
    <cfRule type="cellIs" dxfId="8845" priority="24" operator="equal">
      <formula>"Y"</formula>
    </cfRule>
  </conditionalFormatting>
  <conditionalFormatting sqref="AD9:AD16">
    <cfRule type="cellIs" dxfId="8844" priority="25" operator="equal">
      <formula>"Y"</formula>
    </cfRule>
  </conditionalFormatting>
  <conditionalFormatting sqref="AE9:AE16">
    <cfRule type="cellIs" dxfId="8843" priority="26" operator="equal">
      <formula>"Y"</formula>
    </cfRule>
  </conditionalFormatting>
  <conditionalFormatting sqref="AG9:AG16">
    <cfRule type="cellIs" dxfId="8842" priority="28" operator="equal">
      <formula>"Y"</formula>
    </cfRule>
  </conditionalFormatting>
  <conditionalFormatting sqref="AB17">
    <cfRule type="cellIs" dxfId="8841" priority="19" operator="equal">
      <formula>"Y"</formula>
    </cfRule>
  </conditionalFormatting>
  <conditionalFormatting sqref="AB18">
    <cfRule type="cellIs" dxfId="8840" priority="20" operator="equal">
      <formula>"Y"</formula>
    </cfRule>
  </conditionalFormatting>
  <conditionalFormatting sqref="AB19">
    <cfRule type="cellIs" dxfId="8839" priority="21" operator="equal">
      <formula>"Y"</formula>
    </cfRule>
  </conditionalFormatting>
  <conditionalFormatting sqref="V20">
    <cfRule type="cellIs" dxfId="8838" priority="17" operator="equal">
      <formula>"Y"</formula>
    </cfRule>
  </conditionalFormatting>
  <conditionalFormatting sqref="V21">
    <cfRule type="cellIs" dxfId="8837" priority="18" operator="equal">
      <formula>"Y"</formula>
    </cfRule>
  </conditionalFormatting>
  <conditionalFormatting sqref="AH28">
    <cfRule type="cellIs" dxfId="8836" priority="3" operator="equal">
      <formula>"Y"</formula>
    </cfRule>
  </conditionalFormatting>
  <conditionalFormatting sqref="V22">
    <cfRule type="cellIs" dxfId="8835" priority="14" operator="equal">
      <formula>"Y"</formula>
    </cfRule>
  </conditionalFormatting>
  <conditionalFormatting sqref="V23">
    <cfRule type="cellIs" dxfId="8834" priority="15" operator="equal">
      <formula>"Y"</formula>
    </cfRule>
  </conditionalFormatting>
  <conditionalFormatting sqref="V24">
    <cfRule type="cellIs" dxfId="8833" priority="16" operator="equal">
      <formula>"Y"</formula>
    </cfRule>
  </conditionalFormatting>
  <conditionalFormatting sqref="AE20">
    <cfRule type="cellIs" dxfId="8832" priority="12" operator="equal">
      <formula>"Y"</formula>
    </cfRule>
  </conditionalFormatting>
  <conditionalFormatting sqref="AE21">
    <cfRule type="cellIs" dxfId="8831" priority="13" operator="equal">
      <formula>"Y"</formula>
    </cfRule>
  </conditionalFormatting>
  <conditionalFormatting sqref="AE22">
    <cfRule type="cellIs" dxfId="8830" priority="9" operator="equal">
      <formula>"Y"</formula>
    </cfRule>
  </conditionalFormatting>
  <conditionalFormatting sqref="AE23">
    <cfRule type="cellIs" dxfId="8829" priority="10" operator="equal">
      <formula>"Y"</formula>
    </cfRule>
  </conditionalFormatting>
  <conditionalFormatting sqref="AE24">
    <cfRule type="cellIs" dxfId="8828" priority="11" operator="equal">
      <formula>"Y"</formula>
    </cfRule>
  </conditionalFormatting>
  <conditionalFormatting sqref="Y25">
    <cfRule type="cellIs" dxfId="8827" priority="8" operator="equal">
      <formula>"Y"</formula>
    </cfRule>
  </conditionalFormatting>
  <conditionalFormatting sqref="Y26">
    <cfRule type="cellIs" dxfId="8826" priority="5" operator="equal">
      <formula>"Y"</formula>
    </cfRule>
  </conditionalFormatting>
  <conditionalFormatting sqref="Y27">
    <cfRule type="cellIs" dxfId="8825" priority="6" operator="equal">
      <formula>"Y"</formula>
    </cfRule>
  </conditionalFormatting>
  <conditionalFormatting sqref="Y28">
    <cfRule type="cellIs" dxfId="8824" priority="7" operator="equal">
      <formula>"Y"</formula>
    </cfRule>
  </conditionalFormatting>
  <conditionalFormatting sqref="AH25">
    <cfRule type="cellIs" dxfId="8823" priority="4" operator="equal">
      <formula>"Y"</formula>
    </cfRule>
  </conditionalFormatting>
  <conditionalFormatting sqref="AH27">
    <cfRule type="cellIs" dxfId="8822" priority="2" operator="equal">
      <formula>"Y"</formula>
    </cfRule>
  </conditionalFormatting>
  <dataValidations count="1">
    <dataValidation type="list" allowBlank="1" showInputMessage="1" showErrorMessage="1" sqref="I3:AJ29 C3:F29">
      <formula1>"Y,N"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8"/>
  <sheetViews>
    <sheetView topLeftCell="A71" workbookViewId="0">
      <selection activeCell="M7" sqref="M7"/>
    </sheetView>
  </sheetViews>
  <sheetFormatPr defaultRowHeight="15" x14ac:dyDescent="0.25"/>
  <cols>
    <col min="1" max="1" width="30.28515625" customWidth="1"/>
    <col min="2" max="2" width="13.85546875" customWidth="1"/>
    <col min="3" max="3" width="12.7109375" customWidth="1"/>
    <col min="4" max="4" width="3.85546875" customWidth="1"/>
  </cols>
  <sheetData>
    <row r="1" spans="1:7" x14ac:dyDescent="0.25">
      <c r="A1" s="2" t="str">
        <f>'Program targeting'!$A$3</f>
        <v>BCG</v>
      </c>
      <c r="B1" s="2" t="s">
        <v>37</v>
      </c>
      <c r="C1" s="2" t="s">
        <v>38</v>
      </c>
      <c r="D1" s="2"/>
      <c r="E1" s="2">
        <v>2015</v>
      </c>
      <c r="F1" s="2">
        <v>2016</v>
      </c>
      <c r="G1" s="2">
        <v>2017</v>
      </c>
    </row>
    <row r="2" spans="1:7" x14ac:dyDescent="0.25">
      <c r="A2" s="2" t="s">
        <v>39</v>
      </c>
      <c r="B2" s="5"/>
      <c r="C2" s="5"/>
      <c r="D2" s="4" t="s">
        <v>40</v>
      </c>
      <c r="E2" s="5"/>
      <c r="F2" s="5"/>
      <c r="G2" s="5"/>
    </row>
    <row r="3" spans="1:7" x14ac:dyDescent="0.25">
      <c r="A3" s="2" t="s">
        <v>41</v>
      </c>
      <c r="B3" s="5"/>
      <c r="C3" s="5"/>
      <c r="D3" s="4" t="s">
        <v>40</v>
      </c>
      <c r="E3" s="5"/>
      <c r="F3" s="5"/>
      <c r="G3" s="5"/>
    </row>
    <row r="4" spans="1:7" x14ac:dyDescent="0.25">
      <c r="A4" s="2" t="s">
        <v>42</v>
      </c>
      <c r="B4" s="5"/>
      <c r="C4" s="5"/>
      <c r="D4" s="4" t="s">
        <v>40</v>
      </c>
      <c r="E4" s="5"/>
      <c r="F4" s="5"/>
      <c r="G4" s="5"/>
    </row>
    <row r="5" spans="1:7" x14ac:dyDescent="0.25">
      <c r="A5" s="2" t="s">
        <v>43</v>
      </c>
      <c r="B5" s="5"/>
      <c r="C5" s="5"/>
      <c r="D5" s="4" t="s">
        <v>40</v>
      </c>
      <c r="E5" s="5"/>
      <c r="F5" s="5"/>
      <c r="G5" s="5"/>
    </row>
    <row r="6" spans="1:7" x14ac:dyDescent="0.25">
      <c r="A6" s="2" t="s">
        <v>44</v>
      </c>
      <c r="B6" s="5"/>
      <c r="C6" s="5"/>
      <c r="D6" s="4" t="s">
        <v>40</v>
      </c>
      <c r="E6" s="5"/>
      <c r="F6" s="5"/>
      <c r="G6" s="5"/>
    </row>
    <row r="8" spans="1:7" x14ac:dyDescent="0.25">
      <c r="A8" s="2" t="str">
        <f>'Program targeting'!$A$4</f>
        <v>ART</v>
      </c>
      <c r="B8" s="2" t="s">
        <v>37</v>
      </c>
      <c r="C8" s="2" t="s">
        <v>38</v>
      </c>
      <c r="D8" s="2"/>
      <c r="E8" s="2">
        <v>2015</v>
      </c>
      <c r="F8" s="2">
        <v>2016</v>
      </c>
      <c r="G8" s="2">
        <v>2017</v>
      </c>
    </row>
    <row r="9" spans="1:7" x14ac:dyDescent="0.25">
      <c r="A9" s="2" t="s">
        <v>39</v>
      </c>
      <c r="B9" s="5"/>
      <c r="C9" s="5"/>
      <c r="D9" s="4" t="s">
        <v>40</v>
      </c>
      <c r="E9" s="5"/>
      <c r="F9" s="5"/>
      <c r="G9" s="5"/>
    </row>
    <row r="10" spans="1:7" x14ac:dyDescent="0.25">
      <c r="A10" s="2" t="s">
        <v>41</v>
      </c>
      <c r="B10" s="5"/>
      <c r="C10" s="5"/>
      <c r="D10" s="4" t="s">
        <v>40</v>
      </c>
      <c r="E10" s="5"/>
      <c r="F10" s="5"/>
      <c r="G10" s="5"/>
    </row>
    <row r="11" spans="1:7" x14ac:dyDescent="0.25">
      <c r="A11" s="2" t="s">
        <v>42</v>
      </c>
      <c r="B11" s="5"/>
      <c r="C11" s="5"/>
      <c r="D11" s="4" t="s">
        <v>40</v>
      </c>
      <c r="E11" s="5"/>
      <c r="F11" s="5"/>
      <c r="G11" s="5"/>
    </row>
    <row r="12" spans="1:7" x14ac:dyDescent="0.25">
      <c r="A12" s="2" t="s">
        <v>43</v>
      </c>
      <c r="B12" s="5"/>
      <c r="C12" s="5"/>
      <c r="D12" s="4" t="s">
        <v>40</v>
      </c>
      <c r="E12" s="5"/>
      <c r="F12" s="5"/>
      <c r="G12" s="5"/>
    </row>
    <row r="13" spans="1:7" x14ac:dyDescent="0.25">
      <c r="A13" s="2" t="s">
        <v>44</v>
      </c>
      <c r="B13" s="5"/>
      <c r="C13" s="5"/>
      <c r="D13" s="4" t="s">
        <v>40</v>
      </c>
      <c r="E13" s="5"/>
      <c r="F13" s="5"/>
      <c r="G13" s="5"/>
    </row>
    <row r="15" spans="1:7" x14ac:dyDescent="0.25">
      <c r="A15" s="2" t="str">
        <f>'Program targeting'!$A$5</f>
        <v>Prev</v>
      </c>
      <c r="B15" s="2" t="s">
        <v>37</v>
      </c>
      <c r="C15" s="2" t="s">
        <v>38</v>
      </c>
      <c r="D15" s="2"/>
      <c r="E15" s="2">
        <v>2015</v>
      </c>
      <c r="F15" s="2">
        <v>2016</v>
      </c>
      <c r="G15" s="2">
        <v>2017</v>
      </c>
    </row>
    <row r="16" spans="1:7" x14ac:dyDescent="0.25">
      <c r="A16" s="2" t="s">
        <v>39</v>
      </c>
      <c r="B16" s="5"/>
      <c r="C16" s="5"/>
      <c r="D16" s="4" t="s">
        <v>40</v>
      </c>
      <c r="E16" s="5"/>
      <c r="F16" s="5"/>
      <c r="G16" s="5"/>
    </row>
    <row r="17" spans="1:7" x14ac:dyDescent="0.25">
      <c r="A17" s="2" t="s">
        <v>41</v>
      </c>
      <c r="B17" s="5"/>
      <c r="C17" s="5"/>
      <c r="D17" s="4" t="s">
        <v>40</v>
      </c>
      <c r="E17" s="5"/>
      <c r="F17" s="5"/>
      <c r="G17" s="5"/>
    </row>
    <row r="18" spans="1:7" x14ac:dyDescent="0.25">
      <c r="A18" s="2" t="s">
        <v>42</v>
      </c>
      <c r="B18" s="5"/>
      <c r="C18" s="5"/>
      <c r="D18" s="4" t="s">
        <v>40</v>
      </c>
      <c r="E18" s="5"/>
      <c r="F18" s="5"/>
      <c r="G18" s="5"/>
    </row>
    <row r="19" spans="1:7" x14ac:dyDescent="0.25">
      <c r="A19" s="2" t="s">
        <v>43</v>
      </c>
      <c r="B19" s="5"/>
      <c r="C19" s="5"/>
      <c r="D19" s="4" t="s">
        <v>40</v>
      </c>
      <c r="E19" s="5"/>
      <c r="F19" s="5"/>
      <c r="G19" s="5"/>
    </row>
    <row r="20" spans="1:7" x14ac:dyDescent="0.25">
      <c r="A20" s="2" t="s">
        <v>44</v>
      </c>
      <c r="B20" s="5"/>
      <c r="C20" s="5"/>
      <c r="D20" s="4" t="s">
        <v>40</v>
      </c>
      <c r="E20" s="5"/>
      <c r="F20" s="5"/>
      <c r="G20" s="5"/>
    </row>
    <row r="22" spans="1:7" x14ac:dyDescent="0.25">
      <c r="A22" s="2" t="str">
        <f>'Program targeting'!$A$6</f>
        <v>LTBItreat</v>
      </c>
      <c r="B22" s="2" t="s">
        <v>37</v>
      </c>
      <c r="C22" s="2" t="s">
        <v>38</v>
      </c>
      <c r="D22" s="2"/>
      <c r="E22" s="2">
        <v>2015</v>
      </c>
      <c r="F22" s="2">
        <v>2016</v>
      </c>
      <c r="G22" s="2">
        <v>2017</v>
      </c>
    </row>
    <row r="23" spans="1:7" x14ac:dyDescent="0.25">
      <c r="A23" s="2" t="s">
        <v>39</v>
      </c>
      <c r="B23" s="5"/>
      <c r="C23" s="5"/>
      <c r="D23" s="4" t="s">
        <v>40</v>
      </c>
      <c r="E23" s="5"/>
      <c r="F23" s="5"/>
      <c r="G23" s="5"/>
    </row>
    <row r="24" spans="1:7" x14ac:dyDescent="0.25">
      <c r="A24" s="2" t="s">
        <v>41</v>
      </c>
      <c r="B24" s="5"/>
      <c r="C24" s="5"/>
      <c r="D24" s="4" t="s">
        <v>40</v>
      </c>
      <c r="E24" s="5"/>
      <c r="F24" s="5"/>
      <c r="G24" s="5"/>
    </row>
    <row r="25" spans="1:7" x14ac:dyDescent="0.25">
      <c r="A25" s="2" t="s">
        <v>42</v>
      </c>
      <c r="B25" s="5"/>
      <c r="C25" s="5"/>
      <c r="D25" s="4" t="s">
        <v>40</v>
      </c>
      <c r="E25" s="5"/>
      <c r="F25" s="5"/>
      <c r="G25" s="5"/>
    </row>
    <row r="26" spans="1:7" x14ac:dyDescent="0.25">
      <c r="A26" s="2" t="s">
        <v>43</v>
      </c>
      <c r="B26" s="5"/>
      <c r="C26" s="5"/>
      <c r="D26" s="4" t="s">
        <v>40</v>
      </c>
      <c r="E26" s="5"/>
      <c r="F26" s="5"/>
      <c r="G26" s="5"/>
    </row>
    <row r="27" spans="1:7" x14ac:dyDescent="0.25">
      <c r="A27" s="2" t="s">
        <v>44</v>
      </c>
      <c r="B27" s="5"/>
      <c r="C27" s="5"/>
      <c r="D27" s="4" t="s">
        <v>40</v>
      </c>
      <c r="E27" s="5"/>
      <c r="F27" s="5"/>
      <c r="G27" s="5"/>
    </row>
    <row r="29" spans="1:7" x14ac:dyDescent="0.25">
      <c r="A29" s="2" t="str">
        <f>'Program targeting'!$A$7</f>
        <v>PCF_sm</v>
      </c>
      <c r="B29" s="2" t="s">
        <v>37</v>
      </c>
      <c r="C29" s="2" t="s">
        <v>38</v>
      </c>
      <c r="D29" s="2"/>
      <c r="E29" s="2">
        <v>2015</v>
      </c>
      <c r="F29" s="2">
        <v>2016</v>
      </c>
      <c r="G29" s="2">
        <v>2017</v>
      </c>
    </row>
    <row r="30" spans="1:7" x14ac:dyDescent="0.25">
      <c r="A30" s="2" t="s">
        <v>39</v>
      </c>
      <c r="B30" s="5"/>
      <c r="C30" s="5"/>
      <c r="D30" s="4" t="s">
        <v>40</v>
      </c>
      <c r="E30" s="5"/>
      <c r="F30" s="5"/>
      <c r="G30" s="5"/>
    </row>
    <row r="31" spans="1:7" x14ac:dyDescent="0.25">
      <c r="A31" s="2" t="s">
        <v>41</v>
      </c>
      <c r="B31" s="5"/>
      <c r="C31" s="5"/>
      <c r="D31" s="4" t="s">
        <v>40</v>
      </c>
      <c r="E31" s="5"/>
      <c r="F31" s="5"/>
      <c r="G31" s="5"/>
    </row>
    <row r="32" spans="1:7" x14ac:dyDescent="0.25">
      <c r="A32" s="2" t="s">
        <v>42</v>
      </c>
      <c r="B32" s="5"/>
      <c r="C32" s="5"/>
      <c r="D32" s="4" t="s">
        <v>40</v>
      </c>
      <c r="E32" s="5"/>
      <c r="F32" s="5"/>
      <c r="G32" s="5"/>
    </row>
    <row r="33" spans="1:7" x14ac:dyDescent="0.25">
      <c r="A33" s="2" t="s">
        <v>43</v>
      </c>
      <c r="B33" s="5"/>
      <c r="C33" s="5"/>
      <c r="D33" s="4" t="s">
        <v>40</v>
      </c>
      <c r="E33" s="5"/>
      <c r="F33" s="5"/>
      <c r="G33" s="5"/>
    </row>
    <row r="34" spans="1:7" x14ac:dyDescent="0.25">
      <c r="A34" s="2" t="s">
        <v>44</v>
      </c>
      <c r="B34" s="5"/>
      <c r="C34" s="5"/>
      <c r="D34" s="4" t="s">
        <v>40</v>
      </c>
      <c r="E34" s="5"/>
      <c r="F34" s="5"/>
      <c r="G34" s="5"/>
    </row>
    <row r="36" spans="1:7" x14ac:dyDescent="0.25">
      <c r="A36" s="2" t="str">
        <f>'Program targeting'!$A$8</f>
        <v>ACF_CT_sm</v>
      </c>
      <c r="B36" s="2" t="s">
        <v>37</v>
      </c>
      <c r="C36" s="2" t="s">
        <v>38</v>
      </c>
      <c r="D36" s="2"/>
      <c r="E36" s="2">
        <v>2015</v>
      </c>
      <c r="F36" s="2">
        <v>2016</v>
      </c>
      <c r="G36" s="2">
        <v>2017</v>
      </c>
    </row>
    <row r="37" spans="1:7" x14ac:dyDescent="0.25">
      <c r="A37" s="2" t="s">
        <v>39</v>
      </c>
      <c r="B37" s="5"/>
      <c r="C37" s="5"/>
      <c r="D37" s="4" t="s">
        <v>40</v>
      </c>
      <c r="E37" s="5"/>
      <c r="F37" s="5"/>
      <c r="G37" s="5"/>
    </row>
    <row r="38" spans="1:7" x14ac:dyDescent="0.25">
      <c r="A38" s="2" t="s">
        <v>41</v>
      </c>
      <c r="B38" s="5"/>
      <c r="C38" s="5"/>
      <c r="D38" s="4" t="s">
        <v>40</v>
      </c>
      <c r="E38" s="5"/>
      <c r="F38" s="5"/>
      <c r="G38" s="5"/>
    </row>
    <row r="39" spans="1:7" x14ac:dyDescent="0.25">
      <c r="A39" s="2" t="s">
        <v>42</v>
      </c>
      <c r="B39" s="5"/>
      <c r="C39" s="5"/>
      <c r="D39" s="4" t="s">
        <v>40</v>
      </c>
      <c r="E39" s="5"/>
      <c r="F39" s="5"/>
      <c r="G39" s="5"/>
    </row>
    <row r="40" spans="1:7" x14ac:dyDescent="0.25">
      <c r="A40" s="2" t="s">
        <v>43</v>
      </c>
      <c r="B40" s="5"/>
      <c r="C40" s="5"/>
      <c r="D40" s="4" t="s">
        <v>40</v>
      </c>
      <c r="E40" s="5"/>
      <c r="F40" s="5"/>
      <c r="G40" s="5"/>
    </row>
    <row r="41" spans="1:7" x14ac:dyDescent="0.25">
      <c r="A41" s="2" t="s">
        <v>44</v>
      </c>
      <c r="B41" s="5"/>
      <c r="C41" s="5"/>
      <c r="D41" s="4" t="s">
        <v>40</v>
      </c>
      <c r="E41" s="5"/>
      <c r="F41" s="5"/>
      <c r="G41" s="5"/>
    </row>
    <row r="43" spans="1:7" x14ac:dyDescent="0.25">
      <c r="A43" s="2" t="str">
        <f>'Program targeting'!$A$9</f>
        <v>PCF_xray</v>
      </c>
      <c r="B43" s="2" t="s">
        <v>37</v>
      </c>
      <c r="C43" s="2" t="s">
        <v>38</v>
      </c>
      <c r="D43" s="2"/>
      <c r="E43" s="2">
        <v>2015</v>
      </c>
      <c r="F43" s="2">
        <v>2016</v>
      </c>
      <c r="G43" s="2">
        <v>2017</v>
      </c>
    </row>
    <row r="44" spans="1:7" x14ac:dyDescent="0.25">
      <c r="A44" s="2" t="s">
        <v>39</v>
      </c>
      <c r="B44" s="5"/>
      <c r="C44" s="5"/>
      <c r="D44" s="4" t="s">
        <v>40</v>
      </c>
      <c r="E44" s="5"/>
      <c r="F44" s="5"/>
      <c r="G44" s="5"/>
    </row>
    <row r="45" spans="1:7" x14ac:dyDescent="0.25">
      <c r="A45" s="2" t="s">
        <v>41</v>
      </c>
      <c r="B45" s="5"/>
      <c r="C45" s="5"/>
      <c r="D45" s="4" t="s">
        <v>40</v>
      </c>
      <c r="E45" s="5"/>
      <c r="F45" s="5"/>
      <c r="G45" s="5"/>
    </row>
    <row r="46" spans="1:7" x14ac:dyDescent="0.25">
      <c r="A46" s="2" t="s">
        <v>42</v>
      </c>
      <c r="B46" s="5"/>
      <c r="C46" s="5"/>
      <c r="D46" s="4" t="s">
        <v>40</v>
      </c>
      <c r="E46" s="5"/>
      <c r="F46" s="5"/>
      <c r="G46" s="5"/>
    </row>
    <row r="47" spans="1:7" x14ac:dyDescent="0.25">
      <c r="A47" s="2" t="s">
        <v>43</v>
      </c>
      <c r="B47" s="5"/>
      <c r="C47" s="5"/>
      <c r="D47" s="4" t="s">
        <v>40</v>
      </c>
      <c r="E47" s="5"/>
      <c r="F47" s="5"/>
      <c r="G47" s="5"/>
    </row>
    <row r="48" spans="1:7" x14ac:dyDescent="0.25">
      <c r="A48" s="2" t="s">
        <v>44</v>
      </c>
      <c r="B48" s="5"/>
      <c r="C48" s="5"/>
      <c r="D48" s="4" t="s">
        <v>40</v>
      </c>
      <c r="E48" s="5"/>
      <c r="F48" s="5"/>
      <c r="G48" s="5"/>
    </row>
    <row r="50" spans="1:7" x14ac:dyDescent="0.25">
      <c r="A50" s="2" t="str">
        <f>'Program targeting'!$A$10</f>
        <v>ACF_CT_xray</v>
      </c>
      <c r="B50" s="2" t="s">
        <v>37</v>
      </c>
      <c r="C50" s="2" t="s">
        <v>38</v>
      </c>
      <c r="D50" s="2"/>
      <c r="E50" s="2">
        <v>2015</v>
      </c>
      <c r="F50" s="2">
        <v>2016</v>
      </c>
      <c r="G50" s="2">
        <v>2017</v>
      </c>
    </row>
    <row r="51" spans="1:7" x14ac:dyDescent="0.25">
      <c r="A51" s="2" t="s">
        <v>39</v>
      </c>
      <c r="B51" s="5"/>
      <c r="C51" s="5"/>
      <c r="D51" s="4" t="s">
        <v>40</v>
      </c>
      <c r="E51" s="5"/>
      <c r="F51" s="5"/>
      <c r="G51" s="5"/>
    </row>
    <row r="52" spans="1:7" x14ac:dyDescent="0.25">
      <c r="A52" s="2" t="s">
        <v>41</v>
      </c>
      <c r="B52" s="5"/>
      <c r="C52" s="5"/>
      <c r="D52" s="4" t="s">
        <v>40</v>
      </c>
      <c r="E52" s="5"/>
      <c r="F52" s="5"/>
      <c r="G52" s="5"/>
    </row>
    <row r="53" spans="1:7" x14ac:dyDescent="0.25">
      <c r="A53" s="2" t="s">
        <v>42</v>
      </c>
      <c r="B53" s="5"/>
      <c r="C53" s="5"/>
      <c r="D53" s="4" t="s">
        <v>40</v>
      </c>
      <c r="E53" s="5"/>
      <c r="F53" s="5"/>
      <c r="G53" s="5"/>
    </row>
    <row r="54" spans="1:7" x14ac:dyDescent="0.25">
      <c r="A54" s="2" t="s">
        <v>43</v>
      </c>
      <c r="B54" s="5"/>
      <c r="C54" s="5"/>
      <c r="D54" s="4" t="s">
        <v>40</v>
      </c>
      <c r="E54" s="5"/>
      <c r="F54" s="5"/>
      <c r="G54" s="5"/>
    </row>
    <row r="55" spans="1:7" x14ac:dyDescent="0.25">
      <c r="A55" s="2" t="s">
        <v>44</v>
      </c>
      <c r="B55" s="5"/>
      <c r="C55" s="5"/>
      <c r="D55" s="4" t="s">
        <v>40</v>
      </c>
      <c r="E55" s="5"/>
      <c r="F55" s="5"/>
      <c r="G55" s="5"/>
    </row>
    <row r="57" spans="1:7" x14ac:dyDescent="0.25">
      <c r="A57" s="2" t="str">
        <f>'Program targeting'!$A$11</f>
        <v>ACF_OR_xray</v>
      </c>
      <c r="B57" s="2" t="s">
        <v>37</v>
      </c>
      <c r="C57" s="2" t="s">
        <v>38</v>
      </c>
      <c r="D57" s="2"/>
      <c r="E57" s="2">
        <v>2015</v>
      </c>
      <c r="F57" s="2">
        <v>2016</v>
      </c>
      <c r="G57" s="2">
        <v>2017</v>
      </c>
    </row>
    <row r="58" spans="1:7" x14ac:dyDescent="0.25">
      <c r="A58" s="2" t="s">
        <v>39</v>
      </c>
      <c r="B58" s="5"/>
      <c r="C58" s="5"/>
      <c r="D58" s="4" t="s">
        <v>40</v>
      </c>
      <c r="E58" s="5"/>
      <c r="F58" s="5"/>
      <c r="G58" s="5"/>
    </row>
    <row r="59" spans="1:7" x14ac:dyDescent="0.25">
      <c r="A59" s="2" t="s">
        <v>41</v>
      </c>
      <c r="B59" s="5"/>
      <c r="C59" s="5"/>
      <c r="D59" s="4" t="s">
        <v>40</v>
      </c>
      <c r="E59" s="5"/>
      <c r="F59" s="5"/>
      <c r="G59" s="5"/>
    </row>
    <row r="60" spans="1:7" x14ac:dyDescent="0.25">
      <c r="A60" s="2" t="s">
        <v>42</v>
      </c>
      <c r="B60" s="5"/>
      <c r="C60" s="5"/>
      <c r="D60" s="4" t="s">
        <v>40</v>
      </c>
      <c r="E60" s="5"/>
      <c r="F60" s="5"/>
      <c r="G60" s="5"/>
    </row>
    <row r="61" spans="1:7" x14ac:dyDescent="0.25">
      <c r="A61" s="2" t="s">
        <v>43</v>
      </c>
      <c r="B61" s="5"/>
      <c r="C61" s="5"/>
      <c r="D61" s="4" t="s">
        <v>40</v>
      </c>
      <c r="E61" s="5"/>
      <c r="F61" s="5"/>
      <c r="G61" s="5"/>
    </row>
    <row r="62" spans="1:7" x14ac:dyDescent="0.25">
      <c r="A62" s="2" t="s">
        <v>44</v>
      </c>
      <c r="B62" s="5"/>
      <c r="C62" s="5"/>
      <c r="D62" s="4" t="s">
        <v>40</v>
      </c>
      <c r="E62" s="5"/>
      <c r="F62" s="5"/>
      <c r="G62" s="5"/>
    </row>
    <row r="64" spans="1:7" x14ac:dyDescent="0.25">
      <c r="A64" s="2" t="str">
        <f>'Program targeting'!$A$12</f>
        <v>ACF_prisons_xray</v>
      </c>
      <c r="B64" s="2" t="s">
        <v>37</v>
      </c>
      <c r="C64" s="2" t="s">
        <v>38</v>
      </c>
      <c r="D64" s="2"/>
      <c r="E64" s="2">
        <v>2015</v>
      </c>
      <c r="F64" s="2">
        <v>2016</v>
      </c>
      <c r="G64" s="2">
        <v>2017</v>
      </c>
    </row>
    <row r="65" spans="1:7" x14ac:dyDescent="0.25">
      <c r="A65" s="2" t="s">
        <v>39</v>
      </c>
      <c r="B65" s="5"/>
      <c r="C65" s="5"/>
      <c r="D65" s="4" t="s">
        <v>40</v>
      </c>
      <c r="E65" s="5"/>
      <c r="F65" s="5"/>
      <c r="G65" s="5"/>
    </row>
    <row r="66" spans="1:7" x14ac:dyDescent="0.25">
      <c r="A66" s="2" t="s">
        <v>41</v>
      </c>
      <c r="B66" s="5"/>
      <c r="C66" s="5"/>
      <c r="D66" s="4" t="s">
        <v>40</v>
      </c>
      <c r="E66" s="5"/>
      <c r="F66" s="5"/>
      <c r="G66" s="5"/>
    </row>
    <row r="67" spans="1:7" x14ac:dyDescent="0.25">
      <c r="A67" s="2" t="s">
        <v>42</v>
      </c>
      <c r="B67" s="5"/>
      <c r="C67" s="5"/>
      <c r="D67" s="4" t="s">
        <v>40</v>
      </c>
      <c r="E67" s="5"/>
      <c r="F67" s="5"/>
      <c r="G67" s="5"/>
    </row>
    <row r="68" spans="1:7" x14ac:dyDescent="0.25">
      <c r="A68" s="2" t="s">
        <v>43</v>
      </c>
      <c r="B68" s="5"/>
      <c r="C68" s="5"/>
      <c r="D68" s="4" t="s">
        <v>40</v>
      </c>
      <c r="E68" s="5"/>
      <c r="F68" s="5"/>
      <c r="G68" s="5"/>
    </row>
    <row r="69" spans="1:7" x14ac:dyDescent="0.25">
      <c r="A69" s="2" t="s">
        <v>44</v>
      </c>
      <c r="B69" s="5"/>
      <c r="C69" s="5"/>
      <c r="D69" s="4" t="s">
        <v>40</v>
      </c>
      <c r="E69" s="5"/>
      <c r="F69" s="5"/>
      <c r="G69" s="5"/>
    </row>
    <row r="71" spans="1:7" x14ac:dyDescent="0.25">
      <c r="A71" s="2" t="str">
        <f>'Program targeting'!$A$13</f>
        <v>PCF_xpert</v>
      </c>
      <c r="B71" s="2" t="s">
        <v>37</v>
      </c>
      <c r="C71" s="2" t="s">
        <v>38</v>
      </c>
      <c r="D71" s="2"/>
      <c r="E71" s="2">
        <v>2015</v>
      </c>
      <c r="F71" s="2">
        <v>2016</v>
      </c>
      <c r="G71" s="2">
        <v>2017</v>
      </c>
    </row>
    <row r="72" spans="1:7" x14ac:dyDescent="0.25">
      <c r="A72" s="2" t="s">
        <v>39</v>
      </c>
      <c r="B72" s="5"/>
      <c r="C72" s="5"/>
      <c r="D72" s="4" t="s">
        <v>40</v>
      </c>
      <c r="E72" s="5"/>
      <c r="F72" s="5"/>
      <c r="G72" s="5"/>
    </row>
    <row r="73" spans="1:7" x14ac:dyDescent="0.25">
      <c r="A73" s="2" t="s">
        <v>41</v>
      </c>
      <c r="B73" s="5"/>
      <c r="C73" s="5"/>
      <c r="D73" s="4" t="s">
        <v>40</v>
      </c>
      <c r="E73" s="5"/>
      <c r="F73" s="5"/>
      <c r="G73" s="5"/>
    </row>
    <row r="74" spans="1:7" x14ac:dyDescent="0.25">
      <c r="A74" s="2" t="s">
        <v>42</v>
      </c>
      <c r="B74" s="5"/>
      <c r="C74" s="5"/>
      <c r="D74" s="4" t="s">
        <v>40</v>
      </c>
      <c r="E74" s="5"/>
      <c r="F74" s="5"/>
      <c r="G74" s="5"/>
    </row>
    <row r="75" spans="1:7" x14ac:dyDescent="0.25">
      <c r="A75" s="2" t="s">
        <v>43</v>
      </c>
      <c r="B75" s="5"/>
      <c r="C75" s="5"/>
      <c r="D75" s="4" t="s">
        <v>40</v>
      </c>
      <c r="E75" s="5"/>
      <c r="F75" s="5"/>
      <c r="G75" s="5"/>
    </row>
    <row r="76" spans="1:7" x14ac:dyDescent="0.25">
      <c r="A76" s="2" t="s">
        <v>44</v>
      </c>
      <c r="B76" s="5"/>
      <c r="C76" s="5"/>
      <c r="D76" s="4" t="s">
        <v>40</v>
      </c>
      <c r="E76" s="5"/>
      <c r="F76" s="5"/>
      <c r="G76" s="5"/>
    </row>
    <row r="78" spans="1:7" x14ac:dyDescent="0.25">
      <c r="A78" s="2" t="str">
        <f>'Program targeting'!$A$14</f>
        <v>ACF_CT_xpert</v>
      </c>
      <c r="B78" s="2" t="s">
        <v>37</v>
      </c>
      <c r="C78" s="2" t="s">
        <v>38</v>
      </c>
      <c r="D78" s="2"/>
      <c r="E78" s="2">
        <v>2015</v>
      </c>
      <c r="F78" s="2">
        <v>2016</v>
      </c>
      <c r="G78" s="2">
        <v>2017</v>
      </c>
    </row>
    <row r="79" spans="1:7" x14ac:dyDescent="0.25">
      <c r="A79" s="2" t="s">
        <v>39</v>
      </c>
      <c r="B79" s="5"/>
      <c r="C79" s="5"/>
      <c r="D79" s="4" t="s">
        <v>40</v>
      </c>
      <c r="E79" s="5"/>
      <c r="F79" s="5"/>
      <c r="G79" s="5"/>
    </row>
    <row r="80" spans="1:7" x14ac:dyDescent="0.25">
      <c r="A80" s="2" t="s">
        <v>41</v>
      </c>
      <c r="B80" s="5"/>
      <c r="C80" s="5"/>
      <c r="D80" s="4" t="s">
        <v>40</v>
      </c>
      <c r="E80" s="5"/>
      <c r="F80" s="5"/>
      <c r="G80" s="5"/>
    </row>
    <row r="81" spans="1:7" x14ac:dyDescent="0.25">
      <c r="A81" s="2" t="s">
        <v>42</v>
      </c>
      <c r="B81" s="5"/>
      <c r="C81" s="5"/>
      <c r="D81" s="4" t="s">
        <v>40</v>
      </c>
      <c r="E81" s="5"/>
      <c r="F81" s="5"/>
      <c r="G81" s="5"/>
    </row>
    <row r="82" spans="1:7" x14ac:dyDescent="0.25">
      <c r="A82" s="2" t="s">
        <v>43</v>
      </c>
      <c r="B82" s="5"/>
      <c r="C82" s="5"/>
      <c r="D82" s="4" t="s">
        <v>40</v>
      </c>
      <c r="E82" s="5"/>
      <c r="F82" s="5"/>
      <c r="G82" s="5"/>
    </row>
    <row r="83" spans="1:7" x14ac:dyDescent="0.25">
      <c r="A83" s="2" t="s">
        <v>44</v>
      </c>
      <c r="B83" s="5"/>
      <c r="C83" s="5"/>
      <c r="D83" s="4" t="s">
        <v>40</v>
      </c>
      <c r="E83" s="5"/>
      <c r="F83" s="5"/>
      <c r="G83" s="5"/>
    </row>
    <row r="85" spans="1:7" x14ac:dyDescent="0.25">
      <c r="A85" s="2" t="str">
        <f>'Program targeting'!$A$15</f>
        <v>ACF_OR_xpert</v>
      </c>
      <c r="B85" s="2" t="s">
        <v>37</v>
      </c>
      <c r="C85" s="2" t="s">
        <v>38</v>
      </c>
      <c r="D85" s="2"/>
      <c r="E85" s="2">
        <v>2015</v>
      </c>
      <c r="F85" s="2">
        <v>2016</v>
      </c>
      <c r="G85" s="2">
        <v>2017</v>
      </c>
    </row>
    <row r="86" spans="1:7" x14ac:dyDescent="0.25">
      <c r="A86" s="2" t="s">
        <v>39</v>
      </c>
      <c r="B86" s="5"/>
      <c r="C86" s="5"/>
      <c r="D86" s="4" t="s">
        <v>40</v>
      </c>
      <c r="E86" s="5"/>
      <c r="F86" s="5"/>
      <c r="G86" s="5"/>
    </row>
    <row r="87" spans="1:7" x14ac:dyDescent="0.25">
      <c r="A87" s="2" t="s">
        <v>41</v>
      </c>
      <c r="B87" s="5"/>
      <c r="C87" s="5"/>
      <c r="D87" s="4" t="s">
        <v>40</v>
      </c>
      <c r="E87" s="5"/>
      <c r="F87" s="5"/>
      <c r="G87" s="5"/>
    </row>
    <row r="88" spans="1:7" x14ac:dyDescent="0.25">
      <c r="A88" s="2" t="s">
        <v>42</v>
      </c>
      <c r="B88" s="5"/>
      <c r="C88" s="5"/>
      <c r="D88" s="4" t="s">
        <v>40</v>
      </c>
      <c r="E88" s="5"/>
      <c r="F88" s="5"/>
      <c r="G88" s="5"/>
    </row>
    <row r="89" spans="1:7" x14ac:dyDescent="0.25">
      <c r="A89" s="2" t="s">
        <v>43</v>
      </c>
      <c r="B89" s="5"/>
      <c r="C89" s="5"/>
      <c r="D89" s="4" t="s">
        <v>40</v>
      </c>
      <c r="E89" s="5"/>
      <c r="F89" s="5"/>
      <c r="G89" s="5"/>
    </row>
    <row r="90" spans="1:7" x14ac:dyDescent="0.25">
      <c r="A90" s="2" t="s">
        <v>44</v>
      </c>
      <c r="B90" s="5"/>
      <c r="C90" s="5"/>
      <c r="D90" s="4" t="s">
        <v>40</v>
      </c>
      <c r="E90" s="5"/>
      <c r="F90" s="5"/>
      <c r="G90" s="5"/>
    </row>
    <row r="92" spans="1:7" x14ac:dyDescent="0.25">
      <c r="A92" s="2" t="str">
        <f>'Program targeting'!$A$16</f>
        <v>ACF_prisons_xpert</v>
      </c>
      <c r="B92" s="2" t="s">
        <v>37</v>
      </c>
      <c r="C92" s="2" t="s">
        <v>38</v>
      </c>
      <c r="D92" s="2"/>
      <c r="E92" s="2">
        <v>2015</v>
      </c>
      <c r="F92" s="2">
        <v>2016</v>
      </c>
      <c r="G92" s="2">
        <v>2017</v>
      </c>
    </row>
    <row r="93" spans="1:7" x14ac:dyDescent="0.25">
      <c r="A93" s="2" t="s">
        <v>39</v>
      </c>
      <c r="B93" s="5"/>
      <c r="C93" s="5"/>
      <c r="D93" s="4" t="s">
        <v>40</v>
      </c>
      <c r="E93" s="5"/>
      <c r="F93" s="5"/>
      <c r="G93" s="5"/>
    </row>
    <row r="94" spans="1:7" x14ac:dyDescent="0.25">
      <c r="A94" s="2" t="s">
        <v>41</v>
      </c>
      <c r="B94" s="5"/>
      <c r="C94" s="5"/>
      <c r="D94" s="4" t="s">
        <v>40</v>
      </c>
      <c r="E94" s="5"/>
      <c r="F94" s="5"/>
      <c r="G94" s="5"/>
    </row>
    <row r="95" spans="1:7" x14ac:dyDescent="0.25">
      <c r="A95" s="2" t="s">
        <v>42</v>
      </c>
      <c r="B95" s="5"/>
      <c r="C95" s="5"/>
      <c r="D95" s="4" t="s">
        <v>40</v>
      </c>
      <c r="E95" s="5"/>
      <c r="F95" s="5"/>
      <c r="G95" s="5"/>
    </row>
    <row r="96" spans="1:7" x14ac:dyDescent="0.25">
      <c r="A96" s="2" t="s">
        <v>43</v>
      </c>
      <c r="B96" s="5"/>
      <c r="C96" s="5"/>
      <c r="D96" s="4" t="s">
        <v>40</v>
      </c>
      <c r="E96" s="5"/>
      <c r="F96" s="5"/>
      <c r="G96" s="5"/>
    </row>
    <row r="97" spans="1:7" x14ac:dyDescent="0.25">
      <c r="A97" s="2" t="s">
        <v>44</v>
      </c>
      <c r="B97" s="5"/>
      <c r="C97" s="5"/>
      <c r="D97" s="4" t="s">
        <v>40</v>
      </c>
      <c r="E97" s="5"/>
      <c r="F97" s="5"/>
      <c r="G97" s="5"/>
    </row>
    <row r="99" spans="1:7" x14ac:dyDescent="0.25">
      <c r="A99" s="2" t="str">
        <f>'Program targeting'!$A$17</f>
        <v>HospDS</v>
      </c>
      <c r="B99" s="2" t="s">
        <v>37</v>
      </c>
      <c r="C99" s="2" t="s">
        <v>38</v>
      </c>
      <c r="D99" s="2"/>
      <c r="E99" s="2">
        <v>2015</v>
      </c>
      <c r="F99" s="2">
        <v>2016</v>
      </c>
      <c r="G99" s="2">
        <v>2017</v>
      </c>
    </row>
    <row r="100" spans="1:7" x14ac:dyDescent="0.25">
      <c r="A100" s="2" t="s">
        <v>39</v>
      </c>
      <c r="B100" s="5"/>
      <c r="C100" s="5"/>
      <c r="D100" s="4" t="s">
        <v>40</v>
      </c>
      <c r="E100" s="5"/>
      <c r="F100" s="5"/>
      <c r="G100" s="5"/>
    </row>
    <row r="101" spans="1:7" x14ac:dyDescent="0.25">
      <c r="A101" s="2" t="s">
        <v>41</v>
      </c>
      <c r="B101" s="5"/>
      <c r="C101" s="5"/>
      <c r="D101" s="4" t="s">
        <v>40</v>
      </c>
      <c r="E101" s="5"/>
      <c r="F101" s="5"/>
      <c r="G101" s="5"/>
    </row>
    <row r="102" spans="1:7" x14ac:dyDescent="0.25">
      <c r="A102" s="2" t="s">
        <v>42</v>
      </c>
      <c r="B102" s="5"/>
      <c r="C102" s="5"/>
      <c r="D102" s="4" t="s">
        <v>40</v>
      </c>
      <c r="E102" s="5"/>
      <c r="F102" s="5"/>
      <c r="G102" s="5"/>
    </row>
    <row r="103" spans="1:7" x14ac:dyDescent="0.25">
      <c r="A103" s="2" t="s">
        <v>43</v>
      </c>
      <c r="B103" s="5"/>
      <c r="C103" s="5"/>
      <c r="D103" s="4" t="s">
        <v>40</v>
      </c>
      <c r="E103" s="5"/>
      <c r="F103" s="5"/>
      <c r="G103" s="5"/>
    </row>
    <row r="104" spans="1:7" x14ac:dyDescent="0.25">
      <c r="A104" s="2" t="s">
        <v>44</v>
      </c>
      <c r="B104" s="5"/>
      <c r="C104" s="5"/>
      <c r="D104" s="4" t="s">
        <v>40</v>
      </c>
      <c r="E104" s="5"/>
      <c r="F104" s="5"/>
      <c r="G104" s="5"/>
    </row>
    <row r="106" spans="1:7" x14ac:dyDescent="0.25">
      <c r="A106" s="2" t="str">
        <f>'Program targeting'!$A$18</f>
        <v>AmbDS</v>
      </c>
      <c r="B106" s="2" t="s">
        <v>37</v>
      </c>
      <c r="C106" s="2" t="s">
        <v>38</v>
      </c>
      <c r="D106" s="2"/>
      <c r="E106" s="2">
        <v>2015</v>
      </c>
      <c r="F106" s="2">
        <v>2016</v>
      </c>
      <c r="G106" s="2">
        <v>2017</v>
      </c>
    </row>
    <row r="107" spans="1:7" x14ac:dyDescent="0.25">
      <c r="A107" s="2" t="s">
        <v>39</v>
      </c>
      <c r="B107" s="5"/>
      <c r="C107" s="5"/>
      <c r="D107" s="4" t="s">
        <v>40</v>
      </c>
      <c r="E107" s="5"/>
      <c r="F107" s="5"/>
      <c r="G107" s="5"/>
    </row>
    <row r="108" spans="1:7" x14ac:dyDescent="0.25">
      <c r="A108" s="2" t="s">
        <v>41</v>
      </c>
      <c r="B108" s="5"/>
      <c r="C108" s="5"/>
      <c r="D108" s="4" t="s">
        <v>40</v>
      </c>
      <c r="E108" s="5"/>
      <c r="F108" s="5"/>
      <c r="G108" s="5"/>
    </row>
    <row r="109" spans="1:7" x14ac:dyDescent="0.25">
      <c r="A109" s="2" t="s">
        <v>42</v>
      </c>
      <c r="B109" s="5"/>
      <c r="C109" s="5"/>
      <c r="D109" s="4" t="s">
        <v>40</v>
      </c>
      <c r="E109" s="5"/>
      <c r="F109" s="5"/>
      <c r="G109" s="5"/>
    </row>
    <row r="110" spans="1:7" x14ac:dyDescent="0.25">
      <c r="A110" s="2" t="s">
        <v>43</v>
      </c>
      <c r="B110" s="5"/>
      <c r="C110" s="5"/>
      <c r="D110" s="4" t="s">
        <v>40</v>
      </c>
      <c r="E110" s="5"/>
      <c r="F110" s="5"/>
      <c r="G110" s="5"/>
    </row>
    <row r="111" spans="1:7" x14ac:dyDescent="0.25">
      <c r="A111" s="2" t="s">
        <v>44</v>
      </c>
      <c r="B111" s="5"/>
      <c r="C111" s="5"/>
      <c r="D111" s="4" t="s">
        <v>40</v>
      </c>
      <c r="E111" s="5"/>
      <c r="F111" s="5"/>
      <c r="G111" s="5"/>
    </row>
    <row r="113" spans="1:7" x14ac:dyDescent="0.25">
      <c r="A113" s="2" t="str">
        <f>'Program targeting'!$A$19</f>
        <v>PrisDS</v>
      </c>
      <c r="B113" s="2" t="s">
        <v>37</v>
      </c>
      <c r="C113" s="2" t="s">
        <v>38</v>
      </c>
      <c r="D113" s="2"/>
      <c r="E113" s="2">
        <v>2015</v>
      </c>
      <c r="F113" s="2">
        <v>2016</v>
      </c>
      <c r="G113" s="2">
        <v>2017</v>
      </c>
    </row>
    <row r="114" spans="1:7" x14ac:dyDescent="0.25">
      <c r="A114" s="2" t="s">
        <v>39</v>
      </c>
      <c r="B114" s="5"/>
      <c r="C114" s="5"/>
      <c r="D114" s="4" t="s">
        <v>40</v>
      </c>
      <c r="E114" s="5"/>
      <c r="F114" s="5"/>
      <c r="G114" s="5"/>
    </row>
    <row r="115" spans="1:7" x14ac:dyDescent="0.25">
      <c r="A115" s="2" t="s">
        <v>41</v>
      </c>
      <c r="B115" s="5"/>
      <c r="C115" s="5"/>
      <c r="D115" s="4" t="s">
        <v>40</v>
      </c>
      <c r="E115" s="5"/>
      <c r="F115" s="5"/>
      <c r="G115" s="5"/>
    </row>
    <row r="116" spans="1:7" x14ac:dyDescent="0.25">
      <c r="A116" s="2" t="s">
        <v>42</v>
      </c>
      <c r="B116" s="5"/>
      <c r="C116" s="5"/>
      <c r="D116" s="4" t="s">
        <v>40</v>
      </c>
      <c r="E116" s="5"/>
      <c r="F116" s="5"/>
      <c r="G116" s="5"/>
    </row>
    <row r="117" spans="1:7" x14ac:dyDescent="0.25">
      <c r="A117" s="2" t="s">
        <v>43</v>
      </c>
      <c r="B117" s="5"/>
      <c r="C117" s="5"/>
      <c r="D117" s="4" t="s">
        <v>40</v>
      </c>
      <c r="E117" s="5"/>
      <c r="F117" s="5"/>
      <c r="G117" s="5"/>
    </row>
    <row r="118" spans="1:7" x14ac:dyDescent="0.25">
      <c r="A118" s="2" t="s">
        <v>44</v>
      </c>
      <c r="B118" s="5"/>
      <c r="C118" s="5"/>
      <c r="D118" s="4" t="s">
        <v>40</v>
      </c>
      <c r="E118" s="5"/>
      <c r="F118" s="5"/>
      <c r="G118" s="5"/>
    </row>
    <row r="120" spans="1:7" x14ac:dyDescent="0.25">
      <c r="A120" s="2" t="str">
        <f>'Program targeting'!$A$20</f>
        <v>HospMDR</v>
      </c>
      <c r="B120" s="2" t="s">
        <v>37</v>
      </c>
      <c r="C120" s="2" t="s">
        <v>38</v>
      </c>
      <c r="D120" s="2"/>
      <c r="E120" s="2">
        <v>2015</v>
      </c>
      <c r="F120" s="2">
        <v>2016</v>
      </c>
      <c r="G120" s="2">
        <v>2017</v>
      </c>
    </row>
    <row r="121" spans="1:7" x14ac:dyDescent="0.25">
      <c r="A121" s="2" t="s">
        <v>39</v>
      </c>
      <c r="B121" s="5"/>
      <c r="C121" s="5"/>
      <c r="D121" s="4" t="s">
        <v>40</v>
      </c>
      <c r="E121" s="5"/>
      <c r="F121" s="5"/>
      <c r="G121" s="5"/>
    </row>
    <row r="122" spans="1:7" x14ac:dyDescent="0.25">
      <c r="A122" s="2" t="s">
        <v>41</v>
      </c>
      <c r="B122" s="5"/>
      <c r="C122" s="5"/>
      <c r="D122" s="4" t="s">
        <v>40</v>
      </c>
      <c r="E122" s="5"/>
      <c r="F122" s="5"/>
      <c r="G122" s="5"/>
    </row>
    <row r="123" spans="1:7" x14ac:dyDescent="0.25">
      <c r="A123" s="2" t="s">
        <v>42</v>
      </c>
      <c r="B123" s="5"/>
      <c r="C123" s="5"/>
      <c r="D123" s="4" t="s">
        <v>40</v>
      </c>
      <c r="E123" s="5"/>
      <c r="F123" s="5"/>
      <c r="G123" s="5"/>
    </row>
    <row r="124" spans="1:7" x14ac:dyDescent="0.25">
      <c r="A124" s="2" t="s">
        <v>43</v>
      </c>
      <c r="B124" s="5"/>
      <c r="C124" s="5"/>
      <c r="D124" s="4" t="s">
        <v>40</v>
      </c>
      <c r="E124" s="5"/>
      <c r="F124" s="5"/>
      <c r="G124" s="5"/>
    </row>
    <row r="125" spans="1:7" x14ac:dyDescent="0.25">
      <c r="A125" s="2" t="s">
        <v>44</v>
      </c>
      <c r="B125" s="5"/>
      <c r="C125" s="5"/>
      <c r="D125" s="4" t="s">
        <v>40</v>
      </c>
      <c r="E125" s="5"/>
      <c r="F125" s="5"/>
      <c r="G125" s="5"/>
    </row>
    <row r="127" spans="1:7" x14ac:dyDescent="0.25">
      <c r="A127" s="2" t="str">
        <f>'Program targeting'!$A$21</f>
        <v>AmbMDR</v>
      </c>
      <c r="B127" s="2" t="s">
        <v>37</v>
      </c>
      <c r="C127" s="2" t="s">
        <v>38</v>
      </c>
      <c r="D127" s="2"/>
      <c r="E127" s="2">
        <v>2015</v>
      </c>
      <c r="F127" s="2">
        <v>2016</v>
      </c>
      <c r="G127" s="2">
        <v>2017</v>
      </c>
    </row>
    <row r="128" spans="1:7" x14ac:dyDescent="0.25">
      <c r="A128" s="2" t="s">
        <v>39</v>
      </c>
      <c r="B128" s="5"/>
      <c r="C128" s="5"/>
      <c r="D128" s="4" t="s">
        <v>40</v>
      </c>
      <c r="E128" s="5"/>
      <c r="F128" s="5"/>
      <c r="G128" s="5"/>
    </row>
    <row r="129" spans="1:7" x14ac:dyDescent="0.25">
      <c r="A129" s="2" t="s">
        <v>41</v>
      </c>
      <c r="B129" s="5"/>
      <c r="C129" s="5"/>
      <c r="D129" s="4" t="s">
        <v>40</v>
      </c>
      <c r="E129" s="5"/>
      <c r="F129" s="5"/>
      <c r="G129" s="5"/>
    </row>
    <row r="130" spans="1:7" x14ac:dyDescent="0.25">
      <c r="A130" s="2" t="s">
        <v>42</v>
      </c>
      <c r="B130" s="5"/>
      <c r="C130" s="5"/>
      <c r="D130" s="4" t="s">
        <v>40</v>
      </c>
      <c r="E130" s="5"/>
      <c r="F130" s="5"/>
      <c r="G130" s="5"/>
    </row>
    <row r="131" spans="1:7" x14ac:dyDescent="0.25">
      <c r="A131" s="2" t="s">
        <v>43</v>
      </c>
      <c r="B131" s="5"/>
      <c r="C131" s="5"/>
      <c r="D131" s="4" t="s">
        <v>40</v>
      </c>
      <c r="E131" s="5"/>
      <c r="F131" s="5"/>
      <c r="G131" s="5"/>
    </row>
    <row r="132" spans="1:7" x14ac:dyDescent="0.25">
      <c r="A132" s="2" t="s">
        <v>44</v>
      </c>
      <c r="B132" s="5"/>
      <c r="C132" s="5"/>
      <c r="D132" s="4" t="s">
        <v>40</v>
      </c>
      <c r="E132" s="5"/>
      <c r="F132" s="5"/>
      <c r="G132" s="5"/>
    </row>
    <row r="134" spans="1:7" x14ac:dyDescent="0.25">
      <c r="A134" s="2" t="str">
        <f>'Program targeting'!$A$22</f>
        <v>HospMDR_SC</v>
      </c>
      <c r="B134" s="2" t="s">
        <v>37</v>
      </c>
      <c r="C134" s="2" t="s">
        <v>38</v>
      </c>
      <c r="D134" s="2"/>
      <c r="E134" s="2">
        <v>2015</v>
      </c>
      <c r="F134" s="2">
        <v>2016</v>
      </c>
      <c r="G134" s="2">
        <v>2017</v>
      </c>
    </row>
    <row r="135" spans="1:7" x14ac:dyDescent="0.25">
      <c r="A135" s="2" t="s">
        <v>39</v>
      </c>
      <c r="B135" s="5"/>
      <c r="C135" s="5"/>
      <c r="D135" s="4" t="s">
        <v>40</v>
      </c>
      <c r="E135" s="5"/>
      <c r="F135" s="5"/>
      <c r="G135" s="5"/>
    </row>
    <row r="136" spans="1:7" x14ac:dyDescent="0.25">
      <c r="A136" s="2" t="s">
        <v>41</v>
      </c>
      <c r="B136" s="5"/>
      <c r="C136" s="5"/>
      <c r="D136" s="4" t="s">
        <v>40</v>
      </c>
      <c r="E136" s="5"/>
      <c r="F136" s="5"/>
      <c r="G136" s="5"/>
    </row>
    <row r="137" spans="1:7" x14ac:dyDescent="0.25">
      <c r="A137" s="2" t="s">
        <v>42</v>
      </c>
      <c r="B137" s="5"/>
      <c r="C137" s="5"/>
      <c r="D137" s="4" t="s">
        <v>40</v>
      </c>
      <c r="E137" s="5"/>
      <c r="F137" s="5"/>
      <c r="G137" s="5"/>
    </row>
    <row r="138" spans="1:7" x14ac:dyDescent="0.25">
      <c r="A138" s="2" t="s">
        <v>43</v>
      </c>
      <c r="B138" s="5"/>
      <c r="C138" s="5"/>
      <c r="D138" s="4" t="s">
        <v>40</v>
      </c>
      <c r="E138" s="5"/>
      <c r="F138" s="5"/>
      <c r="G138" s="5"/>
    </row>
    <row r="139" spans="1:7" x14ac:dyDescent="0.25">
      <c r="A139" s="2" t="s">
        <v>44</v>
      </c>
      <c r="B139" s="5"/>
      <c r="C139" s="5"/>
      <c r="D139" s="4" t="s">
        <v>40</v>
      </c>
      <c r="E139" s="5"/>
      <c r="F139" s="5"/>
      <c r="G139" s="5"/>
    </row>
    <row r="141" spans="1:7" x14ac:dyDescent="0.25">
      <c r="A141" s="2" t="str">
        <f>'Program targeting'!$A$23</f>
        <v>AmbMDR_sc</v>
      </c>
      <c r="B141" s="2" t="s">
        <v>37</v>
      </c>
      <c r="C141" s="2" t="s">
        <v>38</v>
      </c>
      <c r="D141" s="2"/>
      <c r="E141" s="2">
        <v>2015</v>
      </c>
      <c r="F141" s="2">
        <v>2016</v>
      </c>
      <c r="G141" s="2">
        <v>2017</v>
      </c>
    </row>
    <row r="142" spans="1:7" x14ac:dyDescent="0.25">
      <c r="A142" s="2" t="s">
        <v>39</v>
      </c>
      <c r="B142" s="5"/>
      <c r="C142" s="5"/>
      <c r="D142" s="4" t="s">
        <v>40</v>
      </c>
      <c r="E142" s="5"/>
      <c r="F142" s="5"/>
      <c r="G142" s="5"/>
    </row>
    <row r="143" spans="1:7" x14ac:dyDescent="0.25">
      <c r="A143" s="2" t="s">
        <v>41</v>
      </c>
      <c r="B143" s="5"/>
      <c r="C143" s="5"/>
      <c r="D143" s="4" t="s">
        <v>40</v>
      </c>
      <c r="E143" s="5"/>
      <c r="F143" s="5"/>
      <c r="G143" s="5"/>
    </row>
    <row r="144" spans="1:7" x14ac:dyDescent="0.25">
      <c r="A144" s="2" t="s">
        <v>42</v>
      </c>
      <c r="B144" s="5"/>
      <c r="C144" s="5"/>
      <c r="D144" s="4" t="s">
        <v>40</v>
      </c>
      <c r="E144" s="5"/>
      <c r="F144" s="5"/>
      <c r="G144" s="5"/>
    </row>
    <row r="145" spans="1:7" x14ac:dyDescent="0.25">
      <c r="A145" s="2" t="s">
        <v>43</v>
      </c>
      <c r="B145" s="5"/>
      <c r="C145" s="5"/>
      <c r="D145" s="4" t="s">
        <v>40</v>
      </c>
      <c r="E145" s="5"/>
      <c r="F145" s="5"/>
      <c r="G145" s="5"/>
    </row>
    <row r="146" spans="1:7" x14ac:dyDescent="0.25">
      <c r="A146" s="2" t="s">
        <v>44</v>
      </c>
      <c r="B146" s="5"/>
      <c r="C146" s="5"/>
      <c r="D146" s="4" t="s">
        <v>40</v>
      </c>
      <c r="E146" s="5"/>
      <c r="F146" s="5"/>
      <c r="G146" s="5"/>
    </row>
    <row r="148" spans="1:7" x14ac:dyDescent="0.25">
      <c r="A148" s="2" t="str">
        <f>'Program targeting'!$A$24</f>
        <v>HospMDRnew</v>
      </c>
      <c r="B148" s="2" t="s">
        <v>37</v>
      </c>
      <c r="C148" s="2" t="s">
        <v>38</v>
      </c>
      <c r="D148" s="2"/>
      <c r="E148" s="2">
        <v>2015</v>
      </c>
      <c r="F148" s="2">
        <v>2016</v>
      </c>
      <c r="G148" s="2">
        <v>2017</v>
      </c>
    </row>
    <row r="149" spans="1:7" x14ac:dyDescent="0.25">
      <c r="A149" s="2" t="s">
        <v>39</v>
      </c>
      <c r="B149" s="5"/>
      <c r="C149" s="5"/>
      <c r="D149" s="4" t="s">
        <v>40</v>
      </c>
      <c r="E149" s="5"/>
      <c r="F149" s="5"/>
      <c r="G149" s="5"/>
    </row>
    <row r="150" spans="1:7" x14ac:dyDescent="0.25">
      <c r="A150" s="2" t="s">
        <v>41</v>
      </c>
      <c r="B150" s="5"/>
      <c r="C150" s="5"/>
      <c r="D150" s="4" t="s">
        <v>40</v>
      </c>
      <c r="E150" s="5"/>
      <c r="F150" s="5"/>
      <c r="G150" s="5"/>
    </row>
    <row r="151" spans="1:7" x14ac:dyDescent="0.25">
      <c r="A151" s="2" t="s">
        <v>42</v>
      </c>
      <c r="B151" s="5"/>
      <c r="C151" s="5"/>
      <c r="D151" s="4" t="s">
        <v>40</v>
      </c>
      <c r="E151" s="5"/>
      <c r="F151" s="5"/>
      <c r="G151" s="5"/>
    </row>
    <row r="152" spans="1:7" x14ac:dyDescent="0.25">
      <c r="A152" s="2" t="s">
        <v>43</v>
      </c>
      <c r="B152" s="5"/>
      <c r="C152" s="5"/>
      <c r="D152" s="4" t="s">
        <v>40</v>
      </c>
      <c r="E152" s="5"/>
      <c r="F152" s="5"/>
      <c r="G152" s="5"/>
    </row>
    <row r="153" spans="1:7" x14ac:dyDescent="0.25">
      <c r="A153" s="2" t="s">
        <v>44</v>
      </c>
      <c r="B153" s="5"/>
      <c r="C153" s="5"/>
      <c r="D153" s="4" t="s">
        <v>40</v>
      </c>
      <c r="E153" s="5"/>
      <c r="F153" s="5"/>
      <c r="G153" s="5"/>
    </row>
    <row r="155" spans="1:7" x14ac:dyDescent="0.25">
      <c r="A155" s="2" t="str">
        <f>'Program targeting'!$A$25</f>
        <v>HospXDR</v>
      </c>
      <c r="B155" s="2" t="s">
        <v>37</v>
      </c>
      <c r="C155" s="2" t="s">
        <v>38</v>
      </c>
      <c r="D155" s="2"/>
      <c r="E155" s="2">
        <v>2015</v>
      </c>
      <c r="F155" s="2">
        <v>2016</v>
      </c>
      <c r="G155" s="2">
        <v>2017</v>
      </c>
    </row>
    <row r="156" spans="1:7" x14ac:dyDescent="0.25">
      <c r="A156" s="2" t="s">
        <v>39</v>
      </c>
      <c r="B156" s="5"/>
      <c r="C156" s="5"/>
      <c r="D156" s="4" t="s">
        <v>40</v>
      </c>
      <c r="E156" s="5"/>
      <c r="F156" s="5"/>
      <c r="G156" s="5"/>
    </row>
    <row r="157" spans="1:7" x14ac:dyDescent="0.25">
      <c r="A157" s="2" t="s">
        <v>41</v>
      </c>
      <c r="B157" s="5"/>
      <c r="C157" s="5"/>
      <c r="D157" s="4" t="s">
        <v>40</v>
      </c>
      <c r="E157" s="5"/>
      <c r="F157" s="5"/>
      <c r="G157" s="5"/>
    </row>
    <row r="158" spans="1:7" x14ac:dyDescent="0.25">
      <c r="A158" s="2" t="s">
        <v>42</v>
      </c>
      <c r="B158" s="5"/>
      <c r="C158" s="5"/>
      <c r="D158" s="4" t="s">
        <v>40</v>
      </c>
      <c r="E158" s="5"/>
      <c r="F158" s="5"/>
      <c r="G158" s="5"/>
    </row>
    <row r="159" spans="1:7" x14ac:dyDescent="0.25">
      <c r="A159" s="2" t="s">
        <v>43</v>
      </c>
      <c r="B159" s="5"/>
      <c r="C159" s="5"/>
      <c r="D159" s="4" t="s">
        <v>40</v>
      </c>
      <c r="E159" s="5"/>
      <c r="F159" s="5"/>
      <c r="G159" s="5"/>
    </row>
    <row r="160" spans="1:7" x14ac:dyDescent="0.25">
      <c r="A160" s="2" t="s">
        <v>44</v>
      </c>
      <c r="B160" s="5"/>
      <c r="C160" s="5"/>
      <c r="D160" s="4" t="s">
        <v>40</v>
      </c>
      <c r="E160" s="5"/>
      <c r="F160" s="5"/>
      <c r="G160" s="5"/>
    </row>
    <row r="162" spans="1:7" x14ac:dyDescent="0.25">
      <c r="A162" s="2" t="str">
        <f>'Program targeting'!$A$26</f>
        <v>AmbXDR</v>
      </c>
      <c r="B162" s="2" t="s">
        <v>37</v>
      </c>
      <c r="C162" s="2" t="s">
        <v>38</v>
      </c>
      <c r="D162" s="2"/>
      <c r="E162" s="2">
        <v>2015</v>
      </c>
      <c r="F162" s="2">
        <v>2016</v>
      </c>
      <c r="G162" s="2">
        <v>2017</v>
      </c>
    </row>
    <row r="163" spans="1:7" x14ac:dyDescent="0.25">
      <c r="A163" s="2" t="s">
        <v>39</v>
      </c>
      <c r="B163" s="5"/>
      <c r="C163" s="5"/>
      <c r="D163" s="4" t="s">
        <v>40</v>
      </c>
      <c r="E163" s="5"/>
      <c r="F163" s="5"/>
      <c r="G163" s="5"/>
    </row>
    <row r="164" spans="1:7" x14ac:dyDescent="0.25">
      <c r="A164" s="2" t="s">
        <v>41</v>
      </c>
      <c r="B164" s="5"/>
      <c r="C164" s="5"/>
      <c r="D164" s="4" t="s">
        <v>40</v>
      </c>
      <c r="E164" s="5"/>
      <c r="F164" s="5"/>
      <c r="G164" s="5"/>
    </row>
    <row r="165" spans="1:7" x14ac:dyDescent="0.25">
      <c r="A165" s="2" t="s">
        <v>42</v>
      </c>
      <c r="B165" s="5"/>
      <c r="C165" s="5"/>
      <c r="D165" s="4" t="s">
        <v>40</v>
      </c>
      <c r="E165" s="5"/>
      <c r="F165" s="5"/>
      <c r="G165" s="5"/>
    </row>
    <row r="166" spans="1:7" x14ac:dyDescent="0.25">
      <c r="A166" s="2" t="s">
        <v>43</v>
      </c>
      <c r="B166" s="5"/>
      <c r="C166" s="5"/>
      <c r="D166" s="4" t="s">
        <v>40</v>
      </c>
      <c r="E166" s="5"/>
      <c r="F166" s="5"/>
      <c r="G166" s="5"/>
    </row>
    <row r="167" spans="1:7" x14ac:dyDescent="0.25">
      <c r="A167" s="2" t="s">
        <v>44</v>
      </c>
      <c r="B167" s="5"/>
      <c r="C167" s="5"/>
      <c r="D167" s="4" t="s">
        <v>40</v>
      </c>
      <c r="E167" s="5"/>
      <c r="F167" s="5"/>
      <c r="G167" s="5"/>
    </row>
    <row r="169" spans="1:7" x14ac:dyDescent="0.25">
      <c r="A169" s="2" t="str">
        <f>'Program targeting'!$A$27</f>
        <v>HospXDRnew</v>
      </c>
      <c r="B169" s="2" t="s">
        <v>37</v>
      </c>
      <c r="C169" s="2" t="s">
        <v>38</v>
      </c>
      <c r="D169" s="2"/>
      <c r="E169" s="2">
        <v>2015</v>
      </c>
      <c r="F169" s="2">
        <v>2016</v>
      </c>
      <c r="G169" s="2">
        <v>2017</v>
      </c>
    </row>
    <row r="170" spans="1:7" x14ac:dyDescent="0.25">
      <c r="A170" s="2" t="s">
        <v>39</v>
      </c>
      <c r="B170" s="5"/>
      <c r="C170" s="5"/>
      <c r="D170" s="4" t="s">
        <v>40</v>
      </c>
      <c r="E170" s="5"/>
      <c r="F170" s="5"/>
      <c r="G170" s="5"/>
    </row>
    <row r="171" spans="1:7" x14ac:dyDescent="0.25">
      <c r="A171" s="2" t="s">
        <v>41</v>
      </c>
      <c r="B171" s="5"/>
      <c r="C171" s="5"/>
      <c r="D171" s="4" t="s">
        <v>40</v>
      </c>
      <c r="E171" s="5"/>
      <c r="F171" s="5"/>
      <c r="G171" s="5"/>
    </row>
    <row r="172" spans="1:7" x14ac:dyDescent="0.25">
      <c r="A172" s="2" t="s">
        <v>42</v>
      </c>
      <c r="B172" s="5"/>
      <c r="C172" s="5"/>
      <c r="D172" s="4" t="s">
        <v>40</v>
      </c>
      <c r="E172" s="5"/>
      <c r="F172" s="5"/>
      <c r="G172" s="5"/>
    </row>
    <row r="173" spans="1:7" x14ac:dyDescent="0.25">
      <c r="A173" s="2" t="s">
        <v>43</v>
      </c>
      <c r="B173" s="5"/>
      <c r="C173" s="5"/>
      <c r="D173" s="4" t="s">
        <v>40</v>
      </c>
      <c r="E173" s="5"/>
      <c r="F173" s="5"/>
      <c r="G173" s="5"/>
    </row>
    <row r="174" spans="1:7" x14ac:dyDescent="0.25">
      <c r="A174" s="2" t="s">
        <v>44</v>
      </c>
      <c r="B174" s="5"/>
      <c r="C174" s="5"/>
      <c r="D174" s="4" t="s">
        <v>40</v>
      </c>
      <c r="E174" s="5"/>
      <c r="F174" s="5"/>
      <c r="G174" s="5"/>
    </row>
    <row r="176" spans="1:7" x14ac:dyDescent="0.25">
      <c r="A176" s="2" t="str">
        <f>'Program targeting'!$A$28</f>
        <v>PrisDR</v>
      </c>
      <c r="B176" s="2" t="s">
        <v>37</v>
      </c>
      <c r="C176" s="2" t="s">
        <v>38</v>
      </c>
      <c r="D176" s="2"/>
      <c r="E176" s="2">
        <v>2015</v>
      </c>
      <c r="F176" s="2">
        <v>2016</v>
      </c>
      <c r="G176" s="2">
        <v>2017</v>
      </c>
    </row>
    <row r="177" spans="1:7" x14ac:dyDescent="0.25">
      <c r="A177" s="2" t="s">
        <v>39</v>
      </c>
      <c r="B177" s="5"/>
      <c r="C177" s="5"/>
      <c r="D177" s="4" t="s">
        <v>40</v>
      </c>
      <c r="E177" s="5"/>
      <c r="F177" s="5"/>
      <c r="G177" s="5"/>
    </row>
    <row r="178" spans="1:7" x14ac:dyDescent="0.25">
      <c r="A178" s="2" t="s">
        <v>41</v>
      </c>
      <c r="B178" s="5"/>
      <c r="C178" s="5"/>
      <c r="D178" s="4" t="s">
        <v>40</v>
      </c>
      <c r="E178" s="5"/>
      <c r="F178" s="5"/>
      <c r="G178" s="5"/>
    </row>
    <row r="179" spans="1:7" x14ac:dyDescent="0.25">
      <c r="A179" s="2" t="s">
        <v>42</v>
      </c>
      <c r="B179" s="5"/>
      <c r="C179" s="5"/>
      <c r="D179" s="4" t="s">
        <v>40</v>
      </c>
      <c r="E179" s="5"/>
      <c r="F179" s="5"/>
      <c r="G179" s="5"/>
    </row>
    <row r="180" spans="1:7" x14ac:dyDescent="0.25">
      <c r="A180" s="2" t="s">
        <v>43</v>
      </c>
      <c r="B180" s="5"/>
      <c r="C180" s="5"/>
      <c r="D180" s="4" t="s">
        <v>40</v>
      </c>
      <c r="E180" s="5"/>
      <c r="F180" s="5"/>
      <c r="G180" s="5"/>
    </row>
    <row r="181" spans="1:7" x14ac:dyDescent="0.25">
      <c r="A181" s="2" t="s">
        <v>44</v>
      </c>
      <c r="B181" s="5"/>
      <c r="C181" s="5"/>
      <c r="D181" s="4" t="s">
        <v>40</v>
      </c>
      <c r="E181" s="5"/>
      <c r="F181" s="5"/>
      <c r="G181" s="5"/>
    </row>
    <row r="183" spans="1:7" x14ac:dyDescent="0.25">
      <c r="A183" s="2" t="str">
        <f>'Program targeting'!$A$29</f>
        <v>Other</v>
      </c>
      <c r="B183" s="2" t="s">
        <v>37</v>
      </c>
      <c r="C183" s="2" t="s">
        <v>38</v>
      </c>
      <c r="D183" s="2"/>
      <c r="E183" s="2">
        <v>2015</v>
      </c>
      <c r="F183" s="2">
        <v>2016</v>
      </c>
      <c r="G183" s="2">
        <v>2017</v>
      </c>
    </row>
    <row r="184" spans="1:7" x14ac:dyDescent="0.25">
      <c r="A184" s="2" t="s">
        <v>39</v>
      </c>
      <c r="B184" s="5"/>
      <c r="C184" s="5"/>
      <c r="D184" s="4" t="s">
        <v>40</v>
      </c>
      <c r="E184" s="5"/>
      <c r="F184" s="5"/>
      <c r="G184" s="5"/>
    </row>
    <row r="185" spans="1:7" x14ac:dyDescent="0.25">
      <c r="A185" s="2" t="s">
        <v>41</v>
      </c>
      <c r="B185" s="5"/>
      <c r="C185" s="5"/>
      <c r="D185" s="4" t="s">
        <v>40</v>
      </c>
      <c r="E185" s="5"/>
      <c r="F185" s="5"/>
      <c r="G185" s="5"/>
    </row>
    <row r="186" spans="1:7" x14ac:dyDescent="0.25">
      <c r="A186" s="2" t="s">
        <v>42</v>
      </c>
      <c r="B186" s="5"/>
      <c r="C186" s="5"/>
      <c r="D186" s="4" t="s">
        <v>40</v>
      </c>
      <c r="E186" s="5"/>
      <c r="F186" s="5"/>
      <c r="G186" s="5"/>
    </row>
    <row r="187" spans="1:7" x14ac:dyDescent="0.25">
      <c r="A187" s="2" t="s">
        <v>43</v>
      </c>
      <c r="B187" s="5"/>
      <c r="C187" s="5"/>
      <c r="D187" s="4" t="s">
        <v>40</v>
      </c>
      <c r="E187" s="5"/>
      <c r="F187" s="5"/>
      <c r="G187" s="5"/>
    </row>
    <row r="188" spans="1:7" x14ac:dyDescent="0.25">
      <c r="A188" s="2" t="s">
        <v>44</v>
      </c>
      <c r="B188" s="5"/>
      <c r="C188" s="5"/>
      <c r="D188" s="4" t="s">
        <v>40</v>
      </c>
      <c r="E188" s="5"/>
      <c r="F188" s="5"/>
      <c r="G188" s="5"/>
    </row>
  </sheetData>
  <conditionalFormatting sqref="C10">
    <cfRule type="expression" dxfId="8821" priority="13">
      <formula>COUNTIF(E10:G10,"&lt;&gt;" &amp; "")&gt;0</formula>
    </cfRule>
    <cfRule type="expression" dxfId="8820" priority="14">
      <formula>AND(COUNTIF(E10:G10,"&lt;&gt;" &amp; "")&gt;0,NOT(ISBLANK(C10)))</formula>
    </cfRule>
  </conditionalFormatting>
  <conditionalFormatting sqref="C100">
    <cfRule type="expression" dxfId="8819" priority="141">
      <formula>COUNTIF(E100:G100,"&lt;&gt;" &amp; "")&gt;0</formula>
    </cfRule>
    <cfRule type="expression" dxfId="8818" priority="142">
      <formula>AND(COUNTIF(E100:G100,"&lt;&gt;" &amp; "")&gt;0,NOT(ISBLANK(C100)))</formula>
    </cfRule>
  </conditionalFormatting>
  <conditionalFormatting sqref="C101">
    <cfRule type="expression" dxfId="8817" priority="143">
      <formula>COUNTIF(E101:G101,"&lt;&gt;" &amp; "")&gt;0</formula>
    </cfRule>
    <cfRule type="expression" dxfId="8816" priority="144">
      <formula>AND(COUNTIF(E101:G101,"&lt;&gt;" &amp; "")&gt;0,NOT(ISBLANK(C101)))</formula>
    </cfRule>
  </conditionalFormatting>
  <conditionalFormatting sqref="C102">
    <cfRule type="expression" dxfId="8815" priority="145">
      <formula>COUNTIF(E102:G102,"&lt;&gt;" &amp; "")&gt;0</formula>
    </cfRule>
    <cfRule type="expression" dxfId="8814" priority="146">
      <formula>AND(COUNTIF(E102:G102,"&lt;&gt;" &amp; "")&gt;0,NOT(ISBLANK(C102)))</formula>
    </cfRule>
  </conditionalFormatting>
  <conditionalFormatting sqref="C103">
    <cfRule type="expression" dxfId="8813" priority="147">
      <formula>COUNTIF(E103:G103,"&lt;&gt;" &amp; "")&gt;0</formula>
    </cfRule>
    <cfRule type="expression" dxfId="8812" priority="148">
      <formula>AND(COUNTIF(E103:G103,"&lt;&gt;" &amp; "")&gt;0,NOT(ISBLANK(C103)))</formula>
    </cfRule>
  </conditionalFormatting>
  <conditionalFormatting sqref="C104">
    <cfRule type="expression" dxfId="8811" priority="149">
      <formula>COUNTIF(E104:G104,"&lt;&gt;" &amp; "")&gt;0</formula>
    </cfRule>
    <cfRule type="expression" dxfId="8810" priority="150">
      <formula>AND(COUNTIF(E104:G104,"&lt;&gt;" &amp; "")&gt;0,NOT(ISBLANK(C104)))</formula>
    </cfRule>
  </conditionalFormatting>
  <conditionalFormatting sqref="C107">
    <cfRule type="expression" dxfId="8809" priority="151">
      <formula>COUNTIF(E107:G107,"&lt;&gt;" &amp; "")&gt;0</formula>
    </cfRule>
    <cfRule type="expression" dxfId="8808" priority="152">
      <formula>AND(COUNTIF(E107:G107,"&lt;&gt;" &amp; "")&gt;0,NOT(ISBLANK(C107)))</formula>
    </cfRule>
  </conditionalFormatting>
  <conditionalFormatting sqref="C108">
    <cfRule type="expression" dxfId="8807" priority="153">
      <formula>COUNTIF(E108:G108,"&lt;&gt;" &amp; "")&gt;0</formula>
    </cfRule>
    <cfRule type="expression" dxfId="8806" priority="154">
      <formula>AND(COUNTIF(E108:G108,"&lt;&gt;" &amp; "")&gt;0,NOT(ISBLANK(C108)))</formula>
    </cfRule>
  </conditionalFormatting>
  <conditionalFormatting sqref="C109">
    <cfRule type="expression" dxfId="8805" priority="155">
      <formula>COUNTIF(E109:G109,"&lt;&gt;" &amp; "")&gt;0</formula>
    </cfRule>
    <cfRule type="expression" dxfId="8804" priority="156">
      <formula>AND(COUNTIF(E109:G109,"&lt;&gt;" &amp; "")&gt;0,NOT(ISBLANK(C109)))</formula>
    </cfRule>
  </conditionalFormatting>
  <conditionalFormatting sqref="C11">
    <cfRule type="expression" dxfId="8803" priority="15">
      <formula>COUNTIF(E11:G11,"&lt;&gt;" &amp; "")&gt;0</formula>
    </cfRule>
    <cfRule type="expression" dxfId="8802" priority="16">
      <formula>AND(COUNTIF(E11:G11,"&lt;&gt;" &amp; "")&gt;0,NOT(ISBLANK(C11)))</formula>
    </cfRule>
  </conditionalFormatting>
  <conditionalFormatting sqref="C110">
    <cfRule type="expression" dxfId="8801" priority="157">
      <formula>COUNTIF(E110:G110,"&lt;&gt;" &amp; "")&gt;0</formula>
    </cfRule>
    <cfRule type="expression" dxfId="8800" priority="158">
      <formula>AND(COUNTIF(E110:G110,"&lt;&gt;" &amp; "")&gt;0,NOT(ISBLANK(C110)))</formula>
    </cfRule>
  </conditionalFormatting>
  <conditionalFormatting sqref="C111">
    <cfRule type="expression" dxfId="8799" priority="159">
      <formula>COUNTIF(E111:G111,"&lt;&gt;" &amp; "")&gt;0</formula>
    </cfRule>
    <cfRule type="expression" dxfId="8798" priority="160">
      <formula>AND(COUNTIF(E111:G111,"&lt;&gt;" &amp; "")&gt;0,NOT(ISBLANK(C111)))</formula>
    </cfRule>
  </conditionalFormatting>
  <conditionalFormatting sqref="C114">
    <cfRule type="expression" dxfId="8797" priority="161">
      <formula>COUNTIF(E114:G114,"&lt;&gt;" &amp; "")&gt;0</formula>
    </cfRule>
    <cfRule type="expression" dxfId="8796" priority="162">
      <formula>AND(COUNTIF(E114:G114,"&lt;&gt;" &amp; "")&gt;0,NOT(ISBLANK(C114)))</formula>
    </cfRule>
  </conditionalFormatting>
  <conditionalFormatting sqref="C115">
    <cfRule type="expression" dxfId="8795" priority="163">
      <formula>COUNTIF(E115:G115,"&lt;&gt;" &amp; "")&gt;0</formula>
    </cfRule>
    <cfRule type="expression" dxfId="8794" priority="164">
      <formula>AND(COUNTIF(E115:G115,"&lt;&gt;" &amp; "")&gt;0,NOT(ISBLANK(C115)))</formula>
    </cfRule>
  </conditionalFormatting>
  <conditionalFormatting sqref="C116">
    <cfRule type="expression" dxfId="8793" priority="165">
      <formula>COUNTIF(E116:G116,"&lt;&gt;" &amp; "")&gt;0</formula>
    </cfRule>
    <cfRule type="expression" dxfId="8792" priority="166">
      <formula>AND(COUNTIF(E116:G116,"&lt;&gt;" &amp; "")&gt;0,NOT(ISBLANK(C116)))</formula>
    </cfRule>
  </conditionalFormatting>
  <conditionalFormatting sqref="C117">
    <cfRule type="expression" dxfId="8791" priority="167">
      <formula>COUNTIF(E117:G117,"&lt;&gt;" &amp; "")&gt;0</formula>
    </cfRule>
    <cfRule type="expression" dxfId="8790" priority="168">
      <formula>AND(COUNTIF(E117:G117,"&lt;&gt;" &amp; "")&gt;0,NOT(ISBLANK(C117)))</formula>
    </cfRule>
  </conditionalFormatting>
  <conditionalFormatting sqref="C118">
    <cfRule type="expression" dxfId="8789" priority="169">
      <formula>COUNTIF(E118:G118,"&lt;&gt;" &amp; "")&gt;0</formula>
    </cfRule>
    <cfRule type="expression" dxfId="8788" priority="170">
      <formula>AND(COUNTIF(E118:G118,"&lt;&gt;" &amp; "")&gt;0,NOT(ISBLANK(C118)))</formula>
    </cfRule>
  </conditionalFormatting>
  <conditionalFormatting sqref="C12">
    <cfRule type="expression" dxfId="8787" priority="17">
      <formula>COUNTIF(E12:G12,"&lt;&gt;" &amp; "")&gt;0</formula>
    </cfRule>
    <cfRule type="expression" dxfId="8786" priority="18">
      <formula>AND(COUNTIF(E12:G12,"&lt;&gt;" &amp; "")&gt;0,NOT(ISBLANK(C12)))</formula>
    </cfRule>
  </conditionalFormatting>
  <conditionalFormatting sqref="C121">
    <cfRule type="expression" dxfId="8785" priority="171">
      <formula>COUNTIF(E121:G121,"&lt;&gt;" &amp; "")&gt;0</formula>
    </cfRule>
    <cfRule type="expression" dxfId="8784" priority="172">
      <formula>AND(COUNTIF(E121:G121,"&lt;&gt;" &amp; "")&gt;0,NOT(ISBLANK(C121)))</formula>
    </cfRule>
  </conditionalFormatting>
  <conditionalFormatting sqref="C122">
    <cfRule type="expression" dxfId="8783" priority="173">
      <formula>COUNTIF(E122:G122,"&lt;&gt;" &amp; "")&gt;0</formula>
    </cfRule>
    <cfRule type="expression" dxfId="8782" priority="174">
      <formula>AND(COUNTIF(E122:G122,"&lt;&gt;" &amp; "")&gt;0,NOT(ISBLANK(C122)))</formula>
    </cfRule>
  </conditionalFormatting>
  <conditionalFormatting sqref="C123">
    <cfRule type="expression" dxfId="8781" priority="175">
      <formula>COUNTIF(E123:G123,"&lt;&gt;" &amp; "")&gt;0</formula>
    </cfRule>
    <cfRule type="expression" dxfId="8780" priority="176">
      <formula>AND(COUNTIF(E123:G123,"&lt;&gt;" &amp; "")&gt;0,NOT(ISBLANK(C123)))</formula>
    </cfRule>
  </conditionalFormatting>
  <conditionalFormatting sqref="C124">
    <cfRule type="expression" dxfId="8779" priority="177">
      <formula>COUNTIF(E124:G124,"&lt;&gt;" &amp; "")&gt;0</formula>
    </cfRule>
    <cfRule type="expression" dxfId="8778" priority="178">
      <formula>AND(COUNTIF(E124:G124,"&lt;&gt;" &amp; "")&gt;0,NOT(ISBLANK(C124)))</formula>
    </cfRule>
  </conditionalFormatting>
  <conditionalFormatting sqref="C125">
    <cfRule type="expression" dxfId="8777" priority="179">
      <formula>COUNTIF(E125:G125,"&lt;&gt;" &amp; "")&gt;0</formula>
    </cfRule>
    <cfRule type="expression" dxfId="8776" priority="180">
      <formula>AND(COUNTIF(E125:G125,"&lt;&gt;" &amp; "")&gt;0,NOT(ISBLANK(C125)))</formula>
    </cfRule>
  </conditionalFormatting>
  <conditionalFormatting sqref="C128">
    <cfRule type="expression" dxfId="8775" priority="181">
      <formula>COUNTIF(E128:G128,"&lt;&gt;" &amp; "")&gt;0</formula>
    </cfRule>
    <cfRule type="expression" dxfId="8774" priority="182">
      <formula>AND(COUNTIF(E128:G128,"&lt;&gt;" &amp; "")&gt;0,NOT(ISBLANK(C128)))</formula>
    </cfRule>
  </conditionalFormatting>
  <conditionalFormatting sqref="C129">
    <cfRule type="expression" dxfId="8773" priority="183">
      <formula>COUNTIF(E129:G129,"&lt;&gt;" &amp; "")&gt;0</formula>
    </cfRule>
    <cfRule type="expression" dxfId="8772" priority="184">
      <formula>AND(COUNTIF(E129:G129,"&lt;&gt;" &amp; "")&gt;0,NOT(ISBLANK(C129)))</formula>
    </cfRule>
  </conditionalFormatting>
  <conditionalFormatting sqref="C13">
    <cfRule type="expression" dxfId="8771" priority="19">
      <formula>COUNTIF(E13:G13,"&lt;&gt;" &amp; "")&gt;0</formula>
    </cfRule>
    <cfRule type="expression" dxfId="8770" priority="20">
      <formula>AND(COUNTIF(E13:G13,"&lt;&gt;" &amp; "")&gt;0,NOT(ISBLANK(C13)))</formula>
    </cfRule>
  </conditionalFormatting>
  <conditionalFormatting sqref="C130">
    <cfRule type="expression" dxfId="8769" priority="185">
      <formula>COUNTIF(E130:G130,"&lt;&gt;" &amp; "")&gt;0</formula>
    </cfRule>
    <cfRule type="expression" dxfId="8768" priority="186">
      <formula>AND(COUNTIF(E130:G130,"&lt;&gt;" &amp; "")&gt;0,NOT(ISBLANK(C130)))</formula>
    </cfRule>
  </conditionalFormatting>
  <conditionalFormatting sqref="C131">
    <cfRule type="expression" dxfId="8767" priority="187">
      <formula>COUNTIF(E131:G131,"&lt;&gt;" &amp; "")&gt;0</formula>
    </cfRule>
    <cfRule type="expression" dxfId="8766" priority="188">
      <formula>AND(COUNTIF(E131:G131,"&lt;&gt;" &amp; "")&gt;0,NOT(ISBLANK(C131)))</formula>
    </cfRule>
  </conditionalFormatting>
  <conditionalFormatting sqref="C132">
    <cfRule type="expression" dxfId="8765" priority="189">
      <formula>COUNTIF(E132:G132,"&lt;&gt;" &amp; "")&gt;0</formula>
    </cfRule>
    <cfRule type="expression" dxfId="8764" priority="190">
      <formula>AND(COUNTIF(E132:G132,"&lt;&gt;" &amp; "")&gt;0,NOT(ISBLANK(C132)))</formula>
    </cfRule>
  </conditionalFormatting>
  <conditionalFormatting sqref="C135">
    <cfRule type="expression" dxfId="8763" priority="191">
      <formula>COUNTIF(E135:G135,"&lt;&gt;" &amp; "")&gt;0</formula>
    </cfRule>
    <cfRule type="expression" dxfId="8762" priority="192">
      <formula>AND(COUNTIF(E135:G135,"&lt;&gt;" &amp; "")&gt;0,NOT(ISBLANK(C135)))</formula>
    </cfRule>
  </conditionalFormatting>
  <conditionalFormatting sqref="C136">
    <cfRule type="expression" dxfId="8761" priority="193">
      <formula>COUNTIF(E136:G136,"&lt;&gt;" &amp; "")&gt;0</formula>
    </cfRule>
    <cfRule type="expression" dxfId="8760" priority="194">
      <formula>AND(COUNTIF(E136:G136,"&lt;&gt;" &amp; "")&gt;0,NOT(ISBLANK(C136)))</formula>
    </cfRule>
  </conditionalFormatting>
  <conditionalFormatting sqref="C137">
    <cfRule type="expression" dxfId="8759" priority="195">
      <formula>COUNTIF(E137:G137,"&lt;&gt;" &amp; "")&gt;0</formula>
    </cfRule>
    <cfRule type="expression" dxfId="8758" priority="196">
      <formula>AND(COUNTIF(E137:G137,"&lt;&gt;" &amp; "")&gt;0,NOT(ISBLANK(C137)))</formula>
    </cfRule>
  </conditionalFormatting>
  <conditionalFormatting sqref="C138">
    <cfRule type="expression" dxfId="8757" priority="197">
      <formula>COUNTIF(E138:G138,"&lt;&gt;" &amp; "")&gt;0</formula>
    </cfRule>
    <cfRule type="expression" dxfId="8756" priority="198">
      <formula>AND(COUNTIF(E138:G138,"&lt;&gt;" &amp; "")&gt;0,NOT(ISBLANK(C138)))</formula>
    </cfRule>
  </conditionalFormatting>
  <conditionalFormatting sqref="C139">
    <cfRule type="expression" dxfId="8755" priority="199">
      <formula>COUNTIF(E139:G139,"&lt;&gt;" &amp; "")&gt;0</formula>
    </cfRule>
    <cfRule type="expression" dxfId="8754" priority="200">
      <formula>AND(COUNTIF(E139:G139,"&lt;&gt;" &amp; "")&gt;0,NOT(ISBLANK(C139)))</formula>
    </cfRule>
  </conditionalFormatting>
  <conditionalFormatting sqref="C142">
    <cfRule type="expression" dxfId="8753" priority="201">
      <formula>COUNTIF(E142:G142,"&lt;&gt;" &amp; "")&gt;0</formula>
    </cfRule>
    <cfRule type="expression" dxfId="8752" priority="202">
      <formula>AND(COUNTIF(E142:G142,"&lt;&gt;" &amp; "")&gt;0,NOT(ISBLANK(C142)))</formula>
    </cfRule>
  </conditionalFormatting>
  <conditionalFormatting sqref="C143">
    <cfRule type="expression" dxfId="8751" priority="203">
      <formula>COUNTIF(E143:G143,"&lt;&gt;" &amp; "")&gt;0</formula>
    </cfRule>
    <cfRule type="expression" dxfId="8750" priority="204">
      <formula>AND(COUNTIF(E143:G143,"&lt;&gt;" &amp; "")&gt;0,NOT(ISBLANK(C143)))</formula>
    </cfRule>
  </conditionalFormatting>
  <conditionalFormatting sqref="C144">
    <cfRule type="expression" dxfId="8749" priority="205">
      <formula>COUNTIF(E144:G144,"&lt;&gt;" &amp; "")&gt;0</formula>
    </cfRule>
    <cfRule type="expression" dxfId="8748" priority="206">
      <formula>AND(COUNTIF(E144:G144,"&lt;&gt;" &amp; "")&gt;0,NOT(ISBLANK(C144)))</formula>
    </cfRule>
  </conditionalFormatting>
  <conditionalFormatting sqref="C145">
    <cfRule type="expression" dxfId="8747" priority="207">
      <formula>COUNTIF(E145:G145,"&lt;&gt;" &amp; "")&gt;0</formula>
    </cfRule>
    <cfRule type="expression" dxfId="8746" priority="208">
      <formula>AND(COUNTIF(E145:G145,"&lt;&gt;" &amp; "")&gt;0,NOT(ISBLANK(C145)))</formula>
    </cfRule>
  </conditionalFormatting>
  <conditionalFormatting sqref="C146">
    <cfRule type="expression" dxfId="8745" priority="209">
      <formula>COUNTIF(E146:G146,"&lt;&gt;" &amp; "")&gt;0</formula>
    </cfRule>
    <cfRule type="expression" dxfId="8744" priority="210">
      <formula>AND(COUNTIF(E146:G146,"&lt;&gt;" &amp; "")&gt;0,NOT(ISBLANK(C146)))</formula>
    </cfRule>
  </conditionalFormatting>
  <conditionalFormatting sqref="C149">
    <cfRule type="expression" dxfId="8743" priority="211">
      <formula>COUNTIF(E149:G149,"&lt;&gt;" &amp; "")&gt;0</formula>
    </cfRule>
    <cfRule type="expression" dxfId="8742" priority="212">
      <formula>AND(COUNTIF(E149:G149,"&lt;&gt;" &amp; "")&gt;0,NOT(ISBLANK(C149)))</formula>
    </cfRule>
  </conditionalFormatting>
  <conditionalFormatting sqref="C150">
    <cfRule type="expression" dxfId="8741" priority="213">
      <formula>COUNTIF(E150:G150,"&lt;&gt;" &amp; "")&gt;0</formula>
    </cfRule>
    <cfRule type="expression" dxfId="8740" priority="214">
      <formula>AND(COUNTIF(E150:G150,"&lt;&gt;" &amp; "")&gt;0,NOT(ISBLANK(C150)))</formula>
    </cfRule>
  </conditionalFormatting>
  <conditionalFormatting sqref="C151">
    <cfRule type="expression" dxfId="8739" priority="215">
      <formula>COUNTIF(E151:G151,"&lt;&gt;" &amp; "")&gt;0</formula>
    </cfRule>
    <cfRule type="expression" dxfId="8738" priority="216">
      <formula>AND(COUNTIF(E151:G151,"&lt;&gt;" &amp; "")&gt;0,NOT(ISBLANK(C151)))</formula>
    </cfRule>
  </conditionalFormatting>
  <conditionalFormatting sqref="C152">
    <cfRule type="expression" dxfId="8737" priority="217">
      <formula>COUNTIF(E152:G152,"&lt;&gt;" &amp; "")&gt;0</formula>
    </cfRule>
    <cfRule type="expression" dxfId="8736" priority="218">
      <formula>AND(COUNTIF(E152:G152,"&lt;&gt;" &amp; "")&gt;0,NOT(ISBLANK(C152)))</formula>
    </cfRule>
  </conditionalFormatting>
  <conditionalFormatting sqref="C153">
    <cfRule type="expression" dxfId="8735" priority="219">
      <formula>COUNTIF(E153:G153,"&lt;&gt;" &amp; "")&gt;0</formula>
    </cfRule>
    <cfRule type="expression" dxfId="8734" priority="220">
      <formula>AND(COUNTIF(E153:G153,"&lt;&gt;" &amp; "")&gt;0,NOT(ISBLANK(C153)))</formula>
    </cfRule>
  </conditionalFormatting>
  <conditionalFormatting sqref="C156">
    <cfRule type="expression" dxfId="8733" priority="221">
      <formula>COUNTIF(E156:G156,"&lt;&gt;" &amp; "")&gt;0</formula>
    </cfRule>
    <cfRule type="expression" dxfId="8732" priority="222">
      <formula>AND(COUNTIF(E156:G156,"&lt;&gt;" &amp; "")&gt;0,NOT(ISBLANK(C156)))</formula>
    </cfRule>
  </conditionalFormatting>
  <conditionalFormatting sqref="C157">
    <cfRule type="expression" dxfId="8731" priority="223">
      <formula>COUNTIF(E157:G157,"&lt;&gt;" &amp; "")&gt;0</formula>
    </cfRule>
    <cfRule type="expression" dxfId="8730" priority="224">
      <formula>AND(COUNTIF(E157:G157,"&lt;&gt;" &amp; "")&gt;0,NOT(ISBLANK(C157)))</formula>
    </cfRule>
  </conditionalFormatting>
  <conditionalFormatting sqref="C158">
    <cfRule type="expression" dxfId="8729" priority="225">
      <formula>COUNTIF(E158:G158,"&lt;&gt;" &amp; "")&gt;0</formula>
    </cfRule>
    <cfRule type="expression" dxfId="8728" priority="226">
      <formula>AND(COUNTIF(E158:G158,"&lt;&gt;" &amp; "")&gt;0,NOT(ISBLANK(C158)))</formula>
    </cfRule>
  </conditionalFormatting>
  <conditionalFormatting sqref="C159">
    <cfRule type="expression" dxfId="8727" priority="227">
      <formula>COUNTIF(E159:G159,"&lt;&gt;" &amp; "")&gt;0</formula>
    </cfRule>
    <cfRule type="expression" dxfId="8726" priority="228">
      <formula>AND(COUNTIF(E159:G159,"&lt;&gt;" &amp; "")&gt;0,NOT(ISBLANK(C159)))</formula>
    </cfRule>
  </conditionalFormatting>
  <conditionalFormatting sqref="C16">
    <cfRule type="expression" dxfId="8725" priority="21">
      <formula>COUNTIF(E16:G16,"&lt;&gt;" &amp; "")&gt;0</formula>
    </cfRule>
    <cfRule type="expression" dxfId="8724" priority="22">
      <formula>AND(COUNTIF(E16:G16,"&lt;&gt;" &amp; "")&gt;0,NOT(ISBLANK(C16)))</formula>
    </cfRule>
  </conditionalFormatting>
  <conditionalFormatting sqref="C160">
    <cfRule type="expression" dxfId="8723" priority="229">
      <formula>COUNTIF(E160:G160,"&lt;&gt;" &amp; "")&gt;0</formula>
    </cfRule>
    <cfRule type="expression" dxfId="8722" priority="230">
      <formula>AND(COUNTIF(E160:G160,"&lt;&gt;" &amp; "")&gt;0,NOT(ISBLANK(C160)))</formula>
    </cfRule>
  </conditionalFormatting>
  <conditionalFormatting sqref="C163">
    <cfRule type="expression" dxfId="8721" priority="231">
      <formula>COUNTIF(E163:G163,"&lt;&gt;" &amp; "")&gt;0</formula>
    </cfRule>
    <cfRule type="expression" dxfId="8720" priority="232">
      <formula>AND(COUNTIF(E163:G163,"&lt;&gt;" &amp; "")&gt;0,NOT(ISBLANK(C163)))</formula>
    </cfRule>
  </conditionalFormatting>
  <conditionalFormatting sqref="C164">
    <cfRule type="expression" dxfId="8719" priority="233">
      <formula>COUNTIF(E164:G164,"&lt;&gt;" &amp; "")&gt;0</formula>
    </cfRule>
    <cfRule type="expression" dxfId="8718" priority="234">
      <formula>AND(COUNTIF(E164:G164,"&lt;&gt;" &amp; "")&gt;0,NOT(ISBLANK(C164)))</formula>
    </cfRule>
  </conditionalFormatting>
  <conditionalFormatting sqref="C165">
    <cfRule type="expression" dxfId="8717" priority="235">
      <formula>COUNTIF(E165:G165,"&lt;&gt;" &amp; "")&gt;0</formula>
    </cfRule>
    <cfRule type="expression" dxfId="8716" priority="236">
      <formula>AND(COUNTIF(E165:G165,"&lt;&gt;" &amp; "")&gt;0,NOT(ISBLANK(C165)))</formula>
    </cfRule>
  </conditionalFormatting>
  <conditionalFormatting sqref="C166">
    <cfRule type="expression" dxfId="8715" priority="237">
      <formula>COUNTIF(E166:G166,"&lt;&gt;" &amp; "")&gt;0</formula>
    </cfRule>
    <cfRule type="expression" dxfId="8714" priority="238">
      <formula>AND(COUNTIF(E166:G166,"&lt;&gt;" &amp; "")&gt;0,NOT(ISBLANK(C166)))</formula>
    </cfRule>
  </conditionalFormatting>
  <conditionalFormatting sqref="C167">
    <cfRule type="expression" dxfId="8713" priority="239">
      <formula>COUNTIF(E167:G167,"&lt;&gt;" &amp; "")&gt;0</formula>
    </cfRule>
    <cfRule type="expression" dxfId="8712" priority="240">
      <formula>AND(COUNTIF(E167:G167,"&lt;&gt;" &amp; "")&gt;0,NOT(ISBLANK(C167)))</formula>
    </cfRule>
  </conditionalFormatting>
  <conditionalFormatting sqref="C17">
    <cfRule type="expression" dxfId="8711" priority="23">
      <formula>COUNTIF(E17:G17,"&lt;&gt;" &amp; "")&gt;0</formula>
    </cfRule>
    <cfRule type="expression" dxfId="8710" priority="24">
      <formula>AND(COUNTIF(E17:G17,"&lt;&gt;" &amp; "")&gt;0,NOT(ISBLANK(C17)))</formula>
    </cfRule>
  </conditionalFormatting>
  <conditionalFormatting sqref="C170">
    <cfRule type="expression" dxfId="8709" priority="241">
      <formula>COUNTIF(E170:G170,"&lt;&gt;" &amp; "")&gt;0</formula>
    </cfRule>
    <cfRule type="expression" dxfId="8708" priority="242">
      <formula>AND(COUNTIF(E170:G170,"&lt;&gt;" &amp; "")&gt;0,NOT(ISBLANK(C170)))</formula>
    </cfRule>
  </conditionalFormatting>
  <conditionalFormatting sqref="C171">
    <cfRule type="expression" dxfId="8707" priority="243">
      <formula>COUNTIF(E171:G171,"&lt;&gt;" &amp; "")&gt;0</formula>
    </cfRule>
    <cfRule type="expression" dxfId="8706" priority="244">
      <formula>AND(COUNTIF(E171:G171,"&lt;&gt;" &amp; "")&gt;0,NOT(ISBLANK(C171)))</formula>
    </cfRule>
  </conditionalFormatting>
  <conditionalFormatting sqref="C172">
    <cfRule type="expression" dxfId="8705" priority="245">
      <formula>COUNTIF(E172:G172,"&lt;&gt;" &amp; "")&gt;0</formula>
    </cfRule>
    <cfRule type="expression" dxfId="8704" priority="246">
      <formula>AND(COUNTIF(E172:G172,"&lt;&gt;" &amp; "")&gt;0,NOT(ISBLANK(C172)))</formula>
    </cfRule>
  </conditionalFormatting>
  <conditionalFormatting sqref="C173">
    <cfRule type="expression" dxfId="8703" priority="247">
      <formula>COUNTIF(E173:G173,"&lt;&gt;" &amp; "")&gt;0</formula>
    </cfRule>
    <cfRule type="expression" dxfId="8702" priority="248">
      <formula>AND(COUNTIF(E173:G173,"&lt;&gt;" &amp; "")&gt;0,NOT(ISBLANK(C173)))</formula>
    </cfRule>
  </conditionalFormatting>
  <conditionalFormatting sqref="C174">
    <cfRule type="expression" dxfId="8701" priority="249">
      <formula>COUNTIF(E174:G174,"&lt;&gt;" &amp; "")&gt;0</formula>
    </cfRule>
    <cfRule type="expression" dxfId="8700" priority="250">
      <formula>AND(COUNTIF(E174:G174,"&lt;&gt;" &amp; "")&gt;0,NOT(ISBLANK(C174)))</formula>
    </cfRule>
  </conditionalFormatting>
  <conditionalFormatting sqref="C177">
    <cfRule type="expression" dxfId="8699" priority="251">
      <formula>COUNTIF(E177:G177,"&lt;&gt;" &amp; "")&gt;0</formula>
    </cfRule>
    <cfRule type="expression" dxfId="8698" priority="252">
      <formula>AND(COUNTIF(E177:G177,"&lt;&gt;" &amp; "")&gt;0,NOT(ISBLANK(C177)))</formula>
    </cfRule>
  </conditionalFormatting>
  <conditionalFormatting sqref="C178">
    <cfRule type="expression" dxfId="8697" priority="253">
      <formula>COUNTIF(E178:G178,"&lt;&gt;" &amp; "")&gt;0</formula>
    </cfRule>
    <cfRule type="expression" dxfId="8696" priority="254">
      <formula>AND(COUNTIF(E178:G178,"&lt;&gt;" &amp; "")&gt;0,NOT(ISBLANK(C178)))</formula>
    </cfRule>
  </conditionalFormatting>
  <conditionalFormatting sqref="C179">
    <cfRule type="expression" dxfId="8695" priority="255">
      <formula>COUNTIF(E179:G179,"&lt;&gt;" &amp; "")&gt;0</formula>
    </cfRule>
    <cfRule type="expression" dxfId="8694" priority="256">
      <formula>AND(COUNTIF(E179:G179,"&lt;&gt;" &amp; "")&gt;0,NOT(ISBLANK(C179)))</formula>
    </cfRule>
  </conditionalFormatting>
  <conditionalFormatting sqref="C18">
    <cfRule type="expression" dxfId="8693" priority="25">
      <formula>COUNTIF(E18:G18,"&lt;&gt;" &amp; "")&gt;0</formula>
    </cfRule>
    <cfRule type="expression" dxfId="8692" priority="26">
      <formula>AND(COUNTIF(E18:G18,"&lt;&gt;" &amp; "")&gt;0,NOT(ISBLANK(C18)))</formula>
    </cfRule>
  </conditionalFormatting>
  <conditionalFormatting sqref="C180">
    <cfRule type="expression" dxfId="8691" priority="257">
      <formula>COUNTIF(E180:G180,"&lt;&gt;" &amp; "")&gt;0</formula>
    </cfRule>
    <cfRule type="expression" dxfId="8690" priority="258">
      <formula>AND(COUNTIF(E180:G180,"&lt;&gt;" &amp; "")&gt;0,NOT(ISBLANK(C180)))</formula>
    </cfRule>
  </conditionalFormatting>
  <conditionalFormatting sqref="C181">
    <cfRule type="expression" dxfId="8689" priority="259">
      <formula>COUNTIF(E181:G181,"&lt;&gt;" &amp; "")&gt;0</formula>
    </cfRule>
    <cfRule type="expression" dxfId="8688" priority="260">
      <formula>AND(COUNTIF(E181:G181,"&lt;&gt;" &amp; "")&gt;0,NOT(ISBLANK(C181)))</formula>
    </cfRule>
  </conditionalFormatting>
  <conditionalFormatting sqref="C184">
    <cfRule type="expression" dxfId="8687" priority="261">
      <formula>COUNTIF(E184:G184,"&lt;&gt;" &amp; "")&gt;0</formula>
    </cfRule>
    <cfRule type="expression" dxfId="8686" priority="262">
      <formula>AND(COUNTIF(E184:G184,"&lt;&gt;" &amp; "")&gt;0,NOT(ISBLANK(C184)))</formula>
    </cfRule>
  </conditionalFormatting>
  <conditionalFormatting sqref="C185">
    <cfRule type="expression" dxfId="8685" priority="263">
      <formula>COUNTIF(E185:G185,"&lt;&gt;" &amp; "")&gt;0</formula>
    </cfRule>
    <cfRule type="expression" dxfId="8684" priority="264">
      <formula>AND(COUNTIF(E185:G185,"&lt;&gt;" &amp; "")&gt;0,NOT(ISBLANK(C185)))</formula>
    </cfRule>
  </conditionalFormatting>
  <conditionalFormatting sqref="C186">
    <cfRule type="expression" dxfId="8683" priority="265">
      <formula>COUNTIF(E186:G186,"&lt;&gt;" &amp; "")&gt;0</formula>
    </cfRule>
    <cfRule type="expression" dxfId="8682" priority="266">
      <formula>AND(COUNTIF(E186:G186,"&lt;&gt;" &amp; "")&gt;0,NOT(ISBLANK(C186)))</formula>
    </cfRule>
  </conditionalFormatting>
  <conditionalFormatting sqref="C187">
    <cfRule type="expression" dxfId="8681" priority="267">
      <formula>COUNTIF(E187:G187,"&lt;&gt;" &amp; "")&gt;0</formula>
    </cfRule>
    <cfRule type="expression" dxfId="8680" priority="268">
      <formula>AND(COUNTIF(E187:G187,"&lt;&gt;" &amp; "")&gt;0,NOT(ISBLANK(C187)))</formula>
    </cfRule>
  </conditionalFormatting>
  <conditionalFormatting sqref="C188">
    <cfRule type="expression" dxfId="8679" priority="269">
      <formula>COUNTIF(E188:G188,"&lt;&gt;" &amp; "")&gt;0</formula>
    </cfRule>
    <cfRule type="expression" dxfId="8678" priority="270">
      <formula>AND(COUNTIF(E188:G188,"&lt;&gt;" &amp; "")&gt;0,NOT(ISBLANK(C188)))</formula>
    </cfRule>
  </conditionalFormatting>
  <conditionalFormatting sqref="C19">
    <cfRule type="expression" dxfId="8677" priority="27">
      <formula>COUNTIF(E19:G19,"&lt;&gt;" &amp; "")&gt;0</formula>
    </cfRule>
    <cfRule type="expression" dxfId="8676" priority="28">
      <formula>AND(COUNTIF(E19:G19,"&lt;&gt;" &amp; "")&gt;0,NOT(ISBLANK(C19)))</formula>
    </cfRule>
  </conditionalFormatting>
  <conditionalFormatting sqref="C2">
    <cfRule type="expression" dxfId="8675" priority="1">
      <formula>COUNTIF(E2:G2,"&lt;&gt;" &amp; "")&gt;0</formula>
    </cfRule>
    <cfRule type="expression" dxfId="8674" priority="2">
      <formula>AND(COUNTIF(E2:G2,"&lt;&gt;" &amp; "")&gt;0,NOT(ISBLANK(C2)))</formula>
    </cfRule>
  </conditionalFormatting>
  <conditionalFormatting sqref="C20">
    <cfRule type="expression" dxfId="8673" priority="29">
      <formula>COUNTIF(E20:G20,"&lt;&gt;" &amp; "")&gt;0</formula>
    </cfRule>
    <cfRule type="expression" dxfId="8672" priority="30">
      <formula>AND(COUNTIF(E20:G20,"&lt;&gt;" &amp; "")&gt;0,NOT(ISBLANK(C20)))</formula>
    </cfRule>
  </conditionalFormatting>
  <conditionalFormatting sqref="C23">
    <cfRule type="expression" dxfId="8671" priority="31">
      <formula>COUNTIF(E23:G23,"&lt;&gt;" &amp; "")&gt;0</formula>
    </cfRule>
    <cfRule type="expression" dxfId="8670" priority="32">
      <formula>AND(COUNTIF(E23:G23,"&lt;&gt;" &amp; "")&gt;0,NOT(ISBLANK(C23)))</formula>
    </cfRule>
  </conditionalFormatting>
  <conditionalFormatting sqref="C24">
    <cfRule type="expression" dxfId="8669" priority="33">
      <formula>COUNTIF(E24:G24,"&lt;&gt;" &amp; "")&gt;0</formula>
    </cfRule>
    <cfRule type="expression" dxfId="8668" priority="34">
      <formula>AND(COUNTIF(E24:G24,"&lt;&gt;" &amp; "")&gt;0,NOT(ISBLANK(C24)))</formula>
    </cfRule>
  </conditionalFormatting>
  <conditionalFormatting sqref="C25">
    <cfRule type="expression" dxfId="8667" priority="35">
      <formula>COUNTIF(E25:G25,"&lt;&gt;" &amp; "")&gt;0</formula>
    </cfRule>
    <cfRule type="expression" dxfId="8666" priority="36">
      <formula>AND(COUNTIF(E25:G25,"&lt;&gt;" &amp; "")&gt;0,NOT(ISBLANK(C25)))</formula>
    </cfRule>
  </conditionalFormatting>
  <conditionalFormatting sqref="C26">
    <cfRule type="expression" dxfId="8665" priority="37">
      <formula>COUNTIF(E26:G26,"&lt;&gt;" &amp; "")&gt;0</formula>
    </cfRule>
    <cfRule type="expression" dxfId="8664" priority="38">
      <formula>AND(COUNTIF(E26:G26,"&lt;&gt;" &amp; "")&gt;0,NOT(ISBLANK(C26)))</formula>
    </cfRule>
  </conditionalFormatting>
  <conditionalFormatting sqref="C27">
    <cfRule type="expression" dxfId="8663" priority="39">
      <formula>COUNTIF(E27:G27,"&lt;&gt;" &amp; "")&gt;0</formula>
    </cfRule>
    <cfRule type="expression" dxfId="8662" priority="40">
      <formula>AND(COUNTIF(E27:G27,"&lt;&gt;" &amp; "")&gt;0,NOT(ISBLANK(C27)))</formula>
    </cfRule>
  </conditionalFormatting>
  <conditionalFormatting sqref="C3">
    <cfRule type="expression" dxfId="8661" priority="3">
      <formula>COUNTIF(E3:G3,"&lt;&gt;" &amp; "")&gt;0</formula>
    </cfRule>
    <cfRule type="expression" dxfId="8660" priority="4">
      <formula>AND(COUNTIF(E3:G3,"&lt;&gt;" &amp; "")&gt;0,NOT(ISBLANK(C3)))</formula>
    </cfRule>
  </conditionalFormatting>
  <conditionalFormatting sqref="C30">
    <cfRule type="expression" dxfId="8659" priority="41">
      <formula>COUNTIF(E30:G30,"&lt;&gt;" &amp; "")&gt;0</formula>
    </cfRule>
    <cfRule type="expression" dxfId="8658" priority="42">
      <formula>AND(COUNTIF(E30:G30,"&lt;&gt;" &amp; "")&gt;0,NOT(ISBLANK(C30)))</formula>
    </cfRule>
  </conditionalFormatting>
  <conditionalFormatting sqref="C31">
    <cfRule type="expression" dxfId="8657" priority="43">
      <formula>COUNTIF(E31:G31,"&lt;&gt;" &amp; "")&gt;0</formula>
    </cfRule>
    <cfRule type="expression" dxfId="8656" priority="44">
      <formula>AND(COUNTIF(E31:G31,"&lt;&gt;" &amp; "")&gt;0,NOT(ISBLANK(C31)))</formula>
    </cfRule>
  </conditionalFormatting>
  <conditionalFormatting sqref="C32">
    <cfRule type="expression" dxfId="8655" priority="45">
      <formula>COUNTIF(E32:G32,"&lt;&gt;" &amp; "")&gt;0</formula>
    </cfRule>
    <cfRule type="expression" dxfId="8654" priority="46">
      <formula>AND(COUNTIF(E32:G32,"&lt;&gt;" &amp; "")&gt;0,NOT(ISBLANK(C32)))</formula>
    </cfRule>
  </conditionalFormatting>
  <conditionalFormatting sqref="C33">
    <cfRule type="expression" dxfId="8653" priority="47">
      <formula>COUNTIF(E33:G33,"&lt;&gt;" &amp; "")&gt;0</formula>
    </cfRule>
    <cfRule type="expression" dxfId="8652" priority="48">
      <formula>AND(COUNTIF(E33:G33,"&lt;&gt;" &amp; "")&gt;0,NOT(ISBLANK(C33)))</formula>
    </cfRule>
  </conditionalFormatting>
  <conditionalFormatting sqref="C34">
    <cfRule type="expression" dxfId="8651" priority="49">
      <formula>COUNTIF(E34:G34,"&lt;&gt;" &amp; "")&gt;0</formula>
    </cfRule>
    <cfRule type="expression" dxfId="8650" priority="50">
      <formula>AND(COUNTIF(E34:G34,"&lt;&gt;" &amp; "")&gt;0,NOT(ISBLANK(C34)))</formula>
    </cfRule>
  </conditionalFormatting>
  <conditionalFormatting sqref="C37">
    <cfRule type="expression" dxfId="8649" priority="51">
      <formula>COUNTIF(E37:G37,"&lt;&gt;" &amp; "")&gt;0</formula>
    </cfRule>
    <cfRule type="expression" dxfId="8648" priority="52">
      <formula>AND(COUNTIF(E37:G37,"&lt;&gt;" &amp; "")&gt;0,NOT(ISBLANK(C37)))</formula>
    </cfRule>
  </conditionalFormatting>
  <conditionalFormatting sqref="C38">
    <cfRule type="expression" dxfId="8647" priority="53">
      <formula>COUNTIF(E38:G38,"&lt;&gt;" &amp; "")&gt;0</formula>
    </cfRule>
    <cfRule type="expression" dxfId="8646" priority="54">
      <formula>AND(COUNTIF(E38:G38,"&lt;&gt;" &amp; "")&gt;0,NOT(ISBLANK(C38)))</formula>
    </cfRule>
  </conditionalFormatting>
  <conditionalFormatting sqref="C39">
    <cfRule type="expression" dxfId="8645" priority="55">
      <formula>COUNTIF(E39:G39,"&lt;&gt;" &amp; "")&gt;0</formula>
    </cfRule>
    <cfRule type="expression" dxfId="8644" priority="56">
      <formula>AND(COUNTIF(E39:G39,"&lt;&gt;" &amp; "")&gt;0,NOT(ISBLANK(C39)))</formula>
    </cfRule>
  </conditionalFormatting>
  <conditionalFormatting sqref="C4">
    <cfRule type="expression" dxfId="8643" priority="5">
      <formula>COUNTIF(E4:G4,"&lt;&gt;" &amp; "")&gt;0</formula>
    </cfRule>
    <cfRule type="expression" dxfId="8642" priority="6">
      <formula>AND(COUNTIF(E4:G4,"&lt;&gt;" &amp; "")&gt;0,NOT(ISBLANK(C4)))</formula>
    </cfRule>
  </conditionalFormatting>
  <conditionalFormatting sqref="C40">
    <cfRule type="expression" dxfId="8641" priority="57">
      <formula>COUNTIF(E40:G40,"&lt;&gt;" &amp; "")&gt;0</formula>
    </cfRule>
    <cfRule type="expression" dxfId="8640" priority="58">
      <formula>AND(COUNTIF(E40:G40,"&lt;&gt;" &amp; "")&gt;0,NOT(ISBLANK(C40)))</formula>
    </cfRule>
  </conditionalFormatting>
  <conditionalFormatting sqref="C41">
    <cfRule type="expression" dxfId="8639" priority="59">
      <formula>COUNTIF(E41:G41,"&lt;&gt;" &amp; "")&gt;0</formula>
    </cfRule>
    <cfRule type="expression" dxfId="8638" priority="60">
      <formula>AND(COUNTIF(E41:G41,"&lt;&gt;" &amp; "")&gt;0,NOT(ISBLANK(C41)))</formula>
    </cfRule>
  </conditionalFormatting>
  <conditionalFormatting sqref="C44">
    <cfRule type="expression" dxfId="8637" priority="61">
      <formula>COUNTIF(E44:G44,"&lt;&gt;" &amp; "")&gt;0</formula>
    </cfRule>
    <cfRule type="expression" dxfId="8636" priority="62">
      <formula>AND(COUNTIF(E44:G44,"&lt;&gt;" &amp; "")&gt;0,NOT(ISBLANK(C44)))</formula>
    </cfRule>
  </conditionalFormatting>
  <conditionalFormatting sqref="C45">
    <cfRule type="expression" dxfId="8635" priority="63">
      <formula>COUNTIF(E45:G45,"&lt;&gt;" &amp; "")&gt;0</formula>
    </cfRule>
    <cfRule type="expression" dxfId="8634" priority="64">
      <formula>AND(COUNTIF(E45:G45,"&lt;&gt;" &amp; "")&gt;0,NOT(ISBLANK(C45)))</formula>
    </cfRule>
  </conditionalFormatting>
  <conditionalFormatting sqref="C46">
    <cfRule type="expression" dxfId="8633" priority="65">
      <formula>COUNTIF(E46:G46,"&lt;&gt;" &amp; "")&gt;0</formula>
    </cfRule>
    <cfRule type="expression" dxfId="8632" priority="66">
      <formula>AND(COUNTIF(E46:G46,"&lt;&gt;" &amp; "")&gt;0,NOT(ISBLANK(C46)))</formula>
    </cfRule>
  </conditionalFormatting>
  <conditionalFormatting sqref="C47">
    <cfRule type="expression" dxfId="8631" priority="67">
      <formula>COUNTIF(E47:G47,"&lt;&gt;" &amp; "")&gt;0</formula>
    </cfRule>
    <cfRule type="expression" dxfId="8630" priority="68">
      <formula>AND(COUNTIF(E47:G47,"&lt;&gt;" &amp; "")&gt;0,NOT(ISBLANK(C47)))</formula>
    </cfRule>
  </conditionalFormatting>
  <conditionalFormatting sqref="C48">
    <cfRule type="expression" dxfId="8629" priority="69">
      <formula>COUNTIF(E48:G48,"&lt;&gt;" &amp; "")&gt;0</formula>
    </cfRule>
    <cfRule type="expression" dxfId="8628" priority="70">
      <formula>AND(COUNTIF(E48:G48,"&lt;&gt;" &amp; "")&gt;0,NOT(ISBLANK(C48)))</formula>
    </cfRule>
  </conditionalFormatting>
  <conditionalFormatting sqref="C5">
    <cfRule type="expression" dxfId="8627" priority="7">
      <formula>COUNTIF(E5:G5,"&lt;&gt;" &amp; "")&gt;0</formula>
    </cfRule>
    <cfRule type="expression" dxfId="8626" priority="8">
      <formula>AND(COUNTIF(E5:G5,"&lt;&gt;" &amp; "")&gt;0,NOT(ISBLANK(C5)))</formula>
    </cfRule>
  </conditionalFormatting>
  <conditionalFormatting sqref="C51">
    <cfRule type="expression" dxfId="8625" priority="71">
      <formula>COUNTIF(E51:G51,"&lt;&gt;" &amp; "")&gt;0</formula>
    </cfRule>
    <cfRule type="expression" dxfId="8624" priority="72">
      <formula>AND(COUNTIF(E51:G51,"&lt;&gt;" &amp; "")&gt;0,NOT(ISBLANK(C51)))</formula>
    </cfRule>
  </conditionalFormatting>
  <conditionalFormatting sqref="C52">
    <cfRule type="expression" dxfId="8623" priority="73">
      <formula>COUNTIF(E52:G52,"&lt;&gt;" &amp; "")&gt;0</formula>
    </cfRule>
    <cfRule type="expression" dxfId="8622" priority="74">
      <formula>AND(COUNTIF(E52:G52,"&lt;&gt;" &amp; "")&gt;0,NOT(ISBLANK(C52)))</formula>
    </cfRule>
  </conditionalFormatting>
  <conditionalFormatting sqref="C53">
    <cfRule type="expression" dxfId="8621" priority="75">
      <formula>COUNTIF(E53:G53,"&lt;&gt;" &amp; "")&gt;0</formula>
    </cfRule>
    <cfRule type="expression" dxfId="8620" priority="76">
      <formula>AND(COUNTIF(E53:G53,"&lt;&gt;" &amp; "")&gt;0,NOT(ISBLANK(C53)))</formula>
    </cfRule>
  </conditionalFormatting>
  <conditionalFormatting sqref="C54">
    <cfRule type="expression" dxfId="8619" priority="77">
      <formula>COUNTIF(E54:G54,"&lt;&gt;" &amp; "")&gt;0</formula>
    </cfRule>
    <cfRule type="expression" dxfId="8618" priority="78">
      <formula>AND(COUNTIF(E54:G54,"&lt;&gt;" &amp; "")&gt;0,NOT(ISBLANK(C54)))</formula>
    </cfRule>
  </conditionalFormatting>
  <conditionalFormatting sqref="C55">
    <cfRule type="expression" dxfId="8617" priority="79">
      <formula>COUNTIF(E55:G55,"&lt;&gt;" &amp; "")&gt;0</formula>
    </cfRule>
    <cfRule type="expression" dxfId="8616" priority="80">
      <formula>AND(COUNTIF(E55:G55,"&lt;&gt;" &amp; "")&gt;0,NOT(ISBLANK(C55)))</formula>
    </cfRule>
  </conditionalFormatting>
  <conditionalFormatting sqref="C58">
    <cfRule type="expression" dxfId="8615" priority="81">
      <formula>COUNTIF(E58:G58,"&lt;&gt;" &amp; "")&gt;0</formula>
    </cfRule>
    <cfRule type="expression" dxfId="8614" priority="82">
      <formula>AND(COUNTIF(E58:G58,"&lt;&gt;" &amp; "")&gt;0,NOT(ISBLANK(C58)))</formula>
    </cfRule>
  </conditionalFormatting>
  <conditionalFormatting sqref="C59">
    <cfRule type="expression" dxfId="8613" priority="83">
      <formula>COUNTIF(E59:G59,"&lt;&gt;" &amp; "")&gt;0</formula>
    </cfRule>
    <cfRule type="expression" dxfId="8612" priority="84">
      <formula>AND(COUNTIF(E59:G59,"&lt;&gt;" &amp; "")&gt;0,NOT(ISBLANK(C59)))</formula>
    </cfRule>
  </conditionalFormatting>
  <conditionalFormatting sqref="C6">
    <cfRule type="expression" dxfId="8611" priority="9">
      <formula>COUNTIF(E6:G6,"&lt;&gt;" &amp; "")&gt;0</formula>
    </cfRule>
    <cfRule type="expression" dxfId="8610" priority="10">
      <formula>AND(COUNTIF(E6:G6,"&lt;&gt;" &amp; "")&gt;0,NOT(ISBLANK(C6)))</formula>
    </cfRule>
  </conditionalFormatting>
  <conditionalFormatting sqref="C60">
    <cfRule type="expression" dxfId="8609" priority="85">
      <formula>COUNTIF(E60:G60,"&lt;&gt;" &amp; "")&gt;0</formula>
    </cfRule>
    <cfRule type="expression" dxfId="8608" priority="86">
      <formula>AND(COUNTIF(E60:G60,"&lt;&gt;" &amp; "")&gt;0,NOT(ISBLANK(C60)))</formula>
    </cfRule>
  </conditionalFormatting>
  <conditionalFormatting sqref="C61">
    <cfRule type="expression" dxfId="8607" priority="87">
      <formula>COUNTIF(E61:G61,"&lt;&gt;" &amp; "")&gt;0</formula>
    </cfRule>
    <cfRule type="expression" dxfId="8606" priority="88">
      <formula>AND(COUNTIF(E61:G61,"&lt;&gt;" &amp; "")&gt;0,NOT(ISBLANK(C61)))</formula>
    </cfRule>
  </conditionalFormatting>
  <conditionalFormatting sqref="C62">
    <cfRule type="expression" dxfId="8605" priority="89">
      <formula>COUNTIF(E62:G62,"&lt;&gt;" &amp; "")&gt;0</formula>
    </cfRule>
    <cfRule type="expression" dxfId="8604" priority="90">
      <formula>AND(COUNTIF(E62:G62,"&lt;&gt;" &amp; "")&gt;0,NOT(ISBLANK(C62)))</formula>
    </cfRule>
  </conditionalFormatting>
  <conditionalFormatting sqref="C65">
    <cfRule type="expression" dxfId="8603" priority="91">
      <formula>COUNTIF(E65:G65,"&lt;&gt;" &amp; "")&gt;0</formula>
    </cfRule>
    <cfRule type="expression" dxfId="8602" priority="92">
      <formula>AND(COUNTIF(E65:G65,"&lt;&gt;" &amp; "")&gt;0,NOT(ISBLANK(C65)))</formula>
    </cfRule>
  </conditionalFormatting>
  <conditionalFormatting sqref="C66">
    <cfRule type="expression" dxfId="8601" priority="93">
      <formula>COUNTIF(E66:G66,"&lt;&gt;" &amp; "")&gt;0</formula>
    </cfRule>
    <cfRule type="expression" dxfId="8600" priority="94">
      <formula>AND(COUNTIF(E66:G66,"&lt;&gt;" &amp; "")&gt;0,NOT(ISBLANK(C66)))</formula>
    </cfRule>
  </conditionalFormatting>
  <conditionalFormatting sqref="C67">
    <cfRule type="expression" dxfId="8599" priority="95">
      <formula>COUNTIF(E67:G67,"&lt;&gt;" &amp; "")&gt;0</formula>
    </cfRule>
    <cfRule type="expression" dxfId="8598" priority="96">
      <formula>AND(COUNTIF(E67:G67,"&lt;&gt;" &amp; "")&gt;0,NOT(ISBLANK(C67)))</formula>
    </cfRule>
  </conditionalFormatting>
  <conditionalFormatting sqref="C68">
    <cfRule type="expression" dxfId="8597" priority="97">
      <formula>COUNTIF(E68:G68,"&lt;&gt;" &amp; "")&gt;0</formula>
    </cfRule>
    <cfRule type="expression" dxfId="8596" priority="98">
      <formula>AND(COUNTIF(E68:G68,"&lt;&gt;" &amp; "")&gt;0,NOT(ISBLANK(C68)))</formula>
    </cfRule>
  </conditionalFormatting>
  <conditionalFormatting sqref="C69">
    <cfRule type="expression" dxfId="8595" priority="99">
      <formula>COUNTIF(E69:G69,"&lt;&gt;" &amp; "")&gt;0</formula>
    </cfRule>
    <cfRule type="expression" dxfId="8594" priority="100">
      <formula>AND(COUNTIF(E69:G69,"&lt;&gt;" &amp; "")&gt;0,NOT(ISBLANK(C69)))</formula>
    </cfRule>
  </conditionalFormatting>
  <conditionalFormatting sqref="C72">
    <cfRule type="expression" dxfId="8593" priority="101">
      <formula>COUNTIF(E72:G72,"&lt;&gt;" &amp; "")&gt;0</formula>
    </cfRule>
    <cfRule type="expression" dxfId="8592" priority="102">
      <formula>AND(COUNTIF(E72:G72,"&lt;&gt;" &amp; "")&gt;0,NOT(ISBLANK(C72)))</formula>
    </cfRule>
  </conditionalFormatting>
  <conditionalFormatting sqref="C73">
    <cfRule type="expression" dxfId="8591" priority="103">
      <formula>COUNTIF(E73:G73,"&lt;&gt;" &amp; "")&gt;0</formula>
    </cfRule>
    <cfRule type="expression" dxfId="8590" priority="104">
      <formula>AND(COUNTIF(E73:G73,"&lt;&gt;" &amp; "")&gt;0,NOT(ISBLANK(C73)))</formula>
    </cfRule>
  </conditionalFormatting>
  <conditionalFormatting sqref="C74">
    <cfRule type="expression" dxfId="8589" priority="105">
      <formula>COUNTIF(E74:G74,"&lt;&gt;" &amp; "")&gt;0</formula>
    </cfRule>
    <cfRule type="expression" dxfId="8588" priority="106">
      <formula>AND(COUNTIF(E74:G74,"&lt;&gt;" &amp; "")&gt;0,NOT(ISBLANK(C74)))</formula>
    </cfRule>
  </conditionalFormatting>
  <conditionalFormatting sqref="C75">
    <cfRule type="expression" dxfId="8587" priority="107">
      <formula>COUNTIF(E75:G75,"&lt;&gt;" &amp; "")&gt;0</formula>
    </cfRule>
    <cfRule type="expression" dxfId="8586" priority="108">
      <formula>AND(COUNTIF(E75:G75,"&lt;&gt;" &amp; "")&gt;0,NOT(ISBLANK(C75)))</formula>
    </cfRule>
  </conditionalFormatting>
  <conditionalFormatting sqref="C76">
    <cfRule type="expression" dxfId="8585" priority="109">
      <formula>COUNTIF(E76:G76,"&lt;&gt;" &amp; "")&gt;0</formula>
    </cfRule>
    <cfRule type="expression" dxfId="8584" priority="110">
      <formula>AND(COUNTIF(E76:G76,"&lt;&gt;" &amp; "")&gt;0,NOT(ISBLANK(C76)))</formula>
    </cfRule>
  </conditionalFormatting>
  <conditionalFormatting sqref="C79">
    <cfRule type="expression" dxfId="8583" priority="111">
      <formula>COUNTIF(E79:G79,"&lt;&gt;" &amp; "")&gt;0</formula>
    </cfRule>
    <cfRule type="expression" dxfId="8582" priority="112">
      <formula>AND(COUNTIF(E79:G79,"&lt;&gt;" &amp; "")&gt;0,NOT(ISBLANK(C79)))</formula>
    </cfRule>
  </conditionalFormatting>
  <conditionalFormatting sqref="C80">
    <cfRule type="expression" dxfId="8581" priority="113">
      <formula>COUNTIF(E80:G80,"&lt;&gt;" &amp; "")&gt;0</formula>
    </cfRule>
    <cfRule type="expression" dxfId="8580" priority="114">
      <formula>AND(COUNTIF(E80:G80,"&lt;&gt;" &amp; "")&gt;0,NOT(ISBLANK(C80)))</formula>
    </cfRule>
  </conditionalFormatting>
  <conditionalFormatting sqref="C81">
    <cfRule type="expression" dxfId="8579" priority="115">
      <formula>COUNTIF(E81:G81,"&lt;&gt;" &amp; "")&gt;0</formula>
    </cfRule>
    <cfRule type="expression" dxfId="8578" priority="116">
      <formula>AND(COUNTIF(E81:G81,"&lt;&gt;" &amp; "")&gt;0,NOT(ISBLANK(C81)))</formula>
    </cfRule>
  </conditionalFormatting>
  <conditionalFormatting sqref="C82">
    <cfRule type="expression" dxfId="8577" priority="117">
      <formula>COUNTIF(E82:G82,"&lt;&gt;" &amp; "")&gt;0</formula>
    </cfRule>
    <cfRule type="expression" dxfId="8576" priority="118">
      <formula>AND(COUNTIF(E82:G82,"&lt;&gt;" &amp; "")&gt;0,NOT(ISBLANK(C82)))</formula>
    </cfRule>
  </conditionalFormatting>
  <conditionalFormatting sqref="C83">
    <cfRule type="expression" dxfId="8575" priority="119">
      <formula>COUNTIF(E83:G83,"&lt;&gt;" &amp; "")&gt;0</formula>
    </cfRule>
    <cfRule type="expression" dxfId="8574" priority="120">
      <formula>AND(COUNTIF(E83:G83,"&lt;&gt;" &amp; "")&gt;0,NOT(ISBLANK(C83)))</formula>
    </cfRule>
  </conditionalFormatting>
  <conditionalFormatting sqref="C86">
    <cfRule type="expression" dxfId="8573" priority="121">
      <formula>COUNTIF(E86:G86,"&lt;&gt;" &amp; "")&gt;0</formula>
    </cfRule>
    <cfRule type="expression" dxfId="8572" priority="122">
      <formula>AND(COUNTIF(E86:G86,"&lt;&gt;" &amp; "")&gt;0,NOT(ISBLANK(C86)))</formula>
    </cfRule>
  </conditionalFormatting>
  <conditionalFormatting sqref="C87">
    <cfRule type="expression" dxfId="8571" priority="123">
      <formula>COUNTIF(E87:G87,"&lt;&gt;" &amp; "")&gt;0</formula>
    </cfRule>
    <cfRule type="expression" dxfId="8570" priority="124">
      <formula>AND(COUNTIF(E87:G87,"&lt;&gt;" &amp; "")&gt;0,NOT(ISBLANK(C87)))</formula>
    </cfRule>
  </conditionalFormatting>
  <conditionalFormatting sqref="C88">
    <cfRule type="expression" dxfId="8569" priority="125">
      <formula>COUNTIF(E88:G88,"&lt;&gt;" &amp; "")&gt;0</formula>
    </cfRule>
    <cfRule type="expression" dxfId="8568" priority="126">
      <formula>AND(COUNTIF(E88:G88,"&lt;&gt;" &amp; "")&gt;0,NOT(ISBLANK(C88)))</formula>
    </cfRule>
  </conditionalFormatting>
  <conditionalFormatting sqref="C89">
    <cfRule type="expression" dxfId="8567" priority="127">
      <formula>COUNTIF(E89:G89,"&lt;&gt;" &amp; "")&gt;0</formula>
    </cfRule>
    <cfRule type="expression" dxfId="8566" priority="128">
      <formula>AND(COUNTIF(E89:G89,"&lt;&gt;" &amp; "")&gt;0,NOT(ISBLANK(C89)))</formula>
    </cfRule>
  </conditionalFormatting>
  <conditionalFormatting sqref="C9">
    <cfRule type="expression" dxfId="8565" priority="11">
      <formula>COUNTIF(E9:G9,"&lt;&gt;" &amp; "")&gt;0</formula>
    </cfRule>
    <cfRule type="expression" dxfId="8564" priority="12">
      <formula>AND(COUNTIF(E9:G9,"&lt;&gt;" &amp; "")&gt;0,NOT(ISBLANK(C9)))</formula>
    </cfRule>
  </conditionalFormatting>
  <conditionalFormatting sqref="C90">
    <cfRule type="expression" dxfId="8563" priority="129">
      <formula>COUNTIF(E90:G90,"&lt;&gt;" &amp; "")&gt;0</formula>
    </cfRule>
    <cfRule type="expression" dxfId="8562" priority="130">
      <formula>AND(COUNTIF(E90:G90,"&lt;&gt;" &amp; "")&gt;0,NOT(ISBLANK(C90)))</formula>
    </cfRule>
  </conditionalFormatting>
  <conditionalFormatting sqref="C93">
    <cfRule type="expression" dxfId="8561" priority="131">
      <formula>COUNTIF(E93:G93,"&lt;&gt;" &amp; "")&gt;0</formula>
    </cfRule>
    <cfRule type="expression" dxfId="8560" priority="132">
      <formula>AND(COUNTIF(E93:G93,"&lt;&gt;" &amp; "")&gt;0,NOT(ISBLANK(C93)))</formula>
    </cfRule>
  </conditionalFormatting>
  <conditionalFormatting sqref="C94">
    <cfRule type="expression" dxfId="8559" priority="133">
      <formula>COUNTIF(E94:G94,"&lt;&gt;" &amp; "")&gt;0</formula>
    </cfRule>
    <cfRule type="expression" dxfId="8558" priority="134">
      <formula>AND(COUNTIF(E94:G94,"&lt;&gt;" &amp; "")&gt;0,NOT(ISBLANK(C94)))</formula>
    </cfRule>
  </conditionalFormatting>
  <conditionalFormatting sqref="C95">
    <cfRule type="expression" dxfId="8557" priority="135">
      <formula>COUNTIF(E95:G95,"&lt;&gt;" &amp; "")&gt;0</formula>
    </cfRule>
    <cfRule type="expression" dxfId="8556" priority="136">
      <formula>AND(COUNTIF(E95:G95,"&lt;&gt;" &amp; "")&gt;0,NOT(ISBLANK(C95)))</formula>
    </cfRule>
  </conditionalFormatting>
  <conditionalFormatting sqref="C96">
    <cfRule type="expression" dxfId="8555" priority="137">
      <formula>COUNTIF(E96:G96,"&lt;&gt;" &amp; "")&gt;0</formula>
    </cfRule>
    <cfRule type="expression" dxfId="8554" priority="138">
      <formula>AND(COUNTIF(E96:G96,"&lt;&gt;" &amp; "")&gt;0,NOT(ISBLANK(C96)))</formula>
    </cfRule>
  </conditionalFormatting>
  <conditionalFormatting sqref="C97">
    <cfRule type="expression" dxfId="8553" priority="139">
      <formula>COUNTIF(E97:G97,"&lt;&gt;" &amp; "")&gt;0</formula>
    </cfRule>
    <cfRule type="expression" dxfId="8552" priority="140">
      <formula>AND(COUNTIF(E97:G97,"&lt;&gt;" &amp; "")&gt;0,NOT(ISBLANK(C97)))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27"/>
  <sheetViews>
    <sheetView tabSelected="1" topLeftCell="A201" zoomScale="70" zoomScaleNormal="70" workbookViewId="0">
      <pane xSplit="1" topLeftCell="B1" activePane="topRight" state="frozen"/>
      <selection pane="topRight" activeCell="V159" sqref="V159"/>
    </sheetView>
  </sheetViews>
  <sheetFormatPr defaultRowHeight="15" x14ac:dyDescent="0.25"/>
  <cols>
    <col min="1" max="1" width="56" customWidth="1"/>
    <col min="2" max="5" width="14.85546875" customWidth="1"/>
    <col min="7" max="9" width="8.28515625" customWidth="1"/>
    <col min="10" max="10" width="12.140625" bestFit="1" customWidth="1"/>
    <col min="11" max="11" width="11" bestFit="1" customWidth="1"/>
    <col min="12" max="12" width="15.42578125" bestFit="1" customWidth="1"/>
    <col min="13" max="13" width="12.5703125" bestFit="1" customWidth="1"/>
    <col min="14" max="14" width="17.28515625" bestFit="1" customWidth="1"/>
    <col min="15" max="15" width="17.7109375" bestFit="1" customWidth="1"/>
    <col min="16" max="16" width="22.5703125" bestFit="1" customWidth="1"/>
    <col min="17" max="17" width="13.5703125" bestFit="1" customWidth="1"/>
    <col min="18" max="18" width="18.28515625" bestFit="1" customWidth="1"/>
    <col min="19" max="19" width="13.85546875" bestFit="1" customWidth="1"/>
    <col min="20" max="20" width="17.85546875" bestFit="1" customWidth="1"/>
    <col min="21" max="24" width="9.42578125" customWidth="1"/>
    <col min="25" max="25" width="11.7109375" bestFit="1" customWidth="1"/>
    <col min="26" max="26" width="12.85546875" bestFit="1" customWidth="1"/>
    <col min="27" max="27" width="12.140625" bestFit="1" customWidth="1"/>
    <col min="28" max="28" width="13.7109375" bestFit="1" customWidth="1"/>
    <col min="29" max="30" width="9.42578125" customWidth="1"/>
    <col min="31" max="31" width="17.140625" customWidth="1"/>
    <col min="32" max="33" width="9.42578125" customWidth="1"/>
  </cols>
  <sheetData>
    <row r="1" spans="1:33" ht="30" x14ac:dyDescent="0.25">
      <c r="A1" s="1" t="s">
        <v>45</v>
      </c>
      <c r="B1" s="3" t="s">
        <v>46</v>
      </c>
      <c r="C1" s="3" t="s">
        <v>47</v>
      </c>
      <c r="D1" s="3" t="s">
        <v>48</v>
      </c>
      <c r="E1" s="3" t="s">
        <v>37</v>
      </c>
      <c r="G1" s="2" t="str">
        <f>'Program targeting'!$A$3</f>
        <v>BCG</v>
      </c>
      <c r="H1" s="2" t="str">
        <f>'Program targeting'!$A$4</f>
        <v>ART</v>
      </c>
      <c r="I1" s="2" t="str">
        <f>'Program targeting'!$A$5</f>
        <v>Prev</v>
      </c>
      <c r="J1" s="2" t="str">
        <f>'Program targeting'!$A$6</f>
        <v>LTBItreat</v>
      </c>
      <c r="K1" s="2" t="str">
        <f>'Program targeting'!$A$7</f>
        <v>PCF_sm</v>
      </c>
      <c r="L1" s="2" t="str">
        <f>'Program targeting'!$A$8</f>
        <v>ACF_CT_sm</v>
      </c>
      <c r="M1" s="2" t="str">
        <f>'Program targeting'!$A$9</f>
        <v>PCF_xray</v>
      </c>
      <c r="N1" s="2" t="str">
        <f>'Program targeting'!$A$10</f>
        <v>ACF_CT_xray</v>
      </c>
      <c r="O1" s="2" t="str">
        <f>'Program targeting'!$A$11</f>
        <v>ACF_OR_xray</v>
      </c>
      <c r="P1" s="2" t="str">
        <f>'Program targeting'!$A$12</f>
        <v>ACF_prisons_xray</v>
      </c>
      <c r="Q1" s="2" t="str">
        <f>'Program targeting'!$A$13</f>
        <v>PCF_xpert</v>
      </c>
      <c r="R1" s="2" t="str">
        <f>'Program targeting'!$A$14</f>
        <v>ACF_CT_xpert</v>
      </c>
      <c r="S1" s="2" t="str">
        <f>'Program targeting'!$A$15</f>
        <v>ACF_OR_xpert</v>
      </c>
      <c r="T1" s="2" t="str">
        <f>'Program targeting'!$A$16</f>
        <v>ACF_prisons_xpert</v>
      </c>
      <c r="U1" s="2" t="str">
        <f>'Program targeting'!$A$17</f>
        <v>HospDS</v>
      </c>
      <c r="V1" s="2" t="str">
        <f>'Program targeting'!$A$18</f>
        <v>AmbDS</v>
      </c>
      <c r="W1" s="2" t="str">
        <f>'Program targeting'!$A$19</f>
        <v>PrisDS</v>
      </c>
      <c r="X1" s="2" t="str">
        <f>'Program targeting'!$A$20</f>
        <v>HospMDR</v>
      </c>
      <c r="Y1" s="2" t="str">
        <f>'Program targeting'!$A$21</f>
        <v>AmbMDR</v>
      </c>
      <c r="Z1" s="2" t="str">
        <f>'Program targeting'!$A$22</f>
        <v>HospMDR_SC</v>
      </c>
      <c r="AA1" s="2" t="str">
        <f>'Program targeting'!$A$23</f>
        <v>AmbMDR_sc</v>
      </c>
      <c r="AB1" s="2" t="str">
        <f>'Program targeting'!$A$24</f>
        <v>HospMDRnew</v>
      </c>
      <c r="AC1" s="2" t="str">
        <f>'Program targeting'!$A$25</f>
        <v>HospXDR</v>
      </c>
      <c r="AD1" s="2" t="str">
        <f>'Program targeting'!$A$26</f>
        <v>AmbXDR</v>
      </c>
      <c r="AE1" s="2" t="str">
        <f>'Program targeting'!$A$27</f>
        <v>HospXDRnew</v>
      </c>
      <c r="AF1" s="2" t="str">
        <f>'Program targeting'!$A$28</f>
        <v>PrisDR</v>
      </c>
      <c r="AG1" s="2" t="str">
        <f>'Program targeting'!$A$29</f>
        <v>Other</v>
      </c>
    </row>
    <row r="2" spans="1:33" x14ac:dyDescent="0.25">
      <c r="A2" t="str">
        <f>'Program targeting'!$C$2</f>
        <v>^0.*</v>
      </c>
      <c r="B2" s="5">
        <v>0</v>
      </c>
      <c r="C2" s="5" t="s">
        <v>142</v>
      </c>
      <c r="D2" s="5" t="s">
        <v>143</v>
      </c>
      <c r="E2" s="5"/>
      <c r="G2" s="5">
        <v>1</v>
      </c>
      <c r="H2" s="5"/>
      <c r="I2" s="5"/>
      <c r="J2" s="5"/>
      <c r="K2" s="5"/>
      <c r="L2" s="5"/>
      <c r="M2" s="5"/>
      <c r="N2" s="5"/>
      <c r="O2" s="5"/>
      <c r="P2" s="5"/>
      <c r="Q2" s="5"/>
      <c r="R2" s="5"/>
      <c r="S2" s="5"/>
      <c r="T2" s="5"/>
      <c r="U2" s="5"/>
      <c r="V2" s="5"/>
      <c r="W2" s="5"/>
      <c r="X2" s="5"/>
      <c r="Y2" s="5"/>
      <c r="Z2" s="5"/>
      <c r="AA2" s="5"/>
      <c r="AB2" s="5"/>
      <c r="AC2" s="5"/>
      <c r="AD2" s="5"/>
      <c r="AE2" s="5"/>
      <c r="AF2" s="5"/>
      <c r="AG2" s="5"/>
    </row>
    <row r="3" spans="1:33" x14ac:dyDescent="0.25">
      <c r="A3" t="str">
        <f>'Program targeting'!$D$2</f>
        <v>.*HIV.*</v>
      </c>
      <c r="B3" s="5">
        <v>0</v>
      </c>
      <c r="C3" s="5" t="s">
        <v>142</v>
      </c>
      <c r="D3" s="5" t="s">
        <v>143</v>
      </c>
      <c r="E3" s="5"/>
      <c r="G3" s="5"/>
      <c r="H3" s="5"/>
      <c r="I3" s="5"/>
      <c r="J3" s="5"/>
      <c r="K3" s="5"/>
      <c r="L3" s="5"/>
      <c r="M3" s="5"/>
      <c r="N3" s="5"/>
      <c r="O3" s="5"/>
      <c r="P3" s="5"/>
      <c r="Q3" s="5"/>
      <c r="R3" s="5"/>
      <c r="S3" s="5"/>
      <c r="T3" s="5"/>
      <c r="U3" s="5"/>
      <c r="V3" s="5"/>
      <c r="W3" s="5"/>
      <c r="X3" s="5"/>
      <c r="Y3" s="5"/>
      <c r="Z3" s="5"/>
      <c r="AA3" s="5"/>
      <c r="AB3" s="5"/>
      <c r="AC3" s="5"/>
      <c r="AD3" s="5"/>
      <c r="AE3" s="5"/>
      <c r="AF3" s="5"/>
      <c r="AG3" s="5"/>
    </row>
    <row r="4" spans="1:33" x14ac:dyDescent="0.25">
      <c r="A4" t="str">
        <f>'Program targeting'!$E$2</f>
        <v>.*[pP]rison.*</v>
      </c>
      <c r="B4" s="5">
        <v>0</v>
      </c>
      <c r="C4" s="5" t="s">
        <v>142</v>
      </c>
      <c r="D4" s="5" t="s">
        <v>143</v>
      </c>
      <c r="E4" s="5"/>
      <c r="G4" s="5"/>
      <c r="H4" s="5"/>
      <c r="I4" s="5"/>
      <c r="J4" s="5"/>
      <c r="K4" s="5"/>
      <c r="L4" s="5"/>
      <c r="M4" s="5"/>
      <c r="N4" s="5"/>
      <c r="O4" s="5"/>
      <c r="P4" s="5"/>
      <c r="Q4" s="5"/>
      <c r="R4" s="5"/>
      <c r="S4" s="5"/>
      <c r="T4" s="5"/>
      <c r="U4" s="5"/>
      <c r="V4" s="5"/>
      <c r="W4" s="5"/>
      <c r="X4" s="5"/>
      <c r="Y4" s="5"/>
      <c r="Z4" s="5"/>
      <c r="AA4" s="5"/>
      <c r="AB4" s="5"/>
      <c r="AC4" s="5"/>
      <c r="AD4" s="5"/>
      <c r="AE4" s="5"/>
      <c r="AF4" s="5"/>
      <c r="AG4" s="5"/>
    </row>
    <row r="5" spans="1:33" x14ac:dyDescent="0.25">
      <c r="A5" t="str">
        <f>'Program targeting'!$F$2</f>
        <v>^[^0](?!HIV)(?![pP]rison).*</v>
      </c>
      <c r="B5" s="5">
        <v>0</v>
      </c>
      <c r="C5" s="5" t="s">
        <v>142</v>
      </c>
      <c r="D5" s="5" t="s">
        <v>143</v>
      </c>
      <c r="E5" s="5"/>
      <c r="G5" s="5"/>
      <c r="H5" s="5"/>
      <c r="I5" s="5"/>
      <c r="J5" s="5"/>
      <c r="K5" s="5"/>
      <c r="L5" s="5"/>
      <c r="M5" s="5"/>
      <c r="N5" s="5"/>
      <c r="O5" s="5"/>
      <c r="P5" s="5"/>
      <c r="Q5" s="5"/>
      <c r="R5" s="5"/>
      <c r="S5" s="5"/>
      <c r="T5" s="5"/>
      <c r="U5" s="5"/>
      <c r="V5" s="5"/>
      <c r="W5" s="5"/>
      <c r="X5" s="5"/>
      <c r="Y5" s="5"/>
      <c r="Z5" s="5"/>
      <c r="AA5" s="5"/>
      <c r="AB5" s="5"/>
      <c r="AC5" s="5"/>
      <c r="AD5" s="5"/>
      <c r="AE5" s="5"/>
      <c r="AF5" s="5"/>
      <c r="AG5" s="5"/>
    </row>
    <row r="7" spans="1:33" ht="30" x14ac:dyDescent="0.25">
      <c r="A7" s="1" t="s">
        <v>49</v>
      </c>
      <c r="B7" s="3" t="s">
        <v>46</v>
      </c>
      <c r="C7" s="3" t="s">
        <v>47</v>
      </c>
      <c r="D7" s="3" t="s">
        <v>48</v>
      </c>
      <c r="E7" s="3" t="s">
        <v>37</v>
      </c>
      <c r="G7" s="2" t="str">
        <f>'Program targeting'!$A$3</f>
        <v>BCG</v>
      </c>
      <c r="H7" s="2" t="str">
        <f>'Program targeting'!$A$4</f>
        <v>ART</v>
      </c>
      <c r="I7" s="2" t="str">
        <f>'Program targeting'!$A$5</f>
        <v>Prev</v>
      </c>
      <c r="J7" s="2" t="str">
        <f>'Program targeting'!$A$6</f>
        <v>LTBItreat</v>
      </c>
      <c r="K7" s="2" t="str">
        <f>'Program targeting'!$A$7</f>
        <v>PCF_sm</v>
      </c>
      <c r="L7" s="2" t="str">
        <f>'Program targeting'!$A$8</f>
        <v>ACF_CT_sm</v>
      </c>
      <c r="M7" s="2" t="str">
        <f>'Program targeting'!$A$9</f>
        <v>PCF_xray</v>
      </c>
      <c r="N7" s="2" t="str">
        <f>'Program targeting'!$A$10</f>
        <v>ACF_CT_xray</v>
      </c>
      <c r="O7" s="2" t="str">
        <f>'Program targeting'!$A$11</f>
        <v>ACF_OR_xray</v>
      </c>
      <c r="P7" s="2" t="str">
        <f>'Program targeting'!$A$12</f>
        <v>ACF_prisons_xray</v>
      </c>
      <c r="Q7" s="2" t="str">
        <f>'Program targeting'!$A$13</f>
        <v>PCF_xpert</v>
      </c>
      <c r="R7" s="2" t="str">
        <f>'Program targeting'!$A$14</f>
        <v>ACF_CT_xpert</v>
      </c>
      <c r="S7" s="2" t="str">
        <f>'Program targeting'!$A$15</f>
        <v>ACF_OR_xpert</v>
      </c>
      <c r="T7" s="2" t="str">
        <f>'Program targeting'!$A$16</f>
        <v>ACF_prisons_xpert</v>
      </c>
      <c r="U7" s="2" t="str">
        <f>'Program targeting'!$A$17</f>
        <v>HospDS</v>
      </c>
      <c r="V7" s="2" t="str">
        <f>'Program targeting'!$A$18</f>
        <v>AmbDS</v>
      </c>
      <c r="W7" s="2" t="str">
        <f>'Program targeting'!$A$19</f>
        <v>PrisDS</v>
      </c>
      <c r="X7" s="2" t="str">
        <f>'Program targeting'!$A$20</f>
        <v>HospMDR</v>
      </c>
      <c r="Y7" s="2" t="str">
        <f>'Program targeting'!$A$21</f>
        <v>AmbMDR</v>
      </c>
      <c r="Z7" s="2" t="str">
        <f>'Program targeting'!$A$22</f>
        <v>HospMDR_SC</v>
      </c>
      <c r="AA7" s="2" t="str">
        <f>'Program targeting'!$A$23</f>
        <v>AmbMDR_sc</v>
      </c>
      <c r="AB7" s="2" t="str">
        <f>'Program targeting'!$A$24</f>
        <v>HospMDRnew</v>
      </c>
      <c r="AC7" s="2" t="str">
        <f>'Program targeting'!$A$25</f>
        <v>HospXDR</v>
      </c>
      <c r="AD7" s="2" t="str">
        <f>'Program targeting'!$A$26</f>
        <v>AmbXDR</v>
      </c>
      <c r="AE7" s="2" t="str">
        <f>'Program targeting'!$A$27</f>
        <v>HospXDRnew</v>
      </c>
      <c r="AF7" s="2" t="str">
        <f>'Program targeting'!$A$28</f>
        <v>PrisDR</v>
      </c>
      <c r="AG7" s="2" t="str">
        <f>'Program targeting'!$A$29</f>
        <v>Other</v>
      </c>
    </row>
    <row r="8" spans="1:33" x14ac:dyDescent="0.25">
      <c r="A8" t="str">
        <f>'Program targeting'!$C$2</f>
        <v>^0.*</v>
      </c>
      <c r="B8" s="5">
        <v>180</v>
      </c>
      <c r="C8" s="5" t="s">
        <v>142</v>
      </c>
      <c r="D8" s="5" t="s">
        <v>143</v>
      </c>
      <c r="E8" s="5"/>
      <c r="G8" s="5"/>
      <c r="H8" s="5"/>
      <c r="I8" s="5"/>
      <c r="J8" s="5"/>
      <c r="K8" s="5"/>
      <c r="L8" s="5"/>
      <c r="M8" s="5"/>
      <c r="N8" s="5"/>
      <c r="O8" s="5"/>
      <c r="P8" s="5"/>
      <c r="Q8" s="5"/>
      <c r="R8" s="5"/>
      <c r="S8" s="5"/>
      <c r="T8" s="5"/>
      <c r="U8" s="5"/>
      <c r="V8" s="5"/>
      <c r="W8" s="5"/>
      <c r="X8" s="5"/>
      <c r="Y8" s="5"/>
      <c r="Z8" s="5"/>
      <c r="AA8" s="5"/>
      <c r="AB8" s="5"/>
      <c r="AC8" s="5"/>
      <c r="AD8" s="5"/>
      <c r="AE8" s="5"/>
      <c r="AF8" s="5"/>
      <c r="AG8" s="5"/>
    </row>
    <row r="9" spans="1:33" x14ac:dyDescent="0.25">
      <c r="A9" t="str">
        <f>'Program targeting'!$D$2</f>
        <v>.*HIV.*</v>
      </c>
      <c r="B9" s="5">
        <v>180</v>
      </c>
      <c r="C9" s="5" t="s">
        <v>142</v>
      </c>
      <c r="D9" s="5" t="s">
        <v>143</v>
      </c>
      <c r="E9" s="5"/>
      <c r="G9" s="5"/>
      <c r="H9" s="5"/>
      <c r="I9" s="5"/>
      <c r="J9" s="5"/>
      <c r="K9" s="5"/>
      <c r="L9" s="5"/>
      <c r="M9" s="5"/>
      <c r="N9" s="5"/>
      <c r="O9" s="5"/>
      <c r="P9" s="5"/>
      <c r="Q9" s="5"/>
      <c r="R9" s="5"/>
      <c r="S9" s="5"/>
      <c r="T9" s="5"/>
      <c r="U9" s="5"/>
      <c r="V9" s="5"/>
      <c r="W9" s="5"/>
      <c r="X9" s="5"/>
      <c r="Y9" s="5"/>
      <c r="Z9" s="5"/>
      <c r="AA9" s="5"/>
      <c r="AB9" s="5"/>
      <c r="AC9" s="5"/>
      <c r="AD9" s="5"/>
      <c r="AE9" s="5"/>
      <c r="AF9" s="5"/>
      <c r="AG9" s="5"/>
    </row>
    <row r="10" spans="1:33" x14ac:dyDescent="0.25">
      <c r="A10" t="str">
        <f>'Program targeting'!$E$2</f>
        <v>.*[pP]rison.*</v>
      </c>
      <c r="B10" s="5">
        <v>180</v>
      </c>
      <c r="C10" s="5" t="s">
        <v>142</v>
      </c>
      <c r="D10" s="5" t="s">
        <v>143</v>
      </c>
      <c r="E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row>
    <row r="11" spans="1:33" x14ac:dyDescent="0.25">
      <c r="A11" t="str">
        <f>'Program targeting'!$F$2</f>
        <v>^[^0](?!HIV)(?![pP]rison).*</v>
      </c>
      <c r="B11" s="5">
        <v>180</v>
      </c>
      <c r="C11" s="5" t="s">
        <v>142</v>
      </c>
      <c r="D11" s="5" t="s">
        <v>143</v>
      </c>
      <c r="E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3" spans="1:33" ht="30" x14ac:dyDescent="0.25">
      <c r="A13" s="1" t="s">
        <v>50</v>
      </c>
      <c r="B13" s="3" t="s">
        <v>46</v>
      </c>
      <c r="C13" s="3" t="s">
        <v>47</v>
      </c>
      <c r="D13" s="3" t="s">
        <v>48</v>
      </c>
      <c r="E13" s="3" t="s">
        <v>37</v>
      </c>
      <c r="G13" s="2" t="str">
        <f>'Program targeting'!$A$3</f>
        <v>BCG</v>
      </c>
      <c r="H13" s="2" t="str">
        <f>'Program targeting'!$A$4</f>
        <v>ART</v>
      </c>
      <c r="I13" s="2" t="str">
        <f>'Program targeting'!$A$5</f>
        <v>Prev</v>
      </c>
      <c r="J13" s="2" t="str">
        <f>'Program targeting'!$A$6</f>
        <v>LTBItreat</v>
      </c>
      <c r="K13" s="2" t="str">
        <f>'Program targeting'!$A$7</f>
        <v>PCF_sm</v>
      </c>
      <c r="L13" s="2" t="str">
        <f>'Program targeting'!$A$8</f>
        <v>ACF_CT_sm</v>
      </c>
      <c r="M13" s="2" t="str">
        <f>'Program targeting'!$A$9</f>
        <v>PCF_xray</v>
      </c>
      <c r="N13" s="2" t="str">
        <f>'Program targeting'!$A$10</f>
        <v>ACF_CT_xray</v>
      </c>
      <c r="O13" s="2" t="str">
        <f>'Program targeting'!$A$11</f>
        <v>ACF_OR_xray</v>
      </c>
      <c r="P13" s="2" t="str">
        <f>'Program targeting'!$A$12</f>
        <v>ACF_prisons_xray</v>
      </c>
      <c r="Q13" s="2" t="str">
        <f>'Program targeting'!$A$13</f>
        <v>PCF_xpert</v>
      </c>
      <c r="R13" s="2" t="str">
        <f>'Program targeting'!$A$14</f>
        <v>ACF_CT_xpert</v>
      </c>
      <c r="S13" s="2" t="str">
        <f>'Program targeting'!$A$15</f>
        <v>ACF_OR_xpert</v>
      </c>
      <c r="T13" s="2" t="str">
        <f>'Program targeting'!$A$16</f>
        <v>ACF_prisons_xpert</v>
      </c>
      <c r="U13" s="2" t="str">
        <f>'Program targeting'!$A$17</f>
        <v>HospDS</v>
      </c>
      <c r="V13" s="2" t="str">
        <f>'Program targeting'!$A$18</f>
        <v>AmbDS</v>
      </c>
      <c r="W13" s="2" t="str">
        <f>'Program targeting'!$A$19</f>
        <v>PrisDS</v>
      </c>
      <c r="X13" s="2" t="str">
        <f>'Program targeting'!$A$20</f>
        <v>HospMDR</v>
      </c>
      <c r="Y13" s="2" t="str">
        <f>'Program targeting'!$A$21</f>
        <v>AmbMDR</v>
      </c>
      <c r="Z13" s="2" t="str">
        <f>'Program targeting'!$A$22</f>
        <v>HospMDR_SC</v>
      </c>
      <c r="AA13" s="2" t="str">
        <f>'Program targeting'!$A$23</f>
        <v>AmbMDR_sc</v>
      </c>
      <c r="AB13" s="2" t="str">
        <f>'Program targeting'!$A$24</f>
        <v>HospMDRnew</v>
      </c>
      <c r="AC13" s="2" t="str">
        <f>'Program targeting'!$A$25</f>
        <v>HospXDR</v>
      </c>
      <c r="AD13" s="2" t="str">
        <f>'Program targeting'!$A$26</f>
        <v>AmbXDR</v>
      </c>
      <c r="AE13" s="2" t="str">
        <f>'Program targeting'!$A$27</f>
        <v>HospXDRnew</v>
      </c>
      <c r="AF13" s="2" t="str">
        <f>'Program targeting'!$A$28</f>
        <v>PrisDR</v>
      </c>
      <c r="AG13" s="2" t="str">
        <f>'Program targeting'!$A$29</f>
        <v>Other</v>
      </c>
    </row>
    <row r="14" spans="1:33" x14ac:dyDescent="0.25">
      <c r="A14" t="str">
        <f>'Program targeting'!$C$2</f>
        <v>^0.*</v>
      </c>
      <c r="B14" s="5">
        <v>7.0000000000000007E-2</v>
      </c>
      <c r="C14" s="5" t="s">
        <v>142</v>
      </c>
      <c r="D14" s="5" t="s">
        <v>143</v>
      </c>
      <c r="E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A15" t="str">
        <f>'Program targeting'!$D$2</f>
        <v>.*HIV.*</v>
      </c>
      <c r="B15" s="5">
        <v>7.0000000000000007E-2</v>
      </c>
      <c r="C15" s="5" t="s">
        <v>142</v>
      </c>
      <c r="D15" s="5" t="s">
        <v>143</v>
      </c>
      <c r="E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x14ac:dyDescent="0.25">
      <c r="A16" t="str">
        <f>'Program targeting'!$E$2</f>
        <v>.*[pP]rison.*</v>
      </c>
      <c r="B16" s="5">
        <v>7.0000000000000007E-2</v>
      </c>
      <c r="C16" s="5" t="s">
        <v>142</v>
      </c>
      <c r="D16" s="5" t="s">
        <v>143</v>
      </c>
      <c r="E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t="str">
        <f>'Program targeting'!$F$2</f>
        <v>^[^0](?!HIV)(?![pP]rison).*</v>
      </c>
      <c r="B17" s="5">
        <v>7.0000000000000007E-2</v>
      </c>
      <c r="C17" s="5" t="s">
        <v>142</v>
      </c>
      <c r="D17" s="5" t="s">
        <v>143</v>
      </c>
      <c r="E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9" spans="1:33" ht="30" x14ac:dyDescent="0.25">
      <c r="A19" s="1" t="s">
        <v>51</v>
      </c>
      <c r="B19" s="3" t="s">
        <v>46</v>
      </c>
      <c r="C19" s="3" t="s">
        <v>47</v>
      </c>
      <c r="D19" s="3" t="s">
        <v>48</v>
      </c>
      <c r="E19" s="3" t="s">
        <v>37</v>
      </c>
      <c r="G19" s="2" t="str">
        <f>'Program targeting'!$A$3</f>
        <v>BCG</v>
      </c>
      <c r="H19" s="2" t="str">
        <f>'Program targeting'!$A$4</f>
        <v>ART</v>
      </c>
      <c r="I19" s="2" t="str">
        <f>'Program targeting'!$A$5</f>
        <v>Prev</v>
      </c>
      <c r="J19" s="2" t="str">
        <f>'Program targeting'!$A$6</f>
        <v>LTBItreat</v>
      </c>
      <c r="K19" s="2" t="str">
        <f>'Program targeting'!$A$7</f>
        <v>PCF_sm</v>
      </c>
      <c r="L19" s="2" t="str">
        <f>'Program targeting'!$A$8</f>
        <v>ACF_CT_sm</v>
      </c>
      <c r="M19" s="2" t="str">
        <f>'Program targeting'!$A$9</f>
        <v>PCF_xray</v>
      </c>
      <c r="N19" s="2" t="str">
        <f>'Program targeting'!$A$10</f>
        <v>ACF_CT_xray</v>
      </c>
      <c r="O19" s="2" t="str">
        <f>'Program targeting'!$A$11</f>
        <v>ACF_OR_xray</v>
      </c>
      <c r="P19" s="2" t="str">
        <f>'Program targeting'!$A$12</f>
        <v>ACF_prisons_xray</v>
      </c>
      <c r="Q19" s="2" t="str">
        <f>'Program targeting'!$A$13</f>
        <v>PCF_xpert</v>
      </c>
      <c r="R19" s="2" t="str">
        <f>'Program targeting'!$A$14</f>
        <v>ACF_CT_xpert</v>
      </c>
      <c r="S19" s="2" t="str">
        <f>'Program targeting'!$A$15</f>
        <v>ACF_OR_xpert</v>
      </c>
      <c r="T19" s="2" t="str">
        <f>'Program targeting'!$A$16</f>
        <v>ACF_prisons_xpert</v>
      </c>
      <c r="U19" s="2" t="str">
        <f>'Program targeting'!$A$17</f>
        <v>HospDS</v>
      </c>
      <c r="V19" s="2" t="str">
        <f>'Program targeting'!$A$18</f>
        <v>AmbDS</v>
      </c>
      <c r="W19" s="2" t="str">
        <f>'Program targeting'!$A$19</f>
        <v>PrisDS</v>
      </c>
      <c r="X19" s="2" t="str">
        <f>'Program targeting'!$A$20</f>
        <v>HospMDR</v>
      </c>
      <c r="Y19" s="2" t="str">
        <f>'Program targeting'!$A$21</f>
        <v>AmbMDR</v>
      </c>
      <c r="Z19" s="2" t="str">
        <f>'Program targeting'!$A$22</f>
        <v>HospMDR_SC</v>
      </c>
      <c r="AA19" s="2" t="str">
        <f>'Program targeting'!$A$23</f>
        <v>AmbMDR_sc</v>
      </c>
      <c r="AB19" s="2" t="str">
        <f>'Program targeting'!$A$24</f>
        <v>HospMDRnew</v>
      </c>
      <c r="AC19" s="2" t="str">
        <f>'Program targeting'!$A$25</f>
        <v>HospXDR</v>
      </c>
      <c r="AD19" s="2" t="str">
        <f>'Program targeting'!$A$26</f>
        <v>AmbXDR</v>
      </c>
      <c r="AE19" s="2" t="str">
        <f>'Program targeting'!$A$27</f>
        <v>HospXDRnew</v>
      </c>
      <c r="AF19" s="2" t="str">
        <f>'Program targeting'!$A$28</f>
        <v>PrisDR</v>
      </c>
      <c r="AG19" s="2" t="str">
        <f>'Program targeting'!$A$29</f>
        <v>Other</v>
      </c>
    </row>
    <row r="20" spans="1:33" x14ac:dyDescent="0.25">
      <c r="A20" t="str">
        <f>'Program targeting'!$C$2</f>
        <v>^0.*</v>
      </c>
      <c r="B20" s="5">
        <v>0.93</v>
      </c>
      <c r="C20" s="5" t="s">
        <v>142</v>
      </c>
      <c r="D20" s="5" t="s">
        <v>143</v>
      </c>
      <c r="E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t="str">
        <f>'Program targeting'!$D$2</f>
        <v>.*HIV.*</v>
      </c>
      <c r="B21" s="5">
        <v>0.93</v>
      </c>
      <c r="C21" s="5" t="s">
        <v>142</v>
      </c>
      <c r="D21" s="5" t="s">
        <v>143</v>
      </c>
      <c r="E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t="str">
        <f>'Program targeting'!$E$2</f>
        <v>.*[pP]rison.*</v>
      </c>
      <c r="B22" s="5">
        <v>0.93</v>
      </c>
      <c r="C22" s="5" t="s">
        <v>142</v>
      </c>
      <c r="D22" s="5" t="s">
        <v>143</v>
      </c>
      <c r="E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t="str">
        <f>'Program targeting'!$F$2</f>
        <v>^[^0](?!HIV)(?![pP]rison).*</v>
      </c>
      <c r="B23" s="5">
        <v>0.93</v>
      </c>
      <c r="C23" s="5" t="s">
        <v>142</v>
      </c>
      <c r="D23" s="5" t="s">
        <v>143</v>
      </c>
      <c r="E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5" spans="1:33" ht="30" x14ac:dyDescent="0.25">
      <c r="A25" s="1" t="s">
        <v>144</v>
      </c>
      <c r="B25" s="3" t="s">
        <v>46</v>
      </c>
      <c r="C25" s="3" t="s">
        <v>47</v>
      </c>
      <c r="D25" s="3" t="s">
        <v>48</v>
      </c>
      <c r="E25" s="3" t="s">
        <v>37</v>
      </c>
      <c r="G25" s="2" t="str">
        <f>'Program targeting'!$A$3</f>
        <v>BCG</v>
      </c>
      <c r="H25" s="2" t="str">
        <f>'Program targeting'!$A$4</f>
        <v>ART</v>
      </c>
      <c r="I25" s="2" t="str">
        <f>'Program targeting'!$A$5</f>
        <v>Prev</v>
      </c>
      <c r="J25" s="2" t="str">
        <f>'Program targeting'!$A$6</f>
        <v>LTBItreat</v>
      </c>
      <c r="K25" s="2" t="str">
        <f>'Program targeting'!$A$7</f>
        <v>PCF_sm</v>
      </c>
      <c r="L25" s="2" t="str">
        <f>'Program targeting'!$A$8</f>
        <v>ACF_CT_sm</v>
      </c>
      <c r="M25" s="2" t="str">
        <f>'Program targeting'!$A$9</f>
        <v>PCF_xray</v>
      </c>
      <c r="N25" s="2" t="str">
        <f>'Program targeting'!$A$10</f>
        <v>ACF_CT_xray</v>
      </c>
      <c r="O25" s="2" t="str">
        <f>'Program targeting'!$A$11</f>
        <v>ACF_OR_xray</v>
      </c>
      <c r="P25" s="2" t="str">
        <f>'Program targeting'!$A$12</f>
        <v>ACF_prisons_xray</v>
      </c>
      <c r="Q25" s="2" t="str">
        <f>'Program targeting'!$A$13</f>
        <v>PCF_xpert</v>
      </c>
      <c r="R25" s="2" t="str">
        <f>'Program targeting'!$A$14</f>
        <v>ACF_CT_xpert</v>
      </c>
      <c r="S25" s="2" t="str">
        <f>'Program targeting'!$A$15</f>
        <v>ACF_OR_xpert</v>
      </c>
      <c r="T25" s="2" t="str">
        <f>'Program targeting'!$A$16</f>
        <v>ACF_prisons_xpert</v>
      </c>
      <c r="U25" s="2" t="str">
        <f>'Program targeting'!$A$17</f>
        <v>HospDS</v>
      </c>
      <c r="V25" s="2" t="str">
        <f>'Program targeting'!$A$18</f>
        <v>AmbDS</v>
      </c>
      <c r="W25" s="2" t="str">
        <f>'Program targeting'!$A$19</f>
        <v>PrisDS</v>
      </c>
      <c r="X25" s="2" t="str">
        <f>'Program targeting'!$A$20</f>
        <v>HospMDR</v>
      </c>
      <c r="Y25" s="2" t="str">
        <f>'Program targeting'!$A$21</f>
        <v>AmbMDR</v>
      </c>
      <c r="Z25" s="2" t="str">
        <f>'Program targeting'!$A$22</f>
        <v>HospMDR_SC</v>
      </c>
      <c r="AA25" s="2" t="str">
        <f>'Program targeting'!$A$23</f>
        <v>AmbMDR_sc</v>
      </c>
      <c r="AB25" s="2" t="str">
        <f>'Program targeting'!$A$24</f>
        <v>HospMDRnew</v>
      </c>
      <c r="AC25" s="2" t="str">
        <f>'Program targeting'!$A$25</f>
        <v>HospXDR</v>
      </c>
      <c r="AD25" s="2" t="str">
        <f>'Program targeting'!$A$26</f>
        <v>AmbXDR</v>
      </c>
      <c r="AE25" s="2" t="str">
        <f>'Program targeting'!$A$27</f>
        <v>HospXDRnew</v>
      </c>
      <c r="AF25" s="2" t="str">
        <f>'Program targeting'!$A$28</f>
        <v>PrisDR</v>
      </c>
      <c r="AG25" s="2" t="str">
        <f>'Program targeting'!$A$29</f>
        <v>Other</v>
      </c>
    </row>
    <row r="26" spans="1:33" x14ac:dyDescent="0.25">
      <c r="A26" t="str">
        <f>'Program targeting'!$C$2</f>
        <v>^0.*</v>
      </c>
      <c r="B26" s="5">
        <v>0</v>
      </c>
      <c r="C26" s="5" t="s">
        <v>147</v>
      </c>
      <c r="D26" s="5" t="s">
        <v>148</v>
      </c>
      <c r="E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t="str">
        <f>'Program targeting'!$D$2</f>
        <v>.*HIV.*</v>
      </c>
      <c r="B27" s="5">
        <v>0</v>
      </c>
      <c r="C27" s="5" t="s">
        <v>147</v>
      </c>
      <c r="D27" s="5" t="s">
        <v>148</v>
      </c>
      <c r="E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t="str">
        <f>'Program targeting'!$E$2</f>
        <v>.*[pP]rison.*</v>
      </c>
      <c r="B28" s="5">
        <v>0</v>
      </c>
      <c r="C28" s="5" t="s">
        <v>147</v>
      </c>
      <c r="D28" s="5" t="s">
        <v>148</v>
      </c>
      <c r="E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t="str">
        <f>'Program targeting'!$F$2</f>
        <v>^[^0](?!HIV)(?![pP]rison).*</v>
      </c>
      <c r="B29" s="5">
        <v>0</v>
      </c>
      <c r="C29" s="5" t="s">
        <v>147</v>
      </c>
      <c r="D29" s="5" t="s">
        <v>148</v>
      </c>
      <c r="E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1" spans="1:33" ht="30" x14ac:dyDescent="0.25">
      <c r="A31" s="1" t="s">
        <v>146</v>
      </c>
      <c r="B31" s="3" t="s">
        <v>46</v>
      </c>
      <c r="C31" s="3" t="s">
        <v>47</v>
      </c>
      <c r="D31" s="3" t="s">
        <v>48</v>
      </c>
      <c r="E31" s="3" t="s">
        <v>37</v>
      </c>
      <c r="G31" s="2" t="str">
        <f>'Program targeting'!$A$3</f>
        <v>BCG</v>
      </c>
      <c r="H31" s="2" t="str">
        <f>'Program targeting'!$A$4</f>
        <v>ART</v>
      </c>
      <c r="I31" s="2" t="str">
        <f>'Program targeting'!$A$5</f>
        <v>Prev</v>
      </c>
      <c r="J31" s="2" t="str">
        <f>'Program targeting'!$A$6</f>
        <v>LTBItreat</v>
      </c>
      <c r="K31" s="2" t="str">
        <f>'Program targeting'!$A$7</f>
        <v>PCF_sm</v>
      </c>
      <c r="L31" s="2" t="str">
        <f>'Program targeting'!$A$8</f>
        <v>ACF_CT_sm</v>
      </c>
      <c r="M31" s="2" t="str">
        <f>'Program targeting'!$A$9</f>
        <v>PCF_xray</v>
      </c>
      <c r="N31" s="2" t="str">
        <f>'Program targeting'!$A$10</f>
        <v>ACF_CT_xray</v>
      </c>
      <c r="O31" s="2" t="str">
        <f>'Program targeting'!$A$11</f>
        <v>ACF_OR_xray</v>
      </c>
      <c r="P31" s="2" t="str">
        <f>'Program targeting'!$A$12</f>
        <v>ACF_prisons_xray</v>
      </c>
      <c r="Q31" s="2" t="str">
        <f>'Program targeting'!$A$13</f>
        <v>PCF_xpert</v>
      </c>
      <c r="R31" s="2" t="str">
        <f>'Program targeting'!$A$14</f>
        <v>ACF_CT_xpert</v>
      </c>
      <c r="S31" s="2" t="str">
        <f>'Program targeting'!$A$15</f>
        <v>ACF_OR_xpert</v>
      </c>
      <c r="T31" s="2" t="str">
        <f>'Program targeting'!$A$16</f>
        <v>ACF_prisons_xpert</v>
      </c>
      <c r="U31" s="2" t="str">
        <f>'Program targeting'!$A$17</f>
        <v>HospDS</v>
      </c>
      <c r="V31" s="2" t="str">
        <f>'Program targeting'!$A$18</f>
        <v>AmbDS</v>
      </c>
      <c r="W31" s="2" t="str">
        <f>'Program targeting'!$A$19</f>
        <v>PrisDS</v>
      </c>
      <c r="X31" s="2" t="str">
        <f>'Program targeting'!$A$20</f>
        <v>HospMDR</v>
      </c>
      <c r="Y31" s="2" t="str">
        <f>'Program targeting'!$A$21</f>
        <v>AmbMDR</v>
      </c>
      <c r="Z31" s="2" t="str">
        <f>'Program targeting'!$A$22</f>
        <v>HospMDR_SC</v>
      </c>
      <c r="AA31" s="2" t="str">
        <f>'Program targeting'!$A$23</f>
        <v>AmbMDR_sc</v>
      </c>
      <c r="AB31" s="2" t="str">
        <f>'Program targeting'!$A$24</f>
        <v>HospMDRnew</v>
      </c>
      <c r="AC31" s="2" t="str">
        <f>'Program targeting'!$A$25</f>
        <v>HospXDR</v>
      </c>
      <c r="AD31" s="2" t="str">
        <f>'Program targeting'!$A$26</f>
        <v>AmbXDR</v>
      </c>
      <c r="AE31" s="2" t="str">
        <f>'Program targeting'!$A$27</f>
        <v>HospXDRnew</v>
      </c>
      <c r="AF31" s="2" t="str">
        <f>'Program targeting'!$A$28</f>
        <v>PrisDR</v>
      </c>
      <c r="AG31" s="2" t="str">
        <f>'Program targeting'!$A$29</f>
        <v>Other</v>
      </c>
    </row>
    <row r="32" spans="1:33" x14ac:dyDescent="0.25">
      <c r="A32" t="str">
        <f>'Program targeting'!$C$2</f>
        <v>^0.*</v>
      </c>
      <c r="B32" s="5">
        <v>0</v>
      </c>
      <c r="C32" s="5" t="s">
        <v>147</v>
      </c>
      <c r="D32" s="5" t="s">
        <v>148</v>
      </c>
      <c r="E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t="str">
        <f>'Program targeting'!$D$2</f>
        <v>.*HIV.*</v>
      </c>
      <c r="B33" s="5">
        <v>0</v>
      </c>
      <c r="C33" s="5" t="s">
        <v>147</v>
      </c>
      <c r="D33" s="5" t="s">
        <v>148</v>
      </c>
      <c r="E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t="str">
        <f>'Program targeting'!$E$2</f>
        <v>.*[pP]rison.*</v>
      </c>
      <c r="B34" s="5">
        <v>0</v>
      </c>
      <c r="C34" s="5" t="s">
        <v>147</v>
      </c>
      <c r="D34" s="5" t="s">
        <v>148</v>
      </c>
      <c r="E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t="str">
        <f>'Program targeting'!$F$2</f>
        <v>^[^0](?!HIV)(?![pP]rison).*</v>
      </c>
      <c r="B35" s="5">
        <v>0</v>
      </c>
      <c r="C35" s="5" t="s">
        <v>147</v>
      </c>
      <c r="D35" s="5" t="s">
        <v>148</v>
      </c>
      <c r="E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7" spans="1:33" ht="30" x14ac:dyDescent="0.25">
      <c r="A37" s="1" t="s">
        <v>145</v>
      </c>
      <c r="B37" s="3" t="s">
        <v>46</v>
      </c>
      <c r="C37" s="3" t="s">
        <v>47</v>
      </c>
      <c r="D37" s="3" t="s">
        <v>48</v>
      </c>
      <c r="E37" s="3" t="s">
        <v>37</v>
      </c>
      <c r="G37" s="2" t="str">
        <f>'Program targeting'!$A$3</f>
        <v>BCG</v>
      </c>
      <c r="H37" s="2" t="str">
        <f>'Program targeting'!$A$4</f>
        <v>ART</v>
      </c>
      <c r="I37" s="2" t="str">
        <f>'Program targeting'!$A$5</f>
        <v>Prev</v>
      </c>
      <c r="J37" s="2" t="str">
        <f>'Program targeting'!$A$6</f>
        <v>LTBItreat</v>
      </c>
      <c r="K37" s="2" t="str">
        <f>'Program targeting'!$A$7</f>
        <v>PCF_sm</v>
      </c>
      <c r="L37" s="2" t="str">
        <f>'Program targeting'!$A$8</f>
        <v>ACF_CT_sm</v>
      </c>
      <c r="M37" s="2" t="str">
        <f>'Program targeting'!$A$9</f>
        <v>PCF_xray</v>
      </c>
      <c r="N37" s="2" t="str">
        <f>'Program targeting'!$A$10</f>
        <v>ACF_CT_xray</v>
      </c>
      <c r="O37" s="2" t="str">
        <f>'Program targeting'!$A$11</f>
        <v>ACF_OR_xray</v>
      </c>
      <c r="P37" s="2" t="str">
        <f>'Program targeting'!$A$12</f>
        <v>ACF_prisons_xray</v>
      </c>
      <c r="Q37" s="2" t="str">
        <f>'Program targeting'!$A$13</f>
        <v>PCF_xpert</v>
      </c>
      <c r="R37" s="2" t="str">
        <f>'Program targeting'!$A$14</f>
        <v>ACF_CT_xpert</v>
      </c>
      <c r="S37" s="2" t="str">
        <f>'Program targeting'!$A$15</f>
        <v>ACF_OR_xpert</v>
      </c>
      <c r="T37" s="2" t="str">
        <f>'Program targeting'!$A$16</f>
        <v>ACF_prisons_xpert</v>
      </c>
      <c r="U37" s="2" t="str">
        <f>'Program targeting'!$A$17</f>
        <v>HospDS</v>
      </c>
      <c r="V37" s="2" t="str">
        <f>'Program targeting'!$A$18</f>
        <v>AmbDS</v>
      </c>
      <c r="W37" s="2" t="str">
        <f>'Program targeting'!$A$19</f>
        <v>PrisDS</v>
      </c>
      <c r="X37" s="2" t="str">
        <f>'Program targeting'!$A$20</f>
        <v>HospMDR</v>
      </c>
      <c r="Y37" s="2" t="str">
        <f>'Program targeting'!$A$21</f>
        <v>AmbMDR</v>
      </c>
      <c r="Z37" s="2" t="str">
        <f>'Program targeting'!$A$22</f>
        <v>HospMDR_SC</v>
      </c>
      <c r="AA37" s="2" t="str">
        <f>'Program targeting'!$A$23</f>
        <v>AmbMDR_sc</v>
      </c>
      <c r="AB37" s="2" t="str">
        <f>'Program targeting'!$A$24</f>
        <v>HospMDRnew</v>
      </c>
      <c r="AC37" s="2" t="str">
        <f>'Program targeting'!$A$25</f>
        <v>HospXDR</v>
      </c>
      <c r="AD37" s="2" t="str">
        <f>'Program targeting'!$A$26</f>
        <v>AmbXDR</v>
      </c>
      <c r="AE37" s="2" t="str">
        <f>'Program targeting'!$A$27</f>
        <v>HospXDRnew</v>
      </c>
      <c r="AF37" s="2" t="str">
        <f>'Program targeting'!$A$28</f>
        <v>PrisDR</v>
      </c>
      <c r="AG37" s="2" t="str">
        <f>'Program targeting'!$A$29</f>
        <v>Other</v>
      </c>
    </row>
    <row r="38" spans="1:33" x14ac:dyDescent="0.25">
      <c r="A38" t="str">
        <f>'Program targeting'!$C$2</f>
        <v>^0.*</v>
      </c>
      <c r="B38" s="5">
        <v>0</v>
      </c>
      <c r="C38" s="5" t="s">
        <v>147</v>
      </c>
      <c r="D38" s="5" t="s">
        <v>148</v>
      </c>
      <c r="E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t="str">
        <f>'Program targeting'!$D$2</f>
        <v>.*HIV.*</v>
      </c>
      <c r="B39" s="5">
        <v>0</v>
      </c>
      <c r="C39" s="5" t="s">
        <v>147</v>
      </c>
      <c r="D39" s="5" t="s">
        <v>148</v>
      </c>
      <c r="E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t="str">
        <f>'Program targeting'!$E$2</f>
        <v>.*[pP]rison.*</v>
      </c>
      <c r="B40" s="5">
        <v>0</v>
      </c>
      <c r="C40" s="5" t="s">
        <v>147</v>
      </c>
      <c r="D40" s="5" t="s">
        <v>148</v>
      </c>
      <c r="E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t="str">
        <f>'Program targeting'!$F$2</f>
        <v>^[^0](?!HIV)(?![pP]rison).*</v>
      </c>
      <c r="B41" s="5">
        <v>0</v>
      </c>
      <c r="C41" s="5" t="s">
        <v>147</v>
      </c>
      <c r="D41" s="5" t="s">
        <v>148</v>
      </c>
      <c r="E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3" spans="1:33" ht="30" x14ac:dyDescent="0.25">
      <c r="A43" s="1" t="s">
        <v>52</v>
      </c>
      <c r="B43" s="3" t="s">
        <v>46</v>
      </c>
      <c r="C43" s="3" t="s">
        <v>47</v>
      </c>
      <c r="D43" s="3" t="s">
        <v>48</v>
      </c>
      <c r="E43" s="3" t="s">
        <v>37</v>
      </c>
      <c r="G43" s="2" t="str">
        <f>'Program targeting'!$A$3</f>
        <v>BCG</v>
      </c>
      <c r="H43" s="2" t="str">
        <f>'Program targeting'!$A$4</f>
        <v>ART</v>
      </c>
      <c r="I43" s="2" t="str">
        <f>'Program targeting'!$A$5</f>
        <v>Prev</v>
      </c>
      <c r="J43" s="2" t="str">
        <f>'Program targeting'!$A$6</f>
        <v>LTBItreat</v>
      </c>
      <c r="K43" s="2" t="str">
        <f>'Program targeting'!$A$7</f>
        <v>PCF_sm</v>
      </c>
      <c r="L43" s="2" t="str">
        <f>'Program targeting'!$A$8</f>
        <v>ACF_CT_sm</v>
      </c>
      <c r="M43" s="2" t="str">
        <f>'Program targeting'!$A$9</f>
        <v>PCF_xray</v>
      </c>
      <c r="N43" s="2" t="str">
        <f>'Program targeting'!$A$10</f>
        <v>ACF_CT_xray</v>
      </c>
      <c r="O43" s="2" t="str">
        <f>'Program targeting'!$A$11</f>
        <v>ACF_OR_xray</v>
      </c>
      <c r="P43" s="2" t="str">
        <f>'Program targeting'!$A$12</f>
        <v>ACF_prisons_xray</v>
      </c>
      <c r="Q43" s="2" t="str">
        <f>'Program targeting'!$A$13</f>
        <v>PCF_xpert</v>
      </c>
      <c r="R43" s="2" t="str">
        <f>'Program targeting'!$A$14</f>
        <v>ACF_CT_xpert</v>
      </c>
      <c r="S43" s="2" t="str">
        <f>'Program targeting'!$A$15</f>
        <v>ACF_OR_xpert</v>
      </c>
      <c r="T43" s="2" t="str">
        <f>'Program targeting'!$A$16</f>
        <v>ACF_prisons_xpert</v>
      </c>
      <c r="U43" s="2" t="str">
        <f>'Program targeting'!$A$17</f>
        <v>HospDS</v>
      </c>
      <c r="V43" s="2" t="str">
        <f>'Program targeting'!$A$18</f>
        <v>AmbDS</v>
      </c>
      <c r="W43" s="2" t="str">
        <f>'Program targeting'!$A$19</f>
        <v>PrisDS</v>
      </c>
      <c r="X43" s="2" t="str">
        <f>'Program targeting'!$A$20</f>
        <v>HospMDR</v>
      </c>
      <c r="Y43" s="2" t="str">
        <f>'Program targeting'!$A$21</f>
        <v>AmbMDR</v>
      </c>
      <c r="Z43" s="2" t="str">
        <f>'Program targeting'!$A$22</f>
        <v>HospMDR_SC</v>
      </c>
      <c r="AA43" s="2" t="str">
        <f>'Program targeting'!$A$23</f>
        <v>AmbMDR_sc</v>
      </c>
      <c r="AB43" s="2" t="str">
        <f>'Program targeting'!$A$24</f>
        <v>HospMDRnew</v>
      </c>
      <c r="AC43" s="2" t="str">
        <f>'Program targeting'!$A$25</f>
        <v>HospXDR</v>
      </c>
      <c r="AD43" s="2" t="str">
        <f>'Program targeting'!$A$26</f>
        <v>AmbXDR</v>
      </c>
      <c r="AE43" s="2" t="str">
        <f>'Program targeting'!$A$27</f>
        <v>HospXDRnew</v>
      </c>
      <c r="AF43" s="2" t="str">
        <f>'Program targeting'!$A$28</f>
        <v>PrisDR</v>
      </c>
      <c r="AG43" s="2" t="str">
        <f>'Program targeting'!$A$29</f>
        <v>Other</v>
      </c>
    </row>
    <row r="44" spans="1:33" x14ac:dyDescent="0.25">
      <c r="A44" t="str">
        <f>'Program targeting'!$C$2</f>
        <v>^0.*</v>
      </c>
      <c r="B44" s="5"/>
      <c r="C44" s="5"/>
      <c r="D44" s="5"/>
      <c r="E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t="str">
        <f>'Program targeting'!$D$2</f>
        <v>.*HIV.*</v>
      </c>
      <c r="B45" s="5">
        <v>0.99</v>
      </c>
      <c r="C45" s="5" t="s">
        <v>142</v>
      </c>
      <c r="D45" s="5" t="s">
        <v>143</v>
      </c>
      <c r="E45" s="5"/>
      <c r="G45" s="5"/>
      <c r="H45" s="5">
        <v>0.2</v>
      </c>
      <c r="I45" s="11"/>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t="str">
        <f>'Program targeting'!$E$2</f>
        <v>.*[pP]rison.*</v>
      </c>
      <c r="B46" s="5"/>
      <c r="C46" s="5"/>
      <c r="D46" s="5"/>
      <c r="E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t="str">
        <f>'Program targeting'!$F$2</f>
        <v>^[^0](?!HIV)(?![pP]rison).*</v>
      </c>
      <c r="B47" s="5"/>
      <c r="C47" s="5"/>
      <c r="D47" s="5"/>
      <c r="E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9" spans="1:33" ht="30" x14ac:dyDescent="0.25">
      <c r="A49" s="1" t="s">
        <v>53</v>
      </c>
      <c r="B49" s="3" t="s">
        <v>46</v>
      </c>
      <c r="C49" s="3" t="s">
        <v>47</v>
      </c>
      <c r="D49" s="3" t="s">
        <v>48</v>
      </c>
      <c r="E49" s="3" t="s">
        <v>37</v>
      </c>
      <c r="G49" s="2" t="str">
        <f>'Program targeting'!$A$3</f>
        <v>BCG</v>
      </c>
      <c r="H49" s="2" t="str">
        <f>'Program targeting'!$A$4</f>
        <v>ART</v>
      </c>
      <c r="I49" s="2" t="str">
        <f>'Program targeting'!$A$5</f>
        <v>Prev</v>
      </c>
      <c r="J49" s="2" t="str">
        <f>'Program targeting'!$A$6</f>
        <v>LTBItreat</v>
      </c>
      <c r="K49" s="2" t="str">
        <f>'Program targeting'!$A$7</f>
        <v>PCF_sm</v>
      </c>
      <c r="L49" s="2" t="str">
        <f>'Program targeting'!$A$8</f>
        <v>ACF_CT_sm</v>
      </c>
      <c r="M49" s="2" t="str">
        <f>'Program targeting'!$A$9</f>
        <v>PCF_xray</v>
      </c>
      <c r="N49" s="2" t="str">
        <f>'Program targeting'!$A$10</f>
        <v>ACF_CT_xray</v>
      </c>
      <c r="O49" s="2" t="str">
        <f>'Program targeting'!$A$11</f>
        <v>ACF_OR_xray</v>
      </c>
      <c r="P49" s="2" t="str">
        <f>'Program targeting'!$A$12</f>
        <v>ACF_prisons_xray</v>
      </c>
      <c r="Q49" s="2" t="str">
        <f>'Program targeting'!$A$13</f>
        <v>PCF_xpert</v>
      </c>
      <c r="R49" s="2" t="str">
        <f>'Program targeting'!$A$14</f>
        <v>ACF_CT_xpert</v>
      </c>
      <c r="S49" s="2" t="str">
        <f>'Program targeting'!$A$15</f>
        <v>ACF_OR_xpert</v>
      </c>
      <c r="T49" s="2" t="str">
        <f>'Program targeting'!$A$16</f>
        <v>ACF_prisons_xpert</v>
      </c>
      <c r="U49" s="2" t="str">
        <f>'Program targeting'!$A$17</f>
        <v>HospDS</v>
      </c>
      <c r="V49" s="2" t="str">
        <f>'Program targeting'!$A$18</f>
        <v>AmbDS</v>
      </c>
      <c r="W49" s="2" t="str">
        <f>'Program targeting'!$A$19</f>
        <v>PrisDS</v>
      </c>
      <c r="X49" s="2" t="str">
        <f>'Program targeting'!$A$20</f>
        <v>HospMDR</v>
      </c>
      <c r="Y49" s="2" t="str">
        <f>'Program targeting'!$A$21</f>
        <v>AmbMDR</v>
      </c>
      <c r="Z49" s="2" t="str">
        <f>'Program targeting'!$A$22</f>
        <v>HospMDR_SC</v>
      </c>
      <c r="AA49" s="2" t="str">
        <f>'Program targeting'!$A$23</f>
        <v>AmbMDR_sc</v>
      </c>
      <c r="AB49" s="2" t="str">
        <f>'Program targeting'!$A$24</f>
        <v>HospMDRnew</v>
      </c>
      <c r="AC49" s="2" t="str">
        <f>'Program targeting'!$A$25</f>
        <v>HospXDR</v>
      </c>
      <c r="AD49" s="2" t="str">
        <f>'Program targeting'!$A$26</f>
        <v>AmbXDR</v>
      </c>
      <c r="AE49" s="2" t="str">
        <f>'Program targeting'!$A$27</f>
        <v>HospXDRnew</v>
      </c>
      <c r="AF49" s="2" t="str">
        <f>'Program targeting'!$A$28</f>
        <v>PrisDR</v>
      </c>
      <c r="AG49" s="2" t="str">
        <f>'Program targeting'!$A$29</f>
        <v>Other</v>
      </c>
    </row>
    <row r="50" spans="1:33" x14ac:dyDescent="0.25">
      <c r="A50" t="str">
        <f>'Program targeting'!$C$2</f>
        <v>^0.*</v>
      </c>
      <c r="B50" s="5"/>
      <c r="C50" s="5"/>
      <c r="D50" s="5"/>
      <c r="E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t="str">
        <f>'Program targeting'!$D$2</f>
        <v>.*HIV.*</v>
      </c>
      <c r="B51" s="5">
        <v>3.7000000000000002E-3</v>
      </c>
      <c r="C51" s="5" t="s">
        <v>142</v>
      </c>
      <c r="D51" s="5" t="s">
        <v>143</v>
      </c>
      <c r="E51" s="5"/>
      <c r="G51" s="5"/>
      <c r="H51" s="5">
        <v>3.0000000000000001E-3</v>
      </c>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t="str">
        <f>'Program targeting'!$E$2</f>
        <v>.*[pP]rison.*</v>
      </c>
      <c r="B52" s="5"/>
      <c r="C52" s="5"/>
      <c r="D52" s="5"/>
      <c r="E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t="str">
        <f>'Program targeting'!$F$2</f>
        <v>^[^0](?!HIV)(?![pP]rison).*</v>
      </c>
      <c r="B53" s="5"/>
      <c r="C53" s="5"/>
      <c r="D53" s="5"/>
      <c r="E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5" spans="1:33" ht="30" x14ac:dyDescent="0.25">
      <c r="A55" s="1" t="s">
        <v>54</v>
      </c>
      <c r="B55" s="3" t="s">
        <v>46</v>
      </c>
      <c r="C55" s="3" t="s">
        <v>47</v>
      </c>
      <c r="D55" s="3" t="s">
        <v>48</v>
      </c>
      <c r="E55" s="3" t="s">
        <v>37</v>
      </c>
      <c r="G55" s="2" t="str">
        <f>'Program targeting'!$A$3</f>
        <v>BCG</v>
      </c>
      <c r="H55" s="2" t="str">
        <f>'Program targeting'!$A$4</f>
        <v>ART</v>
      </c>
      <c r="I55" s="2" t="str">
        <f>'Program targeting'!$A$5</f>
        <v>Prev</v>
      </c>
      <c r="J55" s="2" t="str">
        <f>'Program targeting'!$A$6</f>
        <v>LTBItreat</v>
      </c>
      <c r="K55" s="2" t="str">
        <f>'Program targeting'!$A$7</f>
        <v>PCF_sm</v>
      </c>
      <c r="L55" s="2" t="str">
        <f>'Program targeting'!$A$8</f>
        <v>ACF_CT_sm</v>
      </c>
      <c r="M55" s="2" t="str">
        <f>'Program targeting'!$A$9</f>
        <v>PCF_xray</v>
      </c>
      <c r="N55" s="2" t="str">
        <f>'Program targeting'!$A$10</f>
        <v>ACF_CT_xray</v>
      </c>
      <c r="O55" s="2" t="str">
        <f>'Program targeting'!$A$11</f>
        <v>ACF_OR_xray</v>
      </c>
      <c r="P55" s="2" t="str">
        <f>'Program targeting'!$A$12</f>
        <v>ACF_prisons_xray</v>
      </c>
      <c r="Q55" s="2" t="str">
        <f>'Program targeting'!$A$13</f>
        <v>PCF_xpert</v>
      </c>
      <c r="R55" s="2" t="str">
        <f>'Program targeting'!$A$14</f>
        <v>ACF_CT_xpert</v>
      </c>
      <c r="S55" s="2" t="str">
        <f>'Program targeting'!$A$15</f>
        <v>ACF_OR_xpert</v>
      </c>
      <c r="T55" s="2" t="str">
        <f>'Program targeting'!$A$16</f>
        <v>ACF_prisons_xpert</v>
      </c>
      <c r="U55" s="2" t="str">
        <f>'Program targeting'!$A$17</f>
        <v>HospDS</v>
      </c>
      <c r="V55" s="2" t="str">
        <f>'Program targeting'!$A$18</f>
        <v>AmbDS</v>
      </c>
      <c r="W55" s="2" t="str">
        <f>'Program targeting'!$A$19</f>
        <v>PrisDS</v>
      </c>
      <c r="X55" s="2" t="str">
        <f>'Program targeting'!$A$20</f>
        <v>HospMDR</v>
      </c>
      <c r="Y55" s="2" t="str">
        <f>'Program targeting'!$A$21</f>
        <v>AmbMDR</v>
      </c>
      <c r="Z55" s="2" t="str">
        <f>'Program targeting'!$A$22</f>
        <v>HospMDR_SC</v>
      </c>
      <c r="AA55" s="2" t="str">
        <f>'Program targeting'!$A$23</f>
        <v>AmbMDR_sc</v>
      </c>
      <c r="AB55" s="2" t="str">
        <f>'Program targeting'!$A$24</f>
        <v>HospMDRnew</v>
      </c>
      <c r="AC55" s="2" t="str">
        <f>'Program targeting'!$A$25</f>
        <v>HospXDR</v>
      </c>
      <c r="AD55" s="2" t="str">
        <f>'Program targeting'!$A$26</f>
        <v>AmbXDR</v>
      </c>
      <c r="AE55" s="2" t="str">
        <f>'Program targeting'!$A$27</f>
        <v>HospXDRnew</v>
      </c>
      <c r="AF55" s="2" t="str">
        <f>'Program targeting'!$A$28</f>
        <v>PrisDR</v>
      </c>
      <c r="AG55" s="2" t="str">
        <f>'Program targeting'!$A$29</f>
        <v>Other</v>
      </c>
    </row>
    <row r="56" spans="1:33" x14ac:dyDescent="0.25">
      <c r="A56" t="str">
        <f>'Program targeting'!$C$2</f>
        <v>^0.*</v>
      </c>
      <c r="B56" s="5"/>
      <c r="C56" s="5"/>
      <c r="D56" s="5"/>
      <c r="E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t="str">
        <f>'Program targeting'!$D$2</f>
        <v>.*HIV.*</v>
      </c>
      <c r="B57" s="5">
        <v>0.93</v>
      </c>
      <c r="C57" s="5" t="s">
        <v>142</v>
      </c>
      <c r="D57" s="5" t="s">
        <v>143</v>
      </c>
      <c r="E57" s="5"/>
      <c r="G57" s="5"/>
      <c r="H57" s="5">
        <v>0.17699999999999999</v>
      </c>
      <c r="I57" s="11"/>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t="str">
        <f>'Program targeting'!$E$2</f>
        <v>.*[pP]rison.*</v>
      </c>
      <c r="B58" s="5"/>
      <c r="C58" s="5"/>
      <c r="D58" s="5"/>
      <c r="E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t="str">
        <f>'Program targeting'!$F$2</f>
        <v>^[^0](?!HIV)(?![pP]rison).*</v>
      </c>
      <c r="B59" s="5"/>
      <c r="C59" s="5"/>
      <c r="D59" s="5"/>
      <c r="E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1" spans="1:33" ht="30" x14ac:dyDescent="0.25">
      <c r="A61" s="1" t="s">
        <v>55</v>
      </c>
      <c r="B61" s="3" t="s">
        <v>46</v>
      </c>
      <c r="C61" s="3" t="s">
        <v>47</v>
      </c>
      <c r="D61" s="3" t="s">
        <v>48</v>
      </c>
      <c r="E61" s="3" t="s">
        <v>37</v>
      </c>
      <c r="G61" s="2" t="str">
        <f>'Program targeting'!$A$3</f>
        <v>BCG</v>
      </c>
      <c r="H61" s="2" t="str">
        <f>'Program targeting'!$A$4</f>
        <v>ART</v>
      </c>
      <c r="I61" s="2" t="str">
        <f>'Program targeting'!$A$5</f>
        <v>Prev</v>
      </c>
      <c r="J61" s="2" t="str">
        <f>'Program targeting'!$A$6</f>
        <v>LTBItreat</v>
      </c>
      <c r="K61" s="2" t="str">
        <f>'Program targeting'!$A$7</f>
        <v>PCF_sm</v>
      </c>
      <c r="L61" s="2" t="str">
        <f>'Program targeting'!$A$8</f>
        <v>ACF_CT_sm</v>
      </c>
      <c r="M61" s="2" t="str">
        <f>'Program targeting'!$A$9</f>
        <v>PCF_xray</v>
      </c>
      <c r="N61" s="2" t="str">
        <f>'Program targeting'!$A$10</f>
        <v>ACF_CT_xray</v>
      </c>
      <c r="O61" s="2" t="str">
        <f>'Program targeting'!$A$11</f>
        <v>ACF_OR_xray</v>
      </c>
      <c r="P61" s="2" t="str">
        <f>'Program targeting'!$A$12</f>
        <v>ACF_prisons_xray</v>
      </c>
      <c r="Q61" s="2" t="str">
        <f>'Program targeting'!$A$13</f>
        <v>PCF_xpert</v>
      </c>
      <c r="R61" s="2" t="str">
        <f>'Program targeting'!$A$14</f>
        <v>ACF_CT_xpert</v>
      </c>
      <c r="S61" s="2" t="str">
        <f>'Program targeting'!$A$15</f>
        <v>ACF_OR_xpert</v>
      </c>
      <c r="T61" s="2" t="str">
        <f>'Program targeting'!$A$16</f>
        <v>ACF_prisons_xpert</v>
      </c>
      <c r="U61" s="2" t="str">
        <f>'Program targeting'!$A$17</f>
        <v>HospDS</v>
      </c>
      <c r="V61" s="2" t="str">
        <f>'Program targeting'!$A$18</f>
        <v>AmbDS</v>
      </c>
      <c r="W61" s="2" t="str">
        <f>'Program targeting'!$A$19</f>
        <v>PrisDS</v>
      </c>
      <c r="X61" s="2" t="str">
        <f>'Program targeting'!$A$20</f>
        <v>HospMDR</v>
      </c>
      <c r="Y61" s="2" t="str">
        <f>'Program targeting'!$A$21</f>
        <v>AmbMDR</v>
      </c>
      <c r="Z61" s="2" t="str">
        <f>'Program targeting'!$A$22</f>
        <v>HospMDR_SC</v>
      </c>
      <c r="AA61" s="2" t="str">
        <f>'Program targeting'!$A$23</f>
        <v>AmbMDR_sc</v>
      </c>
      <c r="AB61" s="2" t="str">
        <f>'Program targeting'!$A$24</f>
        <v>HospMDRnew</v>
      </c>
      <c r="AC61" s="2" t="str">
        <f>'Program targeting'!$A$25</f>
        <v>HospXDR</v>
      </c>
      <c r="AD61" s="2" t="str">
        <f>'Program targeting'!$A$26</f>
        <v>AmbXDR</v>
      </c>
      <c r="AE61" s="2" t="str">
        <f>'Program targeting'!$A$27</f>
        <v>HospXDRnew</v>
      </c>
      <c r="AF61" s="2" t="str">
        <f>'Program targeting'!$A$28</f>
        <v>PrisDR</v>
      </c>
      <c r="AG61" s="2" t="str">
        <f>'Program targeting'!$A$29</f>
        <v>Other</v>
      </c>
    </row>
    <row r="62" spans="1:33" x14ac:dyDescent="0.25">
      <c r="A62" t="str">
        <f>'Program targeting'!$C$2</f>
        <v>^0.*</v>
      </c>
      <c r="B62" s="5"/>
      <c r="C62" s="5"/>
      <c r="D62" s="5"/>
      <c r="E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t="str">
        <f>'Program targeting'!$D$2</f>
        <v>.*HIV.*</v>
      </c>
      <c r="B63" s="5"/>
      <c r="C63" s="5"/>
      <c r="D63" s="5"/>
      <c r="E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t="str">
        <f>'Program targeting'!$E$2</f>
        <v>.*[pP]rison.*</v>
      </c>
      <c r="B64" s="5"/>
      <c r="C64" s="5"/>
      <c r="D64" s="5"/>
      <c r="E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t="str">
        <f>'Program targeting'!$F$2</f>
        <v>^[^0](?!HIV)(?![pP]rison).*</v>
      </c>
      <c r="B65" s="5"/>
      <c r="C65" s="5"/>
      <c r="D65" s="5"/>
      <c r="E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7" spans="1:33" ht="30" x14ac:dyDescent="0.25">
      <c r="A67" s="1" t="s">
        <v>56</v>
      </c>
      <c r="B67" s="3" t="s">
        <v>46</v>
      </c>
      <c r="C67" s="3" t="s">
        <v>47</v>
      </c>
      <c r="D67" s="3" t="s">
        <v>48</v>
      </c>
      <c r="E67" s="3" t="s">
        <v>37</v>
      </c>
      <c r="G67" s="2" t="str">
        <f>'Program targeting'!$A$3</f>
        <v>BCG</v>
      </c>
      <c r="H67" s="2" t="str">
        <f>'Program targeting'!$A$4</f>
        <v>ART</v>
      </c>
      <c r="I67" s="2" t="str">
        <f>'Program targeting'!$A$5</f>
        <v>Prev</v>
      </c>
      <c r="J67" s="2" t="str">
        <f>'Program targeting'!$A$6</f>
        <v>LTBItreat</v>
      </c>
      <c r="K67" s="2" t="str">
        <f>'Program targeting'!$A$7</f>
        <v>PCF_sm</v>
      </c>
      <c r="L67" s="2" t="str">
        <f>'Program targeting'!$A$8</f>
        <v>ACF_CT_sm</v>
      </c>
      <c r="M67" s="2" t="str">
        <f>'Program targeting'!$A$9</f>
        <v>PCF_xray</v>
      </c>
      <c r="N67" s="2" t="str">
        <f>'Program targeting'!$A$10</f>
        <v>ACF_CT_xray</v>
      </c>
      <c r="O67" s="2" t="str">
        <f>'Program targeting'!$A$11</f>
        <v>ACF_OR_xray</v>
      </c>
      <c r="P67" s="2" t="str">
        <f>'Program targeting'!$A$12</f>
        <v>ACF_prisons_xray</v>
      </c>
      <c r="Q67" s="2" t="str">
        <f>'Program targeting'!$A$13</f>
        <v>PCF_xpert</v>
      </c>
      <c r="R67" s="2" t="str">
        <f>'Program targeting'!$A$14</f>
        <v>ACF_CT_xpert</v>
      </c>
      <c r="S67" s="2" t="str">
        <f>'Program targeting'!$A$15</f>
        <v>ACF_OR_xpert</v>
      </c>
      <c r="T67" s="2" t="str">
        <f>'Program targeting'!$A$16</f>
        <v>ACF_prisons_xpert</v>
      </c>
      <c r="U67" s="2" t="str">
        <f>'Program targeting'!$A$17</f>
        <v>HospDS</v>
      </c>
      <c r="V67" s="2" t="str">
        <f>'Program targeting'!$A$18</f>
        <v>AmbDS</v>
      </c>
      <c r="W67" s="2" t="str">
        <f>'Program targeting'!$A$19</f>
        <v>PrisDS</v>
      </c>
      <c r="X67" s="2" t="str">
        <f>'Program targeting'!$A$20</f>
        <v>HospMDR</v>
      </c>
      <c r="Y67" s="2" t="str">
        <f>'Program targeting'!$A$21</f>
        <v>AmbMDR</v>
      </c>
      <c r="Z67" s="2" t="str">
        <f>'Program targeting'!$A$22</f>
        <v>HospMDR_SC</v>
      </c>
      <c r="AA67" s="2" t="str">
        <f>'Program targeting'!$A$23</f>
        <v>AmbMDR_sc</v>
      </c>
      <c r="AB67" s="2" t="str">
        <f>'Program targeting'!$A$24</f>
        <v>HospMDRnew</v>
      </c>
      <c r="AC67" s="2" t="str">
        <f>'Program targeting'!$A$25</f>
        <v>HospXDR</v>
      </c>
      <c r="AD67" s="2" t="str">
        <f>'Program targeting'!$A$26</f>
        <v>AmbXDR</v>
      </c>
      <c r="AE67" s="2" t="str">
        <f>'Program targeting'!$A$27</f>
        <v>HospXDRnew</v>
      </c>
      <c r="AF67" s="2" t="str">
        <f>'Program targeting'!$A$28</f>
        <v>PrisDR</v>
      </c>
      <c r="AG67" s="2" t="str">
        <f>'Program targeting'!$A$29</f>
        <v>Other</v>
      </c>
    </row>
    <row r="68" spans="1:33" x14ac:dyDescent="0.25">
      <c r="A68" t="str">
        <f>'Program targeting'!$C$2</f>
        <v>^0.*</v>
      </c>
      <c r="B68" s="5"/>
      <c r="C68" s="5"/>
      <c r="D68" s="5"/>
      <c r="E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t="str">
        <f>'Program targeting'!$D$2</f>
        <v>.*HIV.*</v>
      </c>
      <c r="B69" s="5"/>
      <c r="C69" s="5"/>
      <c r="D69" s="5"/>
      <c r="E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t="str">
        <f>'Program targeting'!$E$2</f>
        <v>.*[pP]rison.*</v>
      </c>
      <c r="B70" s="5"/>
      <c r="C70" s="5"/>
      <c r="D70" s="5"/>
      <c r="E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t="str">
        <f>'Program targeting'!$F$2</f>
        <v>^[^0](?!HIV)(?![pP]rison).*</v>
      </c>
      <c r="B71" s="5"/>
      <c r="C71" s="5"/>
      <c r="D71" s="5"/>
      <c r="E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3" spans="1:33" ht="30" x14ac:dyDescent="0.25">
      <c r="A73" s="1" t="s">
        <v>57</v>
      </c>
      <c r="B73" s="3" t="s">
        <v>46</v>
      </c>
      <c r="C73" s="3" t="s">
        <v>47</v>
      </c>
      <c r="D73" s="3" t="s">
        <v>48</v>
      </c>
      <c r="E73" s="3" t="s">
        <v>37</v>
      </c>
      <c r="G73" s="2" t="str">
        <f>'Program targeting'!$A$3</f>
        <v>BCG</v>
      </c>
      <c r="H73" s="2" t="str">
        <f>'Program targeting'!$A$4</f>
        <v>ART</v>
      </c>
      <c r="I73" s="2" t="str">
        <f>'Program targeting'!$A$5</f>
        <v>Prev</v>
      </c>
      <c r="J73" s="2" t="str">
        <f>'Program targeting'!$A$6</f>
        <v>LTBItreat</v>
      </c>
      <c r="K73" s="2" t="str">
        <f>'Program targeting'!$A$7</f>
        <v>PCF_sm</v>
      </c>
      <c r="L73" s="2" t="str">
        <f>'Program targeting'!$A$8</f>
        <v>ACF_CT_sm</v>
      </c>
      <c r="M73" s="2" t="str">
        <f>'Program targeting'!$A$9</f>
        <v>PCF_xray</v>
      </c>
      <c r="N73" s="2" t="str">
        <f>'Program targeting'!$A$10</f>
        <v>ACF_CT_xray</v>
      </c>
      <c r="O73" s="2" t="str">
        <f>'Program targeting'!$A$11</f>
        <v>ACF_OR_xray</v>
      </c>
      <c r="P73" s="2" t="str">
        <f>'Program targeting'!$A$12</f>
        <v>ACF_prisons_xray</v>
      </c>
      <c r="Q73" s="2" t="str">
        <f>'Program targeting'!$A$13</f>
        <v>PCF_xpert</v>
      </c>
      <c r="R73" s="2" t="str">
        <f>'Program targeting'!$A$14</f>
        <v>ACF_CT_xpert</v>
      </c>
      <c r="S73" s="2" t="str">
        <f>'Program targeting'!$A$15</f>
        <v>ACF_OR_xpert</v>
      </c>
      <c r="T73" s="2" t="str">
        <f>'Program targeting'!$A$16</f>
        <v>ACF_prisons_xpert</v>
      </c>
      <c r="U73" s="2" t="str">
        <f>'Program targeting'!$A$17</f>
        <v>HospDS</v>
      </c>
      <c r="V73" s="2" t="str">
        <f>'Program targeting'!$A$18</f>
        <v>AmbDS</v>
      </c>
      <c r="W73" s="2" t="str">
        <f>'Program targeting'!$A$19</f>
        <v>PrisDS</v>
      </c>
      <c r="X73" s="2" t="str">
        <f>'Program targeting'!$A$20</f>
        <v>HospMDR</v>
      </c>
      <c r="Y73" s="2" t="str">
        <f>'Program targeting'!$A$21</f>
        <v>AmbMDR</v>
      </c>
      <c r="Z73" s="2" t="str">
        <f>'Program targeting'!$A$22</f>
        <v>HospMDR_SC</v>
      </c>
      <c r="AA73" s="2" t="str">
        <f>'Program targeting'!$A$23</f>
        <v>AmbMDR_sc</v>
      </c>
      <c r="AB73" s="2" t="str">
        <f>'Program targeting'!$A$24</f>
        <v>HospMDRnew</v>
      </c>
      <c r="AC73" s="2" t="str">
        <f>'Program targeting'!$A$25</f>
        <v>HospXDR</v>
      </c>
      <c r="AD73" s="2" t="str">
        <f>'Program targeting'!$A$26</f>
        <v>AmbXDR</v>
      </c>
      <c r="AE73" s="2" t="str">
        <f>'Program targeting'!$A$27</f>
        <v>HospXDRnew</v>
      </c>
      <c r="AF73" s="2" t="str">
        <f>'Program targeting'!$A$28</f>
        <v>PrisDR</v>
      </c>
      <c r="AG73" s="2" t="str">
        <f>'Program targeting'!$A$29</f>
        <v>Other</v>
      </c>
    </row>
    <row r="74" spans="1:33" x14ac:dyDescent="0.25">
      <c r="A74" t="str">
        <f>'Program targeting'!$C$2</f>
        <v>^0.*</v>
      </c>
      <c r="B74" s="5">
        <v>180</v>
      </c>
      <c r="C74" s="5" t="s">
        <v>142</v>
      </c>
      <c r="D74" s="5" t="s">
        <v>143</v>
      </c>
      <c r="E74" s="5"/>
      <c r="G74" s="5"/>
      <c r="H74" s="5"/>
      <c r="I74" s="5"/>
      <c r="J74" s="5"/>
      <c r="K74" s="5"/>
      <c r="L74" s="5"/>
      <c r="M74" s="5"/>
      <c r="N74" s="5"/>
      <c r="O74" s="5"/>
      <c r="P74" s="5"/>
      <c r="Q74" s="5"/>
      <c r="R74" s="5"/>
      <c r="S74" s="5"/>
      <c r="T74" s="5"/>
      <c r="U74" s="5">
        <v>180</v>
      </c>
      <c r="V74" s="5">
        <v>180</v>
      </c>
      <c r="W74" s="5"/>
      <c r="X74" s="5"/>
      <c r="Y74" s="5"/>
      <c r="Z74" s="5"/>
      <c r="AA74" s="5"/>
      <c r="AB74" s="5"/>
      <c r="AC74" s="5"/>
      <c r="AD74" s="5"/>
      <c r="AE74" s="5"/>
      <c r="AF74" s="5"/>
      <c r="AG74" s="5"/>
    </row>
    <row r="75" spans="1:33" x14ac:dyDescent="0.25">
      <c r="A75" t="str">
        <f>'Program targeting'!$D$2</f>
        <v>.*HIV.*</v>
      </c>
      <c r="B75" s="5">
        <v>180</v>
      </c>
      <c r="C75" s="5" t="s">
        <v>142</v>
      </c>
      <c r="D75" s="5" t="s">
        <v>143</v>
      </c>
      <c r="E75" s="5"/>
      <c r="G75" s="5"/>
      <c r="H75" s="5"/>
      <c r="I75" s="5"/>
      <c r="J75" s="5"/>
      <c r="K75" s="5"/>
      <c r="L75" s="5"/>
      <c r="M75" s="5"/>
      <c r="N75" s="5"/>
      <c r="O75" s="5"/>
      <c r="P75" s="5"/>
      <c r="Q75" s="5"/>
      <c r="R75" s="5"/>
      <c r="S75" s="5"/>
      <c r="T75" s="5"/>
      <c r="U75" s="5">
        <v>180</v>
      </c>
      <c r="V75" s="5">
        <v>180</v>
      </c>
      <c r="W75" s="5"/>
      <c r="X75" s="5"/>
      <c r="Y75" s="5"/>
      <c r="Z75" s="5"/>
      <c r="AA75" s="5"/>
      <c r="AB75" s="5"/>
      <c r="AC75" s="5"/>
      <c r="AD75" s="5"/>
      <c r="AE75" s="5"/>
      <c r="AF75" s="5"/>
      <c r="AG75" s="5"/>
    </row>
    <row r="76" spans="1:33" x14ac:dyDescent="0.25">
      <c r="A76" t="str">
        <f>'Program targeting'!$E$2</f>
        <v>.*[pP]rison.*</v>
      </c>
      <c r="B76" s="5">
        <v>180</v>
      </c>
      <c r="C76" s="5" t="s">
        <v>142</v>
      </c>
      <c r="D76" s="5" t="s">
        <v>143</v>
      </c>
      <c r="E76" s="5"/>
      <c r="G76" s="5"/>
      <c r="H76" s="5"/>
      <c r="I76" s="5"/>
      <c r="J76" s="5"/>
      <c r="K76" s="5"/>
      <c r="L76" s="5"/>
      <c r="M76" s="5"/>
      <c r="N76" s="5"/>
      <c r="O76" s="5"/>
      <c r="P76" s="5"/>
      <c r="Q76" s="5"/>
      <c r="R76" s="5"/>
      <c r="S76" s="5"/>
      <c r="T76" s="5"/>
      <c r="U76" s="5"/>
      <c r="V76" s="5"/>
      <c r="W76" s="5">
        <v>180</v>
      </c>
      <c r="X76" s="5"/>
      <c r="Y76" s="5"/>
      <c r="Z76" s="5"/>
      <c r="AA76" s="5"/>
      <c r="AB76" s="5"/>
      <c r="AC76" s="5"/>
      <c r="AD76" s="5"/>
      <c r="AE76" s="5"/>
      <c r="AF76" s="5"/>
      <c r="AG76" s="5"/>
    </row>
    <row r="77" spans="1:33" x14ac:dyDescent="0.25">
      <c r="A77" t="str">
        <f>'Program targeting'!$F$2</f>
        <v>^[^0](?!HIV)(?![pP]rison).*</v>
      </c>
      <c r="B77" s="5">
        <v>180</v>
      </c>
      <c r="C77" s="5" t="s">
        <v>142</v>
      </c>
      <c r="D77" s="5" t="s">
        <v>143</v>
      </c>
      <c r="E77" s="5"/>
      <c r="G77" s="5"/>
      <c r="H77" s="5"/>
      <c r="I77" s="5"/>
      <c r="J77" s="5"/>
      <c r="K77" s="5"/>
      <c r="L77" s="5"/>
      <c r="M77" s="5"/>
      <c r="N77" s="5"/>
      <c r="O77" s="5"/>
      <c r="P77" s="5"/>
      <c r="Q77" s="5"/>
      <c r="R77" s="5"/>
      <c r="S77" s="5"/>
      <c r="T77" s="5"/>
      <c r="U77" s="5">
        <v>180</v>
      </c>
      <c r="V77" s="5">
        <v>180</v>
      </c>
      <c r="W77" s="5"/>
      <c r="X77" s="5"/>
      <c r="Y77" s="5"/>
      <c r="Z77" s="5"/>
      <c r="AA77" s="5"/>
      <c r="AB77" s="5"/>
      <c r="AC77" s="5"/>
      <c r="AD77" s="5"/>
      <c r="AE77" s="5"/>
      <c r="AF77" s="5"/>
      <c r="AG77" s="5"/>
    </row>
    <row r="79" spans="1:33" ht="30" x14ac:dyDescent="0.25">
      <c r="A79" s="1" t="s">
        <v>58</v>
      </c>
      <c r="B79" s="3" t="s">
        <v>46</v>
      </c>
      <c r="C79" s="3" t="s">
        <v>47</v>
      </c>
      <c r="D79" s="3" t="s">
        <v>48</v>
      </c>
      <c r="E79" s="3" t="s">
        <v>37</v>
      </c>
      <c r="G79" s="2" t="str">
        <f>'Program targeting'!$A$3</f>
        <v>BCG</v>
      </c>
      <c r="H79" s="2" t="str">
        <f>'Program targeting'!$A$4</f>
        <v>ART</v>
      </c>
      <c r="I79" s="2" t="str">
        <f>'Program targeting'!$A$5</f>
        <v>Prev</v>
      </c>
      <c r="J79" s="2" t="str">
        <f>'Program targeting'!$A$6</f>
        <v>LTBItreat</v>
      </c>
      <c r="K79" s="2" t="str">
        <f>'Program targeting'!$A$7</f>
        <v>PCF_sm</v>
      </c>
      <c r="L79" s="2" t="str">
        <f>'Program targeting'!$A$8</f>
        <v>ACF_CT_sm</v>
      </c>
      <c r="M79" s="2" t="str">
        <f>'Program targeting'!$A$9</f>
        <v>PCF_xray</v>
      </c>
      <c r="N79" s="2" t="str">
        <f>'Program targeting'!$A$10</f>
        <v>ACF_CT_xray</v>
      </c>
      <c r="O79" s="2" t="str">
        <f>'Program targeting'!$A$11</f>
        <v>ACF_OR_xray</v>
      </c>
      <c r="P79" s="2" t="str">
        <f>'Program targeting'!$A$12</f>
        <v>ACF_prisons_xray</v>
      </c>
      <c r="Q79" s="2" t="str">
        <f>'Program targeting'!$A$13</f>
        <v>PCF_xpert</v>
      </c>
      <c r="R79" s="2" t="str">
        <f>'Program targeting'!$A$14</f>
        <v>ACF_CT_xpert</v>
      </c>
      <c r="S79" s="2" t="str">
        <f>'Program targeting'!$A$15</f>
        <v>ACF_OR_xpert</v>
      </c>
      <c r="T79" s="2" t="str">
        <f>'Program targeting'!$A$16</f>
        <v>ACF_prisons_xpert</v>
      </c>
      <c r="U79" s="2" t="str">
        <f>'Program targeting'!$A$17</f>
        <v>HospDS</v>
      </c>
      <c r="V79" s="2" t="str">
        <f>'Program targeting'!$A$18</f>
        <v>AmbDS</v>
      </c>
      <c r="W79" s="2" t="str">
        <f>'Program targeting'!$A$19</f>
        <v>PrisDS</v>
      </c>
      <c r="X79" s="2" t="str">
        <f>'Program targeting'!$A$20</f>
        <v>HospMDR</v>
      </c>
      <c r="Y79" s="2" t="str">
        <f>'Program targeting'!$A$21</f>
        <v>AmbMDR</v>
      </c>
      <c r="Z79" s="2" t="str">
        <f>'Program targeting'!$A$22</f>
        <v>HospMDR_SC</v>
      </c>
      <c r="AA79" s="2" t="str">
        <f>'Program targeting'!$A$23</f>
        <v>AmbMDR_sc</v>
      </c>
      <c r="AB79" s="2" t="str">
        <f>'Program targeting'!$A$24</f>
        <v>HospMDRnew</v>
      </c>
      <c r="AC79" s="2" t="str">
        <f>'Program targeting'!$A$25</f>
        <v>HospXDR</v>
      </c>
      <c r="AD79" s="2" t="str">
        <f>'Program targeting'!$A$26</f>
        <v>AmbXDR</v>
      </c>
      <c r="AE79" s="2" t="str">
        <f>'Program targeting'!$A$27</f>
        <v>HospXDRnew</v>
      </c>
      <c r="AF79" s="2" t="str">
        <f>'Program targeting'!$A$28</f>
        <v>PrisDR</v>
      </c>
      <c r="AG79" s="2" t="str">
        <f>'Program targeting'!$A$29</f>
        <v>Other</v>
      </c>
    </row>
    <row r="80" spans="1:33" x14ac:dyDescent="0.25">
      <c r="A80" t="str">
        <f>'Program targeting'!$C$2</f>
        <v>^0.*</v>
      </c>
      <c r="B80" s="5">
        <v>7.0000000000000007E-2</v>
      </c>
      <c r="C80" s="5" t="s">
        <v>142</v>
      </c>
      <c r="D80" s="5" t="s">
        <v>143</v>
      </c>
      <c r="E80" s="5"/>
      <c r="G80" s="5"/>
      <c r="H80" s="5"/>
      <c r="I80" s="5"/>
      <c r="J80" s="5"/>
      <c r="K80" s="5"/>
      <c r="L80" s="5"/>
      <c r="M80" s="5"/>
      <c r="N80" s="5"/>
      <c r="O80" s="5"/>
      <c r="P80" s="5"/>
      <c r="Q80" s="5"/>
      <c r="R80" s="5"/>
      <c r="S80" s="5"/>
      <c r="T80" s="5"/>
      <c r="U80" s="5">
        <v>7.0000000000000007E-2</v>
      </c>
      <c r="V80" s="5">
        <v>7.0000000000000007E-2</v>
      </c>
      <c r="W80" s="5"/>
      <c r="X80" s="5"/>
      <c r="Y80" s="5"/>
      <c r="Z80" s="5"/>
      <c r="AA80" s="5"/>
      <c r="AB80" s="5"/>
      <c r="AC80" s="5"/>
      <c r="AD80" s="5"/>
      <c r="AE80" s="5"/>
      <c r="AF80" s="5"/>
      <c r="AG80" s="5"/>
    </row>
    <row r="81" spans="1:33" x14ac:dyDescent="0.25">
      <c r="A81" t="str">
        <f>'Program targeting'!$D$2</f>
        <v>.*HIV.*</v>
      </c>
      <c r="B81" s="5">
        <v>7.0000000000000007E-2</v>
      </c>
      <c r="C81" s="5" t="s">
        <v>142</v>
      </c>
      <c r="D81" s="5" t="s">
        <v>143</v>
      </c>
      <c r="E81" s="5"/>
      <c r="G81" s="5"/>
      <c r="H81" s="5"/>
      <c r="I81" s="5"/>
      <c r="J81" s="5"/>
      <c r="K81" s="5"/>
      <c r="L81" s="5"/>
      <c r="M81" s="5"/>
      <c r="N81" s="5"/>
      <c r="O81" s="5"/>
      <c r="P81" s="5"/>
      <c r="Q81" s="5"/>
      <c r="R81" s="5"/>
      <c r="S81" s="5"/>
      <c r="T81" s="5"/>
      <c r="U81" s="5">
        <v>7.0000000000000007E-2</v>
      </c>
      <c r="V81" s="5">
        <v>7.0000000000000007E-2</v>
      </c>
      <c r="W81" s="5"/>
      <c r="X81" s="5"/>
      <c r="Y81" s="5"/>
      <c r="Z81" s="5"/>
      <c r="AA81" s="5"/>
      <c r="AB81" s="5"/>
      <c r="AC81" s="5"/>
      <c r="AD81" s="5"/>
      <c r="AE81" s="5"/>
      <c r="AF81" s="5"/>
      <c r="AG81" s="5"/>
    </row>
    <row r="82" spans="1:33" x14ac:dyDescent="0.25">
      <c r="A82" t="str">
        <f>'Program targeting'!$E$2</f>
        <v>.*[pP]rison.*</v>
      </c>
      <c r="B82" s="5">
        <v>7.0000000000000007E-2</v>
      </c>
      <c r="C82" s="5" t="s">
        <v>142</v>
      </c>
      <c r="D82" s="5" t="s">
        <v>143</v>
      </c>
      <c r="E82" s="5"/>
      <c r="G82" s="5"/>
      <c r="H82" s="5"/>
      <c r="I82" s="5"/>
      <c r="J82" s="5"/>
      <c r="K82" s="5"/>
      <c r="L82" s="5"/>
      <c r="M82" s="5"/>
      <c r="N82" s="5"/>
      <c r="O82" s="5"/>
      <c r="P82" s="5"/>
      <c r="Q82" s="5"/>
      <c r="R82" s="5"/>
      <c r="S82" s="5"/>
      <c r="T82" s="5"/>
      <c r="U82" s="5"/>
      <c r="V82" s="5"/>
      <c r="W82" s="5">
        <v>7.0000000000000007E-2</v>
      </c>
      <c r="X82" s="5"/>
      <c r="Y82" s="5"/>
      <c r="Z82" s="5"/>
      <c r="AA82" s="5"/>
      <c r="AB82" s="5"/>
      <c r="AC82" s="5"/>
      <c r="AD82" s="5"/>
      <c r="AE82" s="5"/>
      <c r="AF82" s="5"/>
      <c r="AG82" s="5"/>
    </row>
    <row r="83" spans="1:33" x14ac:dyDescent="0.25">
      <c r="A83" t="str">
        <f>'Program targeting'!$F$2</f>
        <v>^[^0](?!HIV)(?![pP]rison).*</v>
      </c>
      <c r="B83" s="5">
        <v>7.0000000000000007E-2</v>
      </c>
      <c r="C83" s="5" t="s">
        <v>142</v>
      </c>
      <c r="D83" s="5" t="s">
        <v>143</v>
      </c>
      <c r="E83" s="5"/>
      <c r="G83" s="5"/>
      <c r="H83" s="5"/>
      <c r="I83" s="5"/>
      <c r="J83" s="5"/>
      <c r="K83" s="5"/>
      <c r="L83" s="5"/>
      <c r="M83" s="5"/>
      <c r="N83" s="5"/>
      <c r="O83" s="5"/>
      <c r="P83" s="5"/>
      <c r="Q83" s="5"/>
      <c r="R83" s="5"/>
      <c r="S83" s="5"/>
      <c r="T83" s="5"/>
      <c r="U83" s="5">
        <v>7.0000000000000007E-2</v>
      </c>
      <c r="V83" s="5">
        <v>7.0000000000000007E-2</v>
      </c>
      <c r="W83" s="5"/>
      <c r="X83" s="5"/>
      <c r="Y83" s="5"/>
      <c r="Z83" s="5"/>
      <c r="AA83" s="5"/>
      <c r="AB83" s="5"/>
      <c r="AC83" s="5"/>
      <c r="AD83" s="5"/>
      <c r="AE83" s="5"/>
      <c r="AF83" s="5"/>
      <c r="AG83" s="5"/>
    </row>
    <row r="85" spans="1:33" ht="30" x14ac:dyDescent="0.25">
      <c r="A85" s="1" t="s">
        <v>59</v>
      </c>
      <c r="B85" s="3" t="s">
        <v>46</v>
      </c>
      <c r="C85" s="3" t="s">
        <v>47</v>
      </c>
      <c r="D85" s="3" t="s">
        <v>48</v>
      </c>
      <c r="E85" s="3" t="s">
        <v>37</v>
      </c>
      <c r="G85" s="2" t="str">
        <f>'Program targeting'!$A$3</f>
        <v>BCG</v>
      </c>
      <c r="H85" s="2" t="str">
        <f>'Program targeting'!$A$4</f>
        <v>ART</v>
      </c>
      <c r="I85" s="2" t="str">
        <f>'Program targeting'!$A$5</f>
        <v>Prev</v>
      </c>
      <c r="J85" s="2" t="str">
        <f>'Program targeting'!$A$6</f>
        <v>LTBItreat</v>
      </c>
      <c r="K85" s="2" t="str">
        <f>'Program targeting'!$A$7</f>
        <v>PCF_sm</v>
      </c>
      <c r="L85" s="2" t="str">
        <f>'Program targeting'!$A$8</f>
        <v>ACF_CT_sm</v>
      </c>
      <c r="M85" s="2" t="str">
        <f>'Program targeting'!$A$9</f>
        <v>PCF_xray</v>
      </c>
      <c r="N85" s="2" t="str">
        <f>'Program targeting'!$A$10</f>
        <v>ACF_CT_xray</v>
      </c>
      <c r="O85" s="2" t="str">
        <f>'Program targeting'!$A$11</f>
        <v>ACF_OR_xray</v>
      </c>
      <c r="P85" s="2" t="str">
        <f>'Program targeting'!$A$12</f>
        <v>ACF_prisons_xray</v>
      </c>
      <c r="Q85" s="2" t="str">
        <f>'Program targeting'!$A$13</f>
        <v>PCF_xpert</v>
      </c>
      <c r="R85" s="2" t="str">
        <f>'Program targeting'!$A$14</f>
        <v>ACF_CT_xpert</v>
      </c>
      <c r="S85" s="2" t="str">
        <f>'Program targeting'!$A$15</f>
        <v>ACF_OR_xpert</v>
      </c>
      <c r="T85" s="2" t="str">
        <f>'Program targeting'!$A$16</f>
        <v>ACF_prisons_xpert</v>
      </c>
      <c r="U85" s="2" t="str">
        <f>'Program targeting'!$A$17</f>
        <v>HospDS</v>
      </c>
      <c r="V85" s="2" t="str">
        <f>'Program targeting'!$A$18</f>
        <v>AmbDS</v>
      </c>
      <c r="W85" s="2" t="str">
        <f>'Program targeting'!$A$19</f>
        <v>PrisDS</v>
      </c>
      <c r="X85" s="2" t="str">
        <f>'Program targeting'!$A$20</f>
        <v>HospMDR</v>
      </c>
      <c r="Y85" s="2" t="str">
        <f>'Program targeting'!$A$21</f>
        <v>AmbMDR</v>
      </c>
      <c r="Z85" s="2" t="str">
        <f>'Program targeting'!$A$22</f>
        <v>HospMDR_SC</v>
      </c>
      <c r="AA85" s="2" t="str">
        <f>'Program targeting'!$A$23</f>
        <v>AmbMDR_sc</v>
      </c>
      <c r="AB85" s="2" t="str">
        <f>'Program targeting'!$A$24</f>
        <v>HospMDRnew</v>
      </c>
      <c r="AC85" s="2" t="str">
        <f>'Program targeting'!$A$25</f>
        <v>HospXDR</v>
      </c>
      <c r="AD85" s="2" t="str">
        <f>'Program targeting'!$A$26</f>
        <v>AmbXDR</v>
      </c>
      <c r="AE85" s="2" t="str">
        <f>'Program targeting'!$A$27</f>
        <v>HospXDRnew</v>
      </c>
      <c r="AF85" s="2" t="str">
        <f>'Program targeting'!$A$28</f>
        <v>PrisDR</v>
      </c>
      <c r="AG85" s="2" t="str">
        <f>'Program targeting'!$A$29</f>
        <v>Other</v>
      </c>
    </row>
    <row r="86" spans="1:33" x14ac:dyDescent="0.25">
      <c r="A86" t="str">
        <f>'Program targeting'!$C$2</f>
        <v>^0.*</v>
      </c>
      <c r="B86" s="5">
        <v>0.02</v>
      </c>
      <c r="C86" s="5" t="s">
        <v>142</v>
      </c>
      <c r="D86" s="5" t="s">
        <v>143</v>
      </c>
      <c r="E86" s="5"/>
      <c r="G86" s="5"/>
      <c r="H86" s="5"/>
      <c r="I86" s="5"/>
      <c r="J86" s="5"/>
      <c r="K86" s="5"/>
      <c r="L86" s="5"/>
      <c r="M86" s="5"/>
      <c r="N86" s="5"/>
      <c r="O86" s="5"/>
      <c r="P86" s="5"/>
      <c r="Q86" s="5"/>
      <c r="R86" s="5"/>
      <c r="S86" s="5"/>
      <c r="T86" s="5"/>
      <c r="U86" s="5">
        <v>0.02</v>
      </c>
      <c r="V86" s="5">
        <v>0.02</v>
      </c>
      <c r="W86" s="5"/>
      <c r="X86" s="5"/>
      <c r="Y86" s="5"/>
      <c r="Z86" s="5"/>
      <c r="AA86" s="5"/>
      <c r="AB86" s="5"/>
      <c r="AC86" s="5"/>
      <c r="AD86" s="5"/>
      <c r="AE86" s="5"/>
      <c r="AF86" s="5"/>
      <c r="AG86" s="5"/>
    </row>
    <row r="87" spans="1:33" x14ac:dyDescent="0.25">
      <c r="A87" t="str">
        <f>'Program targeting'!$D$2</f>
        <v>.*HIV.*</v>
      </c>
      <c r="B87" s="5">
        <v>0.02</v>
      </c>
      <c r="C87" s="5" t="s">
        <v>142</v>
      </c>
      <c r="D87" s="5" t="s">
        <v>143</v>
      </c>
      <c r="E87" s="5"/>
      <c r="G87" s="5"/>
      <c r="H87" s="5"/>
      <c r="I87" s="5"/>
      <c r="J87" s="5"/>
      <c r="K87" s="5"/>
      <c r="L87" s="5"/>
      <c r="M87" s="5"/>
      <c r="N87" s="5"/>
      <c r="O87" s="5"/>
      <c r="P87" s="5"/>
      <c r="Q87" s="5"/>
      <c r="R87" s="5"/>
      <c r="S87" s="5"/>
      <c r="T87" s="5"/>
      <c r="U87" s="5">
        <v>0.02</v>
      </c>
      <c r="V87" s="5">
        <v>0.02</v>
      </c>
      <c r="W87" s="5"/>
      <c r="X87" s="5"/>
      <c r="Y87" s="5"/>
      <c r="Z87" s="5"/>
      <c r="AA87" s="5"/>
      <c r="AB87" s="5"/>
      <c r="AC87" s="5"/>
      <c r="AD87" s="5"/>
      <c r="AE87" s="5"/>
      <c r="AF87" s="5"/>
      <c r="AG87" s="5"/>
    </row>
    <row r="88" spans="1:33" x14ac:dyDescent="0.25">
      <c r="A88" t="str">
        <f>'Program targeting'!$E$2</f>
        <v>.*[pP]rison.*</v>
      </c>
      <c r="B88" s="5">
        <v>0.02</v>
      </c>
      <c r="C88" s="5" t="s">
        <v>142</v>
      </c>
      <c r="D88" s="5" t="s">
        <v>143</v>
      </c>
      <c r="E88" s="5"/>
      <c r="G88" s="5"/>
      <c r="H88" s="5"/>
      <c r="I88" s="5"/>
      <c r="J88" s="5"/>
      <c r="K88" s="5"/>
      <c r="L88" s="5"/>
      <c r="M88" s="5"/>
      <c r="N88" s="5"/>
      <c r="O88" s="5"/>
      <c r="P88" s="5"/>
      <c r="Q88" s="5"/>
      <c r="R88" s="5"/>
      <c r="S88" s="5"/>
      <c r="T88" s="5"/>
      <c r="U88" s="5"/>
      <c r="V88" s="5"/>
      <c r="W88" s="5">
        <v>0.02</v>
      </c>
      <c r="X88" s="5"/>
      <c r="Y88" s="5"/>
      <c r="Z88" s="5"/>
      <c r="AA88" s="5"/>
      <c r="AB88" s="5"/>
      <c r="AC88" s="5"/>
      <c r="AD88" s="5"/>
      <c r="AE88" s="5"/>
      <c r="AF88" s="5"/>
      <c r="AG88" s="5"/>
    </row>
    <row r="89" spans="1:33" x14ac:dyDescent="0.25">
      <c r="A89" t="str">
        <f>'Program targeting'!$F$2</f>
        <v>^[^0](?!HIV)(?![pP]rison).*</v>
      </c>
      <c r="B89" s="5">
        <v>0.02</v>
      </c>
      <c r="C89" s="5" t="s">
        <v>142</v>
      </c>
      <c r="D89" s="5" t="s">
        <v>143</v>
      </c>
      <c r="E89" s="5"/>
      <c r="G89" s="5"/>
      <c r="H89" s="5"/>
      <c r="I89" s="5"/>
      <c r="J89" s="5"/>
      <c r="K89" s="5"/>
      <c r="L89" s="5"/>
      <c r="M89" s="5"/>
      <c r="N89" s="5"/>
      <c r="O89" s="5"/>
      <c r="P89" s="5"/>
      <c r="Q89" s="5"/>
      <c r="R89" s="5"/>
      <c r="S89" s="5"/>
      <c r="T89" s="5"/>
      <c r="U89" s="5">
        <v>0.02</v>
      </c>
      <c r="V89" s="5">
        <v>0.02</v>
      </c>
      <c r="W89" s="5"/>
      <c r="X89" s="5"/>
      <c r="Y89" s="5"/>
      <c r="Z89" s="5"/>
      <c r="AA89" s="5"/>
      <c r="AB89" s="5"/>
      <c r="AC89" s="5"/>
      <c r="AD89" s="5"/>
      <c r="AE89" s="5"/>
      <c r="AF89" s="5"/>
      <c r="AG89" s="5"/>
    </row>
    <row r="91" spans="1:33" ht="30" x14ac:dyDescent="0.25">
      <c r="A91" s="1" t="s">
        <v>60</v>
      </c>
      <c r="B91" s="3" t="s">
        <v>46</v>
      </c>
      <c r="C91" s="3" t="s">
        <v>47</v>
      </c>
      <c r="D91" s="3" t="s">
        <v>48</v>
      </c>
      <c r="E91" s="3" t="s">
        <v>37</v>
      </c>
      <c r="G91" s="2" t="str">
        <f>'Program targeting'!$A$3</f>
        <v>BCG</v>
      </c>
      <c r="H91" s="2" t="str">
        <f>'Program targeting'!$A$4</f>
        <v>ART</v>
      </c>
      <c r="I91" s="2" t="str">
        <f>'Program targeting'!$A$5</f>
        <v>Prev</v>
      </c>
      <c r="J91" s="2" t="str">
        <f>'Program targeting'!$A$6</f>
        <v>LTBItreat</v>
      </c>
      <c r="K91" s="2" t="str">
        <f>'Program targeting'!$A$7</f>
        <v>PCF_sm</v>
      </c>
      <c r="L91" s="2" t="str">
        <f>'Program targeting'!$A$8</f>
        <v>ACF_CT_sm</v>
      </c>
      <c r="M91" s="2" t="str">
        <f>'Program targeting'!$A$9</f>
        <v>PCF_xray</v>
      </c>
      <c r="N91" s="2" t="str">
        <f>'Program targeting'!$A$10</f>
        <v>ACF_CT_xray</v>
      </c>
      <c r="O91" s="2" t="str">
        <f>'Program targeting'!$A$11</f>
        <v>ACF_OR_xray</v>
      </c>
      <c r="P91" s="2" t="str">
        <f>'Program targeting'!$A$12</f>
        <v>ACF_prisons_xray</v>
      </c>
      <c r="Q91" s="2" t="str">
        <f>'Program targeting'!$A$13</f>
        <v>PCF_xpert</v>
      </c>
      <c r="R91" s="2" t="str">
        <f>'Program targeting'!$A$14</f>
        <v>ACF_CT_xpert</v>
      </c>
      <c r="S91" s="2" t="str">
        <f>'Program targeting'!$A$15</f>
        <v>ACF_OR_xpert</v>
      </c>
      <c r="T91" s="2" t="str">
        <f>'Program targeting'!$A$16</f>
        <v>ACF_prisons_xpert</v>
      </c>
      <c r="U91" s="2" t="str">
        <f>'Program targeting'!$A$17</f>
        <v>HospDS</v>
      </c>
      <c r="V91" s="2" t="str">
        <f>'Program targeting'!$A$18</f>
        <v>AmbDS</v>
      </c>
      <c r="W91" s="2" t="str">
        <f>'Program targeting'!$A$19</f>
        <v>PrisDS</v>
      </c>
      <c r="X91" s="2" t="str">
        <f>'Program targeting'!$A$20</f>
        <v>HospMDR</v>
      </c>
      <c r="Y91" s="2" t="str">
        <f>'Program targeting'!$A$21</f>
        <v>AmbMDR</v>
      </c>
      <c r="Z91" s="2" t="str">
        <f>'Program targeting'!$A$22</f>
        <v>HospMDR_SC</v>
      </c>
      <c r="AA91" s="2" t="str">
        <f>'Program targeting'!$A$23</f>
        <v>AmbMDR_sc</v>
      </c>
      <c r="AB91" s="2" t="str">
        <f>'Program targeting'!$A$24</f>
        <v>HospMDRnew</v>
      </c>
      <c r="AC91" s="2" t="str">
        <f>'Program targeting'!$A$25</f>
        <v>HospXDR</v>
      </c>
      <c r="AD91" s="2" t="str">
        <f>'Program targeting'!$A$26</f>
        <v>AmbXDR</v>
      </c>
      <c r="AE91" s="2" t="str">
        <f>'Program targeting'!$A$27</f>
        <v>HospXDRnew</v>
      </c>
      <c r="AF91" s="2" t="str">
        <f>'Program targeting'!$A$28</f>
        <v>PrisDR</v>
      </c>
      <c r="AG91" s="2" t="str">
        <f>'Program targeting'!$A$29</f>
        <v>Other</v>
      </c>
    </row>
    <row r="92" spans="1:33" x14ac:dyDescent="0.25">
      <c r="A92" t="str">
        <f>'Program targeting'!$C$2</f>
        <v>^0.*</v>
      </c>
      <c r="B92" s="5">
        <v>0.02</v>
      </c>
      <c r="C92" s="5" t="s">
        <v>142</v>
      </c>
      <c r="D92" s="5" t="s">
        <v>143</v>
      </c>
      <c r="E92" s="5"/>
      <c r="G92" s="5"/>
      <c r="H92" s="5"/>
      <c r="I92" s="5"/>
      <c r="J92" s="5"/>
      <c r="K92" s="5"/>
      <c r="L92" s="5"/>
      <c r="M92" s="5"/>
      <c r="N92" s="5"/>
      <c r="O92" s="5"/>
      <c r="P92" s="5"/>
      <c r="Q92" s="5"/>
      <c r="R92" s="5"/>
      <c r="S92" s="5"/>
      <c r="T92" s="5"/>
      <c r="U92" s="5">
        <v>0.02</v>
      </c>
      <c r="V92" s="5">
        <v>0.02</v>
      </c>
      <c r="W92" s="5"/>
      <c r="X92" s="5"/>
      <c r="Y92" s="5"/>
      <c r="Z92" s="5"/>
      <c r="AA92" s="5"/>
      <c r="AB92" s="5"/>
      <c r="AC92" s="5"/>
      <c r="AD92" s="5"/>
      <c r="AE92" s="5"/>
      <c r="AF92" s="5"/>
      <c r="AG92" s="5"/>
    </row>
    <row r="93" spans="1:33" x14ac:dyDescent="0.25">
      <c r="A93" t="str">
        <f>'Program targeting'!$D$2</f>
        <v>.*HIV.*</v>
      </c>
      <c r="B93" s="5">
        <v>0.02</v>
      </c>
      <c r="C93" s="5" t="s">
        <v>142</v>
      </c>
      <c r="D93" s="5" t="s">
        <v>143</v>
      </c>
      <c r="E93" s="5"/>
      <c r="G93" s="5"/>
      <c r="H93" s="5"/>
      <c r="I93" s="5"/>
      <c r="J93" s="5"/>
      <c r="K93" s="5"/>
      <c r="L93" s="5"/>
      <c r="M93" s="5"/>
      <c r="N93" s="5"/>
      <c r="O93" s="5"/>
      <c r="P93" s="5"/>
      <c r="Q93" s="5"/>
      <c r="R93" s="5"/>
      <c r="S93" s="5"/>
      <c r="T93" s="5"/>
      <c r="U93" s="5">
        <v>0.02</v>
      </c>
      <c r="V93" s="5">
        <v>0.02</v>
      </c>
      <c r="W93" s="5"/>
      <c r="X93" s="5"/>
      <c r="Y93" s="5"/>
      <c r="Z93" s="5"/>
      <c r="AA93" s="5"/>
      <c r="AB93" s="5"/>
      <c r="AC93" s="5"/>
      <c r="AD93" s="5"/>
      <c r="AE93" s="5"/>
      <c r="AF93" s="5"/>
      <c r="AG93" s="5"/>
    </row>
    <row r="94" spans="1:33" x14ac:dyDescent="0.25">
      <c r="A94" t="str">
        <f>'Program targeting'!$E$2</f>
        <v>.*[pP]rison.*</v>
      </c>
      <c r="B94" s="5">
        <v>0.02</v>
      </c>
      <c r="C94" s="5" t="s">
        <v>142</v>
      </c>
      <c r="D94" s="5" t="s">
        <v>143</v>
      </c>
      <c r="E94" s="5"/>
      <c r="G94" s="5"/>
      <c r="H94" s="5"/>
      <c r="I94" s="5"/>
      <c r="J94" s="5"/>
      <c r="K94" s="5"/>
      <c r="L94" s="5"/>
      <c r="M94" s="5"/>
      <c r="N94" s="5"/>
      <c r="O94" s="5"/>
      <c r="P94" s="5"/>
      <c r="Q94" s="5"/>
      <c r="R94" s="5"/>
      <c r="S94" s="5"/>
      <c r="T94" s="5"/>
      <c r="U94" s="5"/>
      <c r="V94" s="5"/>
      <c r="W94" s="5">
        <v>0.02</v>
      </c>
      <c r="X94" s="5"/>
      <c r="Y94" s="5"/>
      <c r="Z94" s="5"/>
      <c r="AA94" s="5"/>
      <c r="AB94" s="5"/>
      <c r="AC94" s="5"/>
      <c r="AD94" s="5"/>
      <c r="AE94" s="5"/>
      <c r="AF94" s="5"/>
      <c r="AG94" s="5"/>
    </row>
    <row r="95" spans="1:33" x14ac:dyDescent="0.25">
      <c r="A95" t="str">
        <f>'Program targeting'!$F$2</f>
        <v>^[^0](?!HIV)(?![pP]rison).*</v>
      </c>
      <c r="B95" s="5">
        <v>0.02</v>
      </c>
      <c r="C95" s="5" t="s">
        <v>142</v>
      </c>
      <c r="D95" s="5" t="s">
        <v>143</v>
      </c>
      <c r="E95" s="5"/>
      <c r="G95" s="5"/>
      <c r="H95" s="5"/>
      <c r="I95" s="5"/>
      <c r="J95" s="5"/>
      <c r="K95" s="5"/>
      <c r="L95" s="5"/>
      <c r="M95" s="5"/>
      <c r="N95" s="5"/>
      <c r="O95" s="5"/>
      <c r="P95" s="5"/>
      <c r="Q95" s="5"/>
      <c r="R95" s="5"/>
      <c r="S95" s="5"/>
      <c r="T95" s="5"/>
      <c r="U95" s="5">
        <v>0.02</v>
      </c>
      <c r="V95" s="5">
        <v>0.02</v>
      </c>
      <c r="W95" s="5"/>
      <c r="X95" s="5"/>
      <c r="Y95" s="5"/>
      <c r="Z95" s="5"/>
      <c r="AA95" s="5"/>
      <c r="AB95" s="5"/>
      <c r="AC95" s="5"/>
      <c r="AD95" s="5"/>
      <c r="AE95" s="5"/>
      <c r="AF95" s="5"/>
      <c r="AG95" s="5"/>
    </row>
    <row r="97" spans="1:33" ht="30" x14ac:dyDescent="0.25">
      <c r="A97" s="1" t="s">
        <v>61</v>
      </c>
      <c r="B97" s="3" t="s">
        <v>46</v>
      </c>
      <c r="C97" s="3" t="s">
        <v>47</v>
      </c>
      <c r="D97" s="3" t="s">
        <v>48</v>
      </c>
      <c r="E97" s="3" t="s">
        <v>37</v>
      </c>
      <c r="G97" s="2" t="str">
        <f>'Program targeting'!$A$3</f>
        <v>BCG</v>
      </c>
      <c r="H97" s="2" t="str">
        <f>'Program targeting'!$A$4</f>
        <v>ART</v>
      </c>
      <c r="I97" s="2" t="str">
        <f>'Program targeting'!$A$5</f>
        <v>Prev</v>
      </c>
      <c r="J97" s="2" t="str">
        <f>'Program targeting'!$A$6</f>
        <v>LTBItreat</v>
      </c>
      <c r="K97" s="2" t="str">
        <f>'Program targeting'!$A$7</f>
        <v>PCF_sm</v>
      </c>
      <c r="L97" s="2" t="str">
        <f>'Program targeting'!$A$8</f>
        <v>ACF_CT_sm</v>
      </c>
      <c r="M97" s="2" t="str">
        <f>'Program targeting'!$A$9</f>
        <v>PCF_xray</v>
      </c>
      <c r="N97" s="2" t="str">
        <f>'Program targeting'!$A$10</f>
        <v>ACF_CT_xray</v>
      </c>
      <c r="O97" s="2" t="str">
        <f>'Program targeting'!$A$11</f>
        <v>ACF_OR_xray</v>
      </c>
      <c r="P97" s="2" t="str">
        <f>'Program targeting'!$A$12</f>
        <v>ACF_prisons_xray</v>
      </c>
      <c r="Q97" s="2" t="str">
        <f>'Program targeting'!$A$13</f>
        <v>PCF_xpert</v>
      </c>
      <c r="R97" s="2" t="str">
        <f>'Program targeting'!$A$14</f>
        <v>ACF_CT_xpert</v>
      </c>
      <c r="S97" s="2" t="str">
        <f>'Program targeting'!$A$15</f>
        <v>ACF_OR_xpert</v>
      </c>
      <c r="T97" s="2" t="str">
        <f>'Program targeting'!$A$16</f>
        <v>ACF_prisons_xpert</v>
      </c>
      <c r="U97" s="2" t="str">
        <f>'Program targeting'!$A$17</f>
        <v>HospDS</v>
      </c>
      <c r="V97" s="2" t="str">
        <f>'Program targeting'!$A$18</f>
        <v>AmbDS</v>
      </c>
      <c r="W97" s="2" t="str">
        <f>'Program targeting'!$A$19</f>
        <v>PrisDS</v>
      </c>
      <c r="X97" s="2" t="str">
        <f>'Program targeting'!$A$20</f>
        <v>HospMDR</v>
      </c>
      <c r="Y97" s="2" t="str">
        <f>'Program targeting'!$A$21</f>
        <v>AmbMDR</v>
      </c>
      <c r="Z97" s="2" t="str">
        <f>'Program targeting'!$A$22</f>
        <v>HospMDR_SC</v>
      </c>
      <c r="AA97" s="2" t="str">
        <f>'Program targeting'!$A$23</f>
        <v>AmbMDR_sc</v>
      </c>
      <c r="AB97" s="2" t="str">
        <f>'Program targeting'!$A$24</f>
        <v>HospMDRnew</v>
      </c>
      <c r="AC97" s="2" t="str">
        <f>'Program targeting'!$A$25</f>
        <v>HospXDR</v>
      </c>
      <c r="AD97" s="2" t="str">
        <f>'Program targeting'!$A$26</f>
        <v>AmbXDR</v>
      </c>
      <c r="AE97" s="2" t="str">
        <f>'Program targeting'!$A$27</f>
        <v>HospXDRnew</v>
      </c>
      <c r="AF97" s="2" t="str">
        <f>'Program targeting'!$A$28</f>
        <v>PrisDR</v>
      </c>
      <c r="AG97" s="2" t="str">
        <f>'Program targeting'!$A$29</f>
        <v>Other</v>
      </c>
    </row>
    <row r="98" spans="1:33" x14ac:dyDescent="0.25">
      <c r="A98" t="str">
        <f>'Program targeting'!$C$2</f>
        <v>^0.*</v>
      </c>
      <c r="B98" s="5">
        <v>0.83</v>
      </c>
      <c r="C98" s="5" t="s">
        <v>142</v>
      </c>
      <c r="D98" s="5" t="s">
        <v>143</v>
      </c>
      <c r="E98" s="5"/>
      <c r="G98" s="5"/>
      <c r="H98" s="5"/>
      <c r="I98" s="5"/>
      <c r="J98" s="5"/>
      <c r="K98" s="5"/>
      <c r="L98" s="5"/>
      <c r="M98" s="5"/>
      <c r="N98" s="5"/>
      <c r="O98" s="5"/>
      <c r="P98" s="5"/>
      <c r="Q98" s="5"/>
      <c r="R98" s="5"/>
      <c r="S98" s="5"/>
      <c r="T98" s="5"/>
      <c r="U98" s="5">
        <v>0.83</v>
      </c>
      <c r="V98" s="5">
        <v>0.83</v>
      </c>
      <c r="W98" s="5"/>
      <c r="X98" s="5"/>
      <c r="Y98" s="5"/>
      <c r="Z98" s="5"/>
      <c r="AA98" s="5"/>
      <c r="AB98" s="5"/>
      <c r="AC98" s="5"/>
      <c r="AD98" s="5"/>
      <c r="AE98" s="5"/>
      <c r="AF98" s="5"/>
      <c r="AG98" s="5"/>
    </row>
    <row r="99" spans="1:33" x14ac:dyDescent="0.25">
      <c r="A99" t="str">
        <f>'Program targeting'!$D$2</f>
        <v>.*HIV.*</v>
      </c>
      <c r="B99" s="5">
        <v>0.83</v>
      </c>
      <c r="C99" s="5" t="s">
        <v>142</v>
      </c>
      <c r="D99" s="5" t="s">
        <v>143</v>
      </c>
      <c r="E99" s="5"/>
      <c r="G99" s="5"/>
      <c r="H99" s="5"/>
      <c r="I99" s="5"/>
      <c r="J99" s="5"/>
      <c r="K99" s="5"/>
      <c r="L99" s="5"/>
      <c r="M99" s="5"/>
      <c r="N99" s="5"/>
      <c r="O99" s="5"/>
      <c r="P99" s="5"/>
      <c r="Q99" s="5"/>
      <c r="R99" s="5"/>
      <c r="S99" s="5"/>
      <c r="T99" s="5"/>
      <c r="U99" s="5">
        <v>0.83</v>
      </c>
      <c r="V99" s="5">
        <v>0.83</v>
      </c>
      <c r="W99" s="5"/>
      <c r="X99" s="5"/>
      <c r="Y99" s="5"/>
      <c r="Z99" s="5"/>
      <c r="AA99" s="5"/>
      <c r="AB99" s="5"/>
      <c r="AC99" s="5"/>
      <c r="AD99" s="5"/>
      <c r="AE99" s="5"/>
      <c r="AF99" s="5"/>
      <c r="AG99" s="5"/>
    </row>
    <row r="100" spans="1:33" x14ac:dyDescent="0.25">
      <c r="A100" t="str">
        <f>'Program targeting'!$E$2</f>
        <v>.*[pP]rison.*</v>
      </c>
      <c r="B100" s="5">
        <v>0.83</v>
      </c>
      <c r="C100" s="5" t="s">
        <v>142</v>
      </c>
      <c r="D100" s="5" t="s">
        <v>143</v>
      </c>
      <c r="E100" s="5"/>
      <c r="G100" s="5"/>
      <c r="H100" s="5"/>
      <c r="I100" s="5"/>
      <c r="J100" s="5"/>
      <c r="K100" s="5"/>
      <c r="L100" s="5"/>
      <c r="M100" s="5"/>
      <c r="N100" s="5"/>
      <c r="O100" s="5"/>
      <c r="P100" s="5"/>
      <c r="Q100" s="5"/>
      <c r="R100" s="5"/>
      <c r="S100" s="5"/>
      <c r="T100" s="5"/>
      <c r="U100" s="5"/>
      <c r="V100" s="5"/>
      <c r="W100" s="5">
        <v>0.83</v>
      </c>
      <c r="X100" s="5"/>
      <c r="Y100" s="5"/>
      <c r="Z100" s="5"/>
      <c r="AA100" s="5"/>
      <c r="AB100" s="5"/>
      <c r="AC100" s="5"/>
      <c r="AD100" s="5"/>
      <c r="AE100" s="5"/>
      <c r="AF100" s="5"/>
      <c r="AG100" s="5"/>
    </row>
    <row r="101" spans="1:33" x14ac:dyDescent="0.25">
      <c r="A101" t="str">
        <f>'Program targeting'!$F$2</f>
        <v>^[^0](?!HIV)(?![pP]rison).*</v>
      </c>
      <c r="B101" s="5">
        <v>0.83</v>
      </c>
      <c r="C101" s="5" t="s">
        <v>142</v>
      </c>
      <c r="D101" s="5" t="s">
        <v>143</v>
      </c>
      <c r="E101" s="5"/>
      <c r="G101" s="5"/>
      <c r="H101" s="5"/>
      <c r="I101" s="5"/>
      <c r="J101" s="5"/>
      <c r="K101" s="5"/>
      <c r="L101" s="5"/>
      <c r="M101" s="5"/>
      <c r="N101" s="5"/>
      <c r="O101" s="5"/>
      <c r="P101" s="5"/>
      <c r="Q101" s="5"/>
      <c r="R101" s="5"/>
      <c r="S101" s="5"/>
      <c r="T101" s="5"/>
      <c r="U101" s="5">
        <v>0.83</v>
      </c>
      <c r="V101" s="5">
        <v>0.83</v>
      </c>
      <c r="W101" s="5"/>
      <c r="X101" s="5"/>
      <c r="Y101" s="5"/>
      <c r="Z101" s="5"/>
      <c r="AA101" s="5"/>
      <c r="AB101" s="5"/>
      <c r="AC101" s="5"/>
      <c r="AD101" s="5"/>
      <c r="AE101" s="5"/>
      <c r="AF101" s="5"/>
      <c r="AG101" s="5"/>
    </row>
    <row r="103" spans="1:33" ht="30" x14ac:dyDescent="0.25">
      <c r="A103" s="1" t="s">
        <v>62</v>
      </c>
      <c r="B103" s="3" t="s">
        <v>46</v>
      </c>
      <c r="C103" s="3" t="s">
        <v>47</v>
      </c>
      <c r="D103" s="3" t="s">
        <v>48</v>
      </c>
      <c r="E103" s="3" t="s">
        <v>37</v>
      </c>
      <c r="G103" s="2" t="str">
        <f>'Program targeting'!$A$3</f>
        <v>BCG</v>
      </c>
      <c r="H103" s="2" t="str">
        <f>'Program targeting'!$A$4</f>
        <v>ART</v>
      </c>
      <c r="I103" s="2" t="str">
        <f>'Program targeting'!$A$5</f>
        <v>Prev</v>
      </c>
      <c r="J103" s="2" t="str">
        <f>'Program targeting'!$A$6</f>
        <v>LTBItreat</v>
      </c>
      <c r="K103" s="2" t="str">
        <f>'Program targeting'!$A$7</f>
        <v>PCF_sm</v>
      </c>
      <c r="L103" s="2" t="str">
        <f>'Program targeting'!$A$8</f>
        <v>ACF_CT_sm</v>
      </c>
      <c r="M103" s="2" t="str">
        <f>'Program targeting'!$A$9</f>
        <v>PCF_xray</v>
      </c>
      <c r="N103" s="2" t="str">
        <f>'Program targeting'!$A$10</f>
        <v>ACF_CT_xray</v>
      </c>
      <c r="O103" s="2" t="str">
        <f>'Program targeting'!$A$11</f>
        <v>ACF_OR_xray</v>
      </c>
      <c r="P103" s="2" t="str">
        <f>'Program targeting'!$A$12</f>
        <v>ACF_prisons_xray</v>
      </c>
      <c r="Q103" s="2" t="str">
        <f>'Program targeting'!$A$13</f>
        <v>PCF_xpert</v>
      </c>
      <c r="R103" s="2" t="str">
        <f>'Program targeting'!$A$14</f>
        <v>ACF_CT_xpert</v>
      </c>
      <c r="S103" s="2" t="str">
        <f>'Program targeting'!$A$15</f>
        <v>ACF_OR_xpert</v>
      </c>
      <c r="T103" s="2" t="str">
        <f>'Program targeting'!$A$16</f>
        <v>ACF_prisons_xpert</v>
      </c>
      <c r="U103" s="2" t="str">
        <f>'Program targeting'!$A$17</f>
        <v>HospDS</v>
      </c>
      <c r="V103" s="2" t="str">
        <f>'Program targeting'!$A$18</f>
        <v>AmbDS</v>
      </c>
      <c r="W103" s="2" t="str">
        <f>'Program targeting'!$A$19</f>
        <v>PrisDS</v>
      </c>
      <c r="X103" s="2" t="str">
        <f>'Program targeting'!$A$20</f>
        <v>HospMDR</v>
      </c>
      <c r="Y103" s="2" t="str">
        <f>'Program targeting'!$A$21</f>
        <v>AmbMDR</v>
      </c>
      <c r="Z103" s="2" t="str">
        <f>'Program targeting'!$A$22</f>
        <v>HospMDR_SC</v>
      </c>
      <c r="AA103" s="2" t="str">
        <f>'Program targeting'!$A$23</f>
        <v>AmbMDR_sc</v>
      </c>
      <c r="AB103" s="2" t="str">
        <f>'Program targeting'!$A$24</f>
        <v>HospMDRnew</v>
      </c>
      <c r="AC103" s="2" t="str">
        <f>'Program targeting'!$A$25</f>
        <v>HospXDR</v>
      </c>
      <c r="AD103" s="2" t="str">
        <f>'Program targeting'!$A$26</f>
        <v>AmbXDR</v>
      </c>
      <c r="AE103" s="2" t="str">
        <f>'Program targeting'!$A$27</f>
        <v>HospXDRnew</v>
      </c>
      <c r="AF103" s="2" t="str">
        <f>'Program targeting'!$A$28</f>
        <v>PrisDR</v>
      </c>
      <c r="AG103" s="2" t="str">
        <f>'Program targeting'!$A$29</f>
        <v>Other</v>
      </c>
    </row>
    <row r="104" spans="1:33" x14ac:dyDescent="0.25">
      <c r="A104" t="str">
        <f>'Program targeting'!$C$2</f>
        <v>^0.*</v>
      </c>
      <c r="B104" s="5">
        <v>0.06</v>
      </c>
      <c r="C104" s="5" t="s">
        <v>142</v>
      </c>
      <c r="D104" s="5" t="s">
        <v>143</v>
      </c>
      <c r="E104" s="5"/>
      <c r="G104" s="5"/>
      <c r="H104" s="5"/>
      <c r="I104" s="5"/>
      <c r="J104" s="5"/>
      <c r="K104" s="5"/>
      <c r="L104" s="5"/>
      <c r="M104" s="5"/>
      <c r="N104" s="5"/>
      <c r="O104" s="5"/>
      <c r="P104" s="5"/>
      <c r="Q104" s="5"/>
      <c r="R104" s="5"/>
      <c r="S104" s="5"/>
      <c r="T104" s="5"/>
      <c r="U104" s="5">
        <v>0.06</v>
      </c>
      <c r="V104" s="5">
        <v>0.06</v>
      </c>
      <c r="W104" s="5"/>
      <c r="X104" s="5"/>
      <c r="Y104" s="5"/>
      <c r="Z104" s="5"/>
      <c r="AA104" s="5"/>
      <c r="AB104" s="5"/>
      <c r="AC104" s="5"/>
      <c r="AD104" s="5"/>
      <c r="AE104" s="5"/>
      <c r="AF104" s="5"/>
      <c r="AG104" s="5"/>
    </row>
    <row r="105" spans="1:33" x14ac:dyDescent="0.25">
      <c r="A105" t="str">
        <f>'Program targeting'!$D$2</f>
        <v>.*HIV.*</v>
      </c>
      <c r="B105" s="5">
        <v>0.06</v>
      </c>
      <c r="C105" s="5" t="s">
        <v>142</v>
      </c>
      <c r="D105" s="5" t="s">
        <v>143</v>
      </c>
      <c r="E105" s="5"/>
      <c r="G105" s="5"/>
      <c r="H105" s="5"/>
      <c r="I105" s="5"/>
      <c r="J105" s="5"/>
      <c r="K105" s="5"/>
      <c r="L105" s="5"/>
      <c r="M105" s="5"/>
      <c r="N105" s="5"/>
      <c r="O105" s="5"/>
      <c r="P105" s="5"/>
      <c r="Q105" s="5"/>
      <c r="R105" s="5"/>
      <c r="S105" s="5"/>
      <c r="T105" s="5"/>
      <c r="U105" s="5">
        <v>0.06</v>
      </c>
      <c r="V105" s="5">
        <v>0.06</v>
      </c>
      <c r="W105" s="5"/>
      <c r="X105" s="5"/>
      <c r="Y105" s="5"/>
      <c r="Z105" s="5"/>
      <c r="AA105" s="5"/>
      <c r="AB105" s="5"/>
      <c r="AC105" s="5"/>
      <c r="AD105" s="5"/>
      <c r="AE105" s="5"/>
      <c r="AF105" s="5"/>
      <c r="AG105" s="5"/>
    </row>
    <row r="106" spans="1:33" x14ac:dyDescent="0.25">
      <c r="A106" t="str">
        <f>'Program targeting'!$E$2</f>
        <v>.*[pP]rison.*</v>
      </c>
      <c r="B106" s="5">
        <v>0.06</v>
      </c>
      <c r="C106" s="5" t="s">
        <v>142</v>
      </c>
      <c r="D106" s="5" t="s">
        <v>143</v>
      </c>
      <c r="E106" s="5"/>
      <c r="G106" s="5"/>
      <c r="H106" s="5"/>
      <c r="I106" s="5"/>
      <c r="J106" s="5"/>
      <c r="K106" s="5"/>
      <c r="L106" s="5"/>
      <c r="M106" s="5"/>
      <c r="N106" s="5"/>
      <c r="O106" s="5"/>
      <c r="P106" s="5"/>
      <c r="Q106" s="5"/>
      <c r="R106" s="5"/>
      <c r="S106" s="5"/>
      <c r="T106" s="5"/>
      <c r="U106" s="5"/>
      <c r="V106" s="5"/>
      <c r="W106" s="5">
        <v>0.06</v>
      </c>
      <c r="X106" s="5"/>
      <c r="Y106" s="5"/>
      <c r="Z106" s="5"/>
      <c r="AA106" s="5"/>
      <c r="AB106" s="5"/>
      <c r="AC106" s="5"/>
      <c r="AD106" s="5"/>
      <c r="AE106" s="5"/>
      <c r="AF106" s="5"/>
      <c r="AG106" s="5"/>
    </row>
    <row r="107" spans="1:33" x14ac:dyDescent="0.25">
      <c r="A107" t="str">
        <f>'Program targeting'!$F$2</f>
        <v>^[^0](?!HIV)(?![pP]rison).*</v>
      </c>
      <c r="B107" s="5">
        <v>0.06</v>
      </c>
      <c r="C107" s="5" t="s">
        <v>142</v>
      </c>
      <c r="D107" s="5" t="s">
        <v>143</v>
      </c>
      <c r="E107" s="5"/>
      <c r="G107" s="5"/>
      <c r="H107" s="5"/>
      <c r="I107" s="5"/>
      <c r="J107" s="5"/>
      <c r="K107" s="5"/>
      <c r="L107" s="5"/>
      <c r="M107" s="5"/>
      <c r="N107" s="5"/>
      <c r="O107" s="5"/>
      <c r="P107" s="5"/>
      <c r="Q107" s="5"/>
      <c r="R107" s="5"/>
      <c r="S107" s="5"/>
      <c r="T107" s="5"/>
      <c r="U107" s="5">
        <v>0.06</v>
      </c>
      <c r="V107" s="5">
        <v>0.06</v>
      </c>
      <c r="W107" s="5"/>
      <c r="X107" s="5"/>
      <c r="Y107" s="5"/>
      <c r="Z107" s="5"/>
      <c r="AA107" s="5"/>
      <c r="AB107" s="5"/>
      <c r="AC107" s="5"/>
      <c r="AD107" s="5"/>
      <c r="AE107" s="5"/>
      <c r="AF107" s="5"/>
      <c r="AG107" s="5"/>
    </row>
    <row r="109" spans="1:33" ht="30" x14ac:dyDescent="0.25">
      <c r="A109" s="1" t="s">
        <v>63</v>
      </c>
      <c r="B109" s="3" t="s">
        <v>46</v>
      </c>
      <c r="C109" s="3" t="s">
        <v>47</v>
      </c>
      <c r="D109" s="3" t="s">
        <v>48</v>
      </c>
      <c r="E109" s="3" t="s">
        <v>37</v>
      </c>
      <c r="G109" s="2" t="str">
        <f>'Program targeting'!$A$3</f>
        <v>BCG</v>
      </c>
      <c r="H109" s="2" t="str">
        <f>'Program targeting'!$A$4</f>
        <v>ART</v>
      </c>
      <c r="I109" s="2" t="str">
        <f>'Program targeting'!$A$5</f>
        <v>Prev</v>
      </c>
      <c r="J109" s="2" t="str">
        <f>'Program targeting'!$A$6</f>
        <v>LTBItreat</v>
      </c>
      <c r="K109" s="2" t="str">
        <f>'Program targeting'!$A$7</f>
        <v>PCF_sm</v>
      </c>
      <c r="L109" s="2" t="str">
        <f>'Program targeting'!$A$8</f>
        <v>ACF_CT_sm</v>
      </c>
      <c r="M109" s="2" t="str">
        <f>'Program targeting'!$A$9</f>
        <v>PCF_xray</v>
      </c>
      <c r="N109" s="2" t="str">
        <f>'Program targeting'!$A$10</f>
        <v>ACF_CT_xray</v>
      </c>
      <c r="O109" s="2" t="str">
        <f>'Program targeting'!$A$11</f>
        <v>ACF_OR_xray</v>
      </c>
      <c r="P109" s="2" t="str">
        <f>'Program targeting'!$A$12</f>
        <v>ACF_prisons_xray</v>
      </c>
      <c r="Q109" s="2" t="str">
        <f>'Program targeting'!$A$13</f>
        <v>PCF_xpert</v>
      </c>
      <c r="R109" s="2" t="str">
        <f>'Program targeting'!$A$14</f>
        <v>ACF_CT_xpert</v>
      </c>
      <c r="S109" s="2" t="str">
        <f>'Program targeting'!$A$15</f>
        <v>ACF_OR_xpert</v>
      </c>
      <c r="T109" s="2" t="str">
        <f>'Program targeting'!$A$16</f>
        <v>ACF_prisons_xpert</v>
      </c>
      <c r="U109" s="2" t="str">
        <f>'Program targeting'!$A$17</f>
        <v>HospDS</v>
      </c>
      <c r="V109" s="2" t="str">
        <f>'Program targeting'!$A$18</f>
        <v>AmbDS</v>
      </c>
      <c r="W109" s="2" t="str">
        <f>'Program targeting'!$A$19</f>
        <v>PrisDS</v>
      </c>
      <c r="X109" s="2" t="str">
        <f>'Program targeting'!$A$20</f>
        <v>HospMDR</v>
      </c>
      <c r="Y109" s="2" t="str">
        <f>'Program targeting'!$A$21</f>
        <v>AmbMDR</v>
      </c>
      <c r="Z109" s="2" t="str">
        <f>'Program targeting'!$A$22</f>
        <v>HospMDR_SC</v>
      </c>
      <c r="AA109" s="2" t="str">
        <f>'Program targeting'!$A$23</f>
        <v>AmbMDR_sc</v>
      </c>
      <c r="AB109" s="2" t="str">
        <f>'Program targeting'!$A$24</f>
        <v>HospMDRnew</v>
      </c>
      <c r="AC109" s="2" t="str">
        <f>'Program targeting'!$A$25</f>
        <v>HospXDR</v>
      </c>
      <c r="AD109" s="2" t="str">
        <f>'Program targeting'!$A$26</f>
        <v>AmbXDR</v>
      </c>
      <c r="AE109" s="2" t="str">
        <f>'Program targeting'!$A$27</f>
        <v>HospXDRnew</v>
      </c>
      <c r="AF109" s="2" t="str">
        <f>'Program targeting'!$A$28</f>
        <v>PrisDR</v>
      </c>
      <c r="AG109" s="2" t="str">
        <f>'Program targeting'!$A$29</f>
        <v>Other</v>
      </c>
    </row>
    <row r="110" spans="1:33" x14ac:dyDescent="0.25">
      <c r="A110" t="str">
        <f>'Program targeting'!$C$2</f>
        <v>^0.*</v>
      </c>
      <c r="B110" s="5">
        <v>600</v>
      </c>
      <c r="C110" s="5" t="s">
        <v>142</v>
      </c>
      <c r="D110" s="5" t="s">
        <v>143</v>
      </c>
      <c r="E110" s="5"/>
      <c r="G110" s="5"/>
      <c r="H110" s="5"/>
      <c r="I110" s="5"/>
      <c r="J110" s="5"/>
      <c r="K110" s="5"/>
      <c r="L110" s="5"/>
      <c r="M110" s="5"/>
      <c r="N110" s="5"/>
      <c r="O110" s="5"/>
      <c r="P110" s="5"/>
      <c r="Q110" s="5"/>
      <c r="R110" s="5"/>
      <c r="S110" s="5"/>
      <c r="T110" s="5"/>
      <c r="U110" s="5"/>
      <c r="V110" s="5"/>
      <c r="W110" s="5"/>
      <c r="X110" s="5">
        <v>600</v>
      </c>
      <c r="Y110" s="5">
        <v>600</v>
      </c>
      <c r="Z110" s="5">
        <v>270</v>
      </c>
      <c r="AA110" s="5">
        <v>270</v>
      </c>
      <c r="AB110" s="5">
        <v>600</v>
      </c>
      <c r="AC110" s="5"/>
      <c r="AD110" s="5"/>
      <c r="AE110" s="5"/>
      <c r="AF110" s="5"/>
      <c r="AG110" s="5"/>
    </row>
    <row r="111" spans="1:33" x14ac:dyDescent="0.25">
      <c r="A111" t="str">
        <f>'Program targeting'!$D$2</f>
        <v>.*HIV.*</v>
      </c>
      <c r="B111" s="5">
        <v>600</v>
      </c>
      <c r="C111" s="5" t="s">
        <v>142</v>
      </c>
      <c r="D111" s="5" t="s">
        <v>143</v>
      </c>
      <c r="E111" s="5"/>
      <c r="G111" s="5"/>
      <c r="H111" s="5"/>
      <c r="I111" s="5"/>
      <c r="J111" s="5"/>
      <c r="K111" s="5"/>
      <c r="L111" s="5"/>
      <c r="M111" s="5"/>
      <c r="N111" s="5"/>
      <c r="O111" s="5"/>
      <c r="P111" s="5"/>
      <c r="Q111" s="5"/>
      <c r="R111" s="5"/>
      <c r="S111" s="5"/>
      <c r="T111" s="5"/>
      <c r="U111" s="5"/>
      <c r="V111" s="5"/>
      <c r="W111" s="5"/>
      <c r="X111" s="5">
        <v>600</v>
      </c>
      <c r="Y111" s="5">
        <v>600</v>
      </c>
      <c r="Z111" s="5">
        <v>270</v>
      </c>
      <c r="AA111" s="5">
        <v>270</v>
      </c>
      <c r="AB111" s="5">
        <v>600</v>
      </c>
      <c r="AC111" s="5"/>
      <c r="AD111" s="5"/>
      <c r="AE111" s="5"/>
      <c r="AF111" s="5"/>
      <c r="AG111" s="5"/>
    </row>
    <row r="112" spans="1:33" x14ac:dyDescent="0.25">
      <c r="A112" t="str">
        <f>'Program targeting'!$E$2</f>
        <v>.*[pP]rison.*</v>
      </c>
      <c r="B112" s="5">
        <v>600</v>
      </c>
      <c r="C112" s="5" t="s">
        <v>142</v>
      </c>
      <c r="D112" s="5" t="s">
        <v>143</v>
      </c>
      <c r="E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v>600</v>
      </c>
      <c r="AG112" s="5"/>
    </row>
    <row r="113" spans="1:33" x14ac:dyDescent="0.25">
      <c r="A113" t="str">
        <f>'Program targeting'!$F$2</f>
        <v>^[^0](?!HIV)(?![pP]rison).*</v>
      </c>
      <c r="B113" s="5">
        <v>600</v>
      </c>
      <c r="C113" s="5" t="s">
        <v>142</v>
      </c>
      <c r="D113" s="5" t="s">
        <v>143</v>
      </c>
      <c r="E113" s="5"/>
      <c r="G113" s="5"/>
      <c r="H113" s="5"/>
      <c r="I113" s="5"/>
      <c r="J113" s="5"/>
      <c r="K113" s="5"/>
      <c r="L113" s="5"/>
      <c r="M113" s="5"/>
      <c r="N113" s="5"/>
      <c r="O113" s="5"/>
      <c r="P113" s="5"/>
      <c r="Q113" s="5"/>
      <c r="R113" s="5"/>
      <c r="S113" s="5"/>
      <c r="T113" s="5"/>
      <c r="U113" s="5"/>
      <c r="V113" s="5"/>
      <c r="W113" s="5"/>
      <c r="X113" s="5">
        <v>600</v>
      </c>
      <c r="Y113" s="5">
        <v>600</v>
      </c>
      <c r="Z113" s="5">
        <v>270</v>
      </c>
      <c r="AA113" s="5">
        <v>270</v>
      </c>
      <c r="AB113" s="5">
        <v>600</v>
      </c>
      <c r="AC113" s="5"/>
      <c r="AD113" s="5"/>
      <c r="AE113" s="5"/>
      <c r="AF113" s="5"/>
      <c r="AG113" s="5"/>
    </row>
    <row r="115" spans="1:33" ht="30" x14ac:dyDescent="0.25">
      <c r="A115" s="1" t="s">
        <v>64</v>
      </c>
      <c r="B115" s="3" t="s">
        <v>46</v>
      </c>
      <c r="C115" s="3" t="s">
        <v>47</v>
      </c>
      <c r="D115" s="3" t="s">
        <v>48</v>
      </c>
      <c r="E115" s="3" t="s">
        <v>37</v>
      </c>
      <c r="G115" s="2" t="str">
        <f>'Program targeting'!$A$3</f>
        <v>BCG</v>
      </c>
      <c r="H115" s="2" t="str">
        <f>'Program targeting'!$A$4</f>
        <v>ART</v>
      </c>
      <c r="I115" s="2" t="str">
        <f>'Program targeting'!$A$5</f>
        <v>Prev</v>
      </c>
      <c r="J115" s="2" t="str">
        <f>'Program targeting'!$A$6</f>
        <v>LTBItreat</v>
      </c>
      <c r="K115" s="2" t="str">
        <f>'Program targeting'!$A$7</f>
        <v>PCF_sm</v>
      </c>
      <c r="L115" s="2" t="str">
        <f>'Program targeting'!$A$8</f>
        <v>ACF_CT_sm</v>
      </c>
      <c r="M115" s="2" t="str">
        <f>'Program targeting'!$A$9</f>
        <v>PCF_xray</v>
      </c>
      <c r="N115" s="2" t="str">
        <f>'Program targeting'!$A$10</f>
        <v>ACF_CT_xray</v>
      </c>
      <c r="O115" s="2" t="str">
        <f>'Program targeting'!$A$11</f>
        <v>ACF_OR_xray</v>
      </c>
      <c r="P115" s="2" t="str">
        <f>'Program targeting'!$A$12</f>
        <v>ACF_prisons_xray</v>
      </c>
      <c r="Q115" s="2" t="str">
        <f>'Program targeting'!$A$13</f>
        <v>PCF_xpert</v>
      </c>
      <c r="R115" s="2" t="str">
        <f>'Program targeting'!$A$14</f>
        <v>ACF_CT_xpert</v>
      </c>
      <c r="S115" s="2" t="str">
        <f>'Program targeting'!$A$15</f>
        <v>ACF_OR_xpert</v>
      </c>
      <c r="T115" s="2" t="str">
        <f>'Program targeting'!$A$16</f>
        <v>ACF_prisons_xpert</v>
      </c>
      <c r="U115" s="2" t="str">
        <f>'Program targeting'!$A$17</f>
        <v>HospDS</v>
      </c>
      <c r="V115" s="2" t="str">
        <f>'Program targeting'!$A$18</f>
        <v>AmbDS</v>
      </c>
      <c r="W115" s="2" t="str">
        <f>'Program targeting'!$A$19</f>
        <v>PrisDS</v>
      </c>
      <c r="X115" s="2" t="str">
        <f>'Program targeting'!$A$20</f>
        <v>HospMDR</v>
      </c>
      <c r="Y115" s="2" t="str">
        <f>'Program targeting'!$A$21</f>
        <v>AmbMDR</v>
      </c>
      <c r="Z115" s="2" t="str">
        <f>'Program targeting'!$A$22</f>
        <v>HospMDR_SC</v>
      </c>
      <c r="AA115" s="2" t="str">
        <f>'Program targeting'!$A$23</f>
        <v>AmbMDR_sc</v>
      </c>
      <c r="AB115" s="2" t="str">
        <f>'Program targeting'!$A$24</f>
        <v>HospMDRnew</v>
      </c>
      <c r="AC115" s="2" t="str">
        <f>'Program targeting'!$A$25</f>
        <v>HospXDR</v>
      </c>
      <c r="AD115" s="2" t="str">
        <f>'Program targeting'!$A$26</f>
        <v>AmbXDR</v>
      </c>
      <c r="AE115" s="2" t="str">
        <f>'Program targeting'!$A$27</f>
        <v>HospXDRnew</v>
      </c>
      <c r="AF115" s="2" t="str">
        <f>'Program targeting'!$A$28</f>
        <v>PrisDR</v>
      </c>
      <c r="AG115" s="2" t="str">
        <f>'Program targeting'!$A$29</f>
        <v>Other</v>
      </c>
    </row>
    <row r="116" spans="1:33" x14ac:dyDescent="0.25">
      <c r="A116" t="str">
        <f>'Program targeting'!$C$2</f>
        <v>^0.*</v>
      </c>
      <c r="B116" s="5">
        <v>0.14699999999999999</v>
      </c>
      <c r="C116" s="5" t="s">
        <v>142</v>
      </c>
      <c r="D116" s="5" t="s">
        <v>143</v>
      </c>
      <c r="E116" s="5"/>
      <c r="G116" s="5"/>
      <c r="H116" s="5"/>
      <c r="I116" s="5"/>
      <c r="J116" s="5"/>
      <c r="K116" s="5"/>
      <c r="L116" s="5"/>
      <c r="M116" s="5"/>
      <c r="N116" s="5"/>
      <c r="O116" s="5"/>
      <c r="P116" s="5"/>
      <c r="Q116" s="5"/>
      <c r="R116" s="5"/>
      <c r="S116" s="5"/>
      <c r="T116" s="5"/>
      <c r="U116" s="5"/>
      <c r="V116" s="5"/>
      <c r="W116" s="5"/>
      <c r="X116" s="5">
        <v>0.14699999999999999</v>
      </c>
      <c r="Y116" s="5">
        <v>0.14299999999999999</v>
      </c>
      <c r="Z116" s="5">
        <v>0.14699999999999999</v>
      </c>
      <c r="AA116" s="5">
        <v>0.14699999999999999</v>
      </c>
      <c r="AB116" s="11">
        <v>0.12</v>
      </c>
      <c r="AC116" s="5"/>
      <c r="AD116" s="5"/>
      <c r="AE116" s="5"/>
      <c r="AF116" s="5"/>
      <c r="AG116" s="5"/>
    </row>
    <row r="117" spans="1:33" x14ac:dyDescent="0.25">
      <c r="A117" t="str">
        <f>'Program targeting'!$D$2</f>
        <v>.*HIV.*</v>
      </c>
      <c r="B117" s="5">
        <v>0.14699999999999999</v>
      </c>
      <c r="C117" s="5" t="s">
        <v>142</v>
      </c>
      <c r="D117" s="5" t="s">
        <v>143</v>
      </c>
      <c r="E117" s="5"/>
      <c r="G117" s="5"/>
      <c r="H117" s="5"/>
      <c r="I117" s="5"/>
      <c r="J117" s="5"/>
      <c r="K117" s="5"/>
      <c r="L117" s="5"/>
      <c r="M117" s="5"/>
      <c r="N117" s="5"/>
      <c r="O117" s="5"/>
      <c r="P117" s="5"/>
      <c r="Q117" s="5"/>
      <c r="R117" s="5"/>
      <c r="S117" s="5"/>
      <c r="T117" s="5"/>
      <c r="U117" s="5"/>
      <c r="V117" s="5"/>
      <c r="W117" s="5"/>
      <c r="X117" s="5">
        <v>0.14699999999999999</v>
      </c>
      <c r="Y117" s="5">
        <v>0.14299999999999999</v>
      </c>
      <c r="Z117" s="5">
        <v>0.14699999999999999</v>
      </c>
      <c r="AA117" s="5">
        <v>0.14699999999999999</v>
      </c>
      <c r="AB117" s="11">
        <v>0.12</v>
      </c>
      <c r="AC117" s="5"/>
      <c r="AD117" s="5"/>
      <c r="AE117" s="5"/>
      <c r="AF117" s="5"/>
      <c r="AG117" s="5"/>
    </row>
    <row r="118" spans="1:33" x14ac:dyDescent="0.25">
      <c r="A118" t="str">
        <f>'Program targeting'!$E$2</f>
        <v>.*[pP]rison.*</v>
      </c>
      <c r="B118" s="5">
        <v>0.14699999999999999</v>
      </c>
      <c r="C118" s="5" t="s">
        <v>142</v>
      </c>
      <c r="D118" s="5" t="s">
        <v>143</v>
      </c>
      <c r="E118" s="5"/>
      <c r="G118" s="5"/>
      <c r="H118" s="5"/>
      <c r="I118" s="5"/>
      <c r="J118" s="5"/>
      <c r="K118" s="5"/>
      <c r="L118" s="5"/>
      <c r="M118" s="5"/>
      <c r="N118" s="5"/>
      <c r="O118" s="5"/>
      <c r="P118" s="5"/>
      <c r="Q118" s="5"/>
      <c r="R118" s="5"/>
      <c r="S118" s="5"/>
      <c r="T118" s="5"/>
      <c r="U118" s="5"/>
      <c r="V118" s="5"/>
      <c r="W118" s="5"/>
      <c r="X118" s="5"/>
      <c r="Y118" s="5"/>
      <c r="Z118" s="5"/>
      <c r="AA118" s="5"/>
      <c r="AB118" s="11"/>
      <c r="AC118" s="5"/>
      <c r="AD118" s="5"/>
      <c r="AE118" s="5"/>
      <c r="AF118" s="5">
        <v>0.2</v>
      </c>
      <c r="AG118" s="5"/>
    </row>
    <row r="119" spans="1:33" x14ac:dyDescent="0.25">
      <c r="A119" t="str">
        <f>'Program targeting'!$F$2</f>
        <v>^[^0](?!HIV)(?![pP]rison).*</v>
      </c>
      <c r="B119" s="5">
        <v>0.14699999999999999</v>
      </c>
      <c r="C119" s="5" t="s">
        <v>142</v>
      </c>
      <c r="D119" s="5" t="s">
        <v>143</v>
      </c>
      <c r="E119" s="5"/>
      <c r="G119" s="5"/>
      <c r="H119" s="5"/>
      <c r="I119" s="5"/>
      <c r="J119" s="5"/>
      <c r="K119" s="5"/>
      <c r="L119" s="5"/>
      <c r="M119" s="5"/>
      <c r="N119" s="5"/>
      <c r="O119" s="5"/>
      <c r="P119" s="5"/>
      <c r="Q119" s="5"/>
      <c r="R119" s="5"/>
      <c r="S119" s="5"/>
      <c r="T119" s="5"/>
      <c r="U119" s="5"/>
      <c r="V119" s="5"/>
      <c r="W119" s="5"/>
      <c r="X119" s="5">
        <v>0.14699999999999999</v>
      </c>
      <c r="Y119" s="5">
        <v>0.14299999999999999</v>
      </c>
      <c r="Z119" s="5">
        <v>0.14699999999999999</v>
      </c>
      <c r="AA119" s="5">
        <v>0.14699999999999999</v>
      </c>
      <c r="AB119" s="11">
        <v>0.12</v>
      </c>
      <c r="AC119" s="5"/>
      <c r="AD119" s="5"/>
      <c r="AE119" s="5"/>
      <c r="AF119" s="5"/>
      <c r="AG119" s="5"/>
    </row>
    <row r="120" spans="1:33" x14ac:dyDescent="0.25">
      <c r="AB120" s="12"/>
    </row>
    <row r="121" spans="1:33" ht="30" x14ac:dyDescent="0.25">
      <c r="A121" s="1" t="s">
        <v>65</v>
      </c>
      <c r="B121" s="3" t="s">
        <v>46</v>
      </c>
      <c r="C121" s="3" t="s">
        <v>47</v>
      </c>
      <c r="D121" s="3" t="s">
        <v>48</v>
      </c>
      <c r="E121" s="3" t="s">
        <v>37</v>
      </c>
      <c r="G121" s="2" t="str">
        <f>'Program targeting'!$A$3</f>
        <v>BCG</v>
      </c>
      <c r="H121" s="2" t="str">
        <f>'Program targeting'!$A$4</f>
        <v>ART</v>
      </c>
      <c r="I121" s="2" t="str">
        <f>'Program targeting'!$A$5</f>
        <v>Prev</v>
      </c>
      <c r="J121" s="2" t="str">
        <f>'Program targeting'!$A$6</f>
        <v>LTBItreat</v>
      </c>
      <c r="K121" s="2" t="str">
        <f>'Program targeting'!$A$7</f>
        <v>PCF_sm</v>
      </c>
      <c r="L121" s="2" t="str">
        <f>'Program targeting'!$A$8</f>
        <v>ACF_CT_sm</v>
      </c>
      <c r="M121" s="2" t="str">
        <f>'Program targeting'!$A$9</f>
        <v>PCF_xray</v>
      </c>
      <c r="N121" s="2" t="str">
        <f>'Program targeting'!$A$10</f>
        <v>ACF_CT_xray</v>
      </c>
      <c r="O121" s="2" t="str">
        <f>'Program targeting'!$A$11</f>
        <v>ACF_OR_xray</v>
      </c>
      <c r="P121" s="2" t="str">
        <f>'Program targeting'!$A$12</f>
        <v>ACF_prisons_xray</v>
      </c>
      <c r="Q121" s="2" t="str">
        <f>'Program targeting'!$A$13</f>
        <v>PCF_xpert</v>
      </c>
      <c r="R121" s="2" t="str">
        <f>'Program targeting'!$A$14</f>
        <v>ACF_CT_xpert</v>
      </c>
      <c r="S121" s="2" t="str">
        <f>'Program targeting'!$A$15</f>
        <v>ACF_OR_xpert</v>
      </c>
      <c r="T121" s="2" t="str">
        <f>'Program targeting'!$A$16</f>
        <v>ACF_prisons_xpert</v>
      </c>
      <c r="U121" s="2" t="str">
        <f>'Program targeting'!$A$17</f>
        <v>HospDS</v>
      </c>
      <c r="V121" s="2" t="str">
        <f>'Program targeting'!$A$18</f>
        <v>AmbDS</v>
      </c>
      <c r="W121" s="2" t="str">
        <f>'Program targeting'!$A$19</f>
        <v>PrisDS</v>
      </c>
      <c r="X121" s="2" t="str">
        <f>'Program targeting'!$A$20</f>
        <v>HospMDR</v>
      </c>
      <c r="Y121" s="2" t="str">
        <f>'Program targeting'!$A$21</f>
        <v>AmbMDR</v>
      </c>
      <c r="Z121" s="2" t="str">
        <f>'Program targeting'!$A$22</f>
        <v>HospMDR_SC</v>
      </c>
      <c r="AA121" s="2" t="str">
        <f>'Program targeting'!$A$23</f>
        <v>AmbMDR_sc</v>
      </c>
      <c r="AB121" s="13" t="str">
        <f>'Program targeting'!$A$24</f>
        <v>HospMDRnew</v>
      </c>
      <c r="AC121" s="2" t="str">
        <f>'Program targeting'!$A$25</f>
        <v>HospXDR</v>
      </c>
      <c r="AD121" s="2" t="str">
        <f>'Program targeting'!$A$26</f>
        <v>AmbXDR</v>
      </c>
      <c r="AE121" s="2" t="str">
        <f>'Program targeting'!$A$27</f>
        <v>HospXDRnew</v>
      </c>
      <c r="AF121" s="2" t="str">
        <f>'Program targeting'!$A$28</f>
        <v>PrisDR</v>
      </c>
      <c r="AG121" s="2" t="str">
        <f>'Program targeting'!$A$29</f>
        <v>Other</v>
      </c>
    </row>
    <row r="122" spans="1:33" x14ac:dyDescent="0.25">
      <c r="A122" t="str">
        <f>'Program targeting'!$C$2</f>
        <v>^0.*</v>
      </c>
      <c r="B122" s="5">
        <v>7.0000000000000007E-2</v>
      </c>
      <c r="C122" s="5" t="s">
        <v>142</v>
      </c>
      <c r="D122" s="5" t="s">
        <v>143</v>
      </c>
      <c r="E122" s="5"/>
      <c r="G122" s="5"/>
      <c r="H122" s="5"/>
      <c r="I122" s="5"/>
      <c r="J122" s="5"/>
      <c r="K122" s="5"/>
      <c r="L122" s="5"/>
      <c r="M122" s="5"/>
      <c r="N122" s="5"/>
      <c r="O122" s="5"/>
      <c r="P122" s="5"/>
      <c r="Q122" s="5"/>
      <c r="R122" s="5"/>
      <c r="S122" s="5"/>
      <c r="T122" s="5"/>
      <c r="U122" s="5"/>
      <c r="V122" s="5"/>
      <c r="W122" s="5"/>
      <c r="X122" s="5">
        <v>7.0000000000000007E-2</v>
      </c>
      <c r="Y122" s="5">
        <v>9.4E-2</v>
      </c>
      <c r="Z122" s="5">
        <v>7.0000000000000007E-2</v>
      </c>
      <c r="AA122" s="5">
        <v>7.0000000000000007E-2</v>
      </c>
      <c r="AB122" s="11">
        <v>0.02</v>
      </c>
      <c r="AC122" s="5"/>
      <c r="AD122" s="5"/>
      <c r="AE122" s="5"/>
      <c r="AF122" s="5"/>
      <c r="AG122" s="5"/>
    </row>
    <row r="123" spans="1:33" x14ac:dyDescent="0.25">
      <c r="A123" t="str">
        <f>'Program targeting'!$D$2</f>
        <v>.*HIV.*</v>
      </c>
      <c r="B123" s="5">
        <v>7.0000000000000007E-2</v>
      </c>
      <c r="C123" s="5" t="s">
        <v>142</v>
      </c>
      <c r="D123" s="5" t="s">
        <v>143</v>
      </c>
      <c r="E123" s="5"/>
      <c r="G123" s="5"/>
      <c r="H123" s="5"/>
      <c r="I123" s="5"/>
      <c r="J123" s="5"/>
      <c r="K123" s="5"/>
      <c r="L123" s="5"/>
      <c r="M123" s="5"/>
      <c r="N123" s="5"/>
      <c r="O123" s="5"/>
      <c r="P123" s="5"/>
      <c r="Q123" s="5"/>
      <c r="R123" s="5"/>
      <c r="S123" s="5"/>
      <c r="T123" s="5"/>
      <c r="U123" s="5"/>
      <c r="V123" s="5"/>
      <c r="W123" s="5"/>
      <c r="X123" s="5">
        <v>7.0000000000000007E-2</v>
      </c>
      <c r="Y123" s="5">
        <v>9.4E-2</v>
      </c>
      <c r="Z123" s="5">
        <v>7.0000000000000007E-2</v>
      </c>
      <c r="AA123" s="5">
        <v>7.0000000000000007E-2</v>
      </c>
      <c r="AB123" s="11">
        <v>0.02</v>
      </c>
      <c r="AC123" s="5"/>
      <c r="AD123" s="5"/>
      <c r="AE123" s="5"/>
      <c r="AF123" s="5"/>
      <c r="AG123" s="5"/>
    </row>
    <row r="124" spans="1:33" x14ac:dyDescent="0.25">
      <c r="A124" t="str">
        <f>'Program targeting'!$E$2</f>
        <v>.*[pP]rison.*</v>
      </c>
      <c r="B124" s="5">
        <v>7.0000000000000007E-2</v>
      </c>
      <c r="C124" s="5" t="s">
        <v>142</v>
      </c>
      <c r="D124" s="5" t="s">
        <v>143</v>
      </c>
      <c r="E124" s="5"/>
      <c r="G124" s="5"/>
      <c r="H124" s="5"/>
      <c r="I124" s="5"/>
      <c r="J124" s="5"/>
      <c r="K124" s="5"/>
      <c r="L124" s="5"/>
      <c r="M124" s="5"/>
      <c r="N124" s="5"/>
      <c r="O124" s="5"/>
      <c r="P124" s="5"/>
      <c r="Q124" s="5"/>
      <c r="R124" s="5"/>
      <c r="S124" s="5"/>
      <c r="T124" s="5"/>
      <c r="U124" s="5"/>
      <c r="V124" s="5"/>
      <c r="W124" s="5"/>
      <c r="X124" s="5"/>
      <c r="Y124" s="5"/>
      <c r="Z124" s="5"/>
      <c r="AA124" s="5"/>
      <c r="AB124" s="11"/>
      <c r="AC124" s="5"/>
      <c r="AD124" s="5"/>
      <c r="AE124" s="5"/>
      <c r="AF124" s="5">
        <v>0.12</v>
      </c>
      <c r="AG124" s="5"/>
    </row>
    <row r="125" spans="1:33" x14ac:dyDescent="0.25">
      <c r="A125" t="str">
        <f>'Program targeting'!$F$2</f>
        <v>^[^0](?!HIV)(?![pP]rison).*</v>
      </c>
      <c r="B125" s="5">
        <v>7.0000000000000007E-2</v>
      </c>
      <c r="C125" s="5" t="s">
        <v>142</v>
      </c>
      <c r="D125" s="5" t="s">
        <v>143</v>
      </c>
      <c r="E125" s="5"/>
      <c r="G125" s="5"/>
      <c r="H125" s="5"/>
      <c r="I125" s="5"/>
      <c r="J125" s="5"/>
      <c r="K125" s="5"/>
      <c r="L125" s="5"/>
      <c r="M125" s="5"/>
      <c r="N125" s="5"/>
      <c r="O125" s="5"/>
      <c r="P125" s="5"/>
      <c r="Q125" s="5"/>
      <c r="R125" s="5"/>
      <c r="S125" s="5"/>
      <c r="T125" s="5"/>
      <c r="U125" s="5"/>
      <c r="V125" s="5"/>
      <c r="W125" s="5"/>
      <c r="X125" s="5">
        <v>7.0000000000000007E-2</v>
      </c>
      <c r="Y125" s="5">
        <v>9.4E-2</v>
      </c>
      <c r="Z125" s="5">
        <v>7.0000000000000007E-2</v>
      </c>
      <c r="AA125" s="5">
        <v>7.0000000000000007E-2</v>
      </c>
      <c r="AB125" s="11">
        <v>0.02</v>
      </c>
      <c r="AC125" s="5"/>
      <c r="AD125" s="5"/>
      <c r="AE125" s="5"/>
      <c r="AF125" s="5"/>
      <c r="AG125" s="5"/>
    </row>
    <row r="126" spans="1:33" x14ac:dyDescent="0.25">
      <c r="AB126" s="12"/>
    </row>
    <row r="127" spans="1:33" ht="30" x14ac:dyDescent="0.25">
      <c r="A127" s="1" t="s">
        <v>66</v>
      </c>
      <c r="B127" s="3" t="s">
        <v>46</v>
      </c>
      <c r="C127" s="3" t="s">
        <v>47</v>
      </c>
      <c r="D127" s="3" t="s">
        <v>48</v>
      </c>
      <c r="E127" s="3" t="s">
        <v>37</v>
      </c>
      <c r="G127" s="2" t="str">
        <f>'Program targeting'!$A$3</f>
        <v>BCG</v>
      </c>
      <c r="H127" s="2" t="str">
        <f>'Program targeting'!$A$4</f>
        <v>ART</v>
      </c>
      <c r="I127" s="2" t="str">
        <f>'Program targeting'!$A$5</f>
        <v>Prev</v>
      </c>
      <c r="J127" s="2" t="str">
        <f>'Program targeting'!$A$6</f>
        <v>LTBItreat</v>
      </c>
      <c r="K127" s="2" t="str">
        <f>'Program targeting'!$A$7</f>
        <v>PCF_sm</v>
      </c>
      <c r="L127" s="2" t="str">
        <f>'Program targeting'!$A$8</f>
        <v>ACF_CT_sm</v>
      </c>
      <c r="M127" s="2" t="str">
        <f>'Program targeting'!$A$9</f>
        <v>PCF_xray</v>
      </c>
      <c r="N127" s="2" t="str">
        <f>'Program targeting'!$A$10</f>
        <v>ACF_CT_xray</v>
      </c>
      <c r="O127" s="2" t="str">
        <f>'Program targeting'!$A$11</f>
        <v>ACF_OR_xray</v>
      </c>
      <c r="P127" s="2" t="str">
        <f>'Program targeting'!$A$12</f>
        <v>ACF_prisons_xray</v>
      </c>
      <c r="Q127" s="2" t="str">
        <f>'Program targeting'!$A$13</f>
        <v>PCF_xpert</v>
      </c>
      <c r="R127" s="2" t="str">
        <f>'Program targeting'!$A$14</f>
        <v>ACF_CT_xpert</v>
      </c>
      <c r="S127" s="2" t="str">
        <f>'Program targeting'!$A$15</f>
        <v>ACF_OR_xpert</v>
      </c>
      <c r="T127" s="2" t="str">
        <f>'Program targeting'!$A$16</f>
        <v>ACF_prisons_xpert</v>
      </c>
      <c r="U127" s="2" t="str">
        <f>'Program targeting'!$A$17</f>
        <v>HospDS</v>
      </c>
      <c r="V127" s="2" t="str">
        <f>'Program targeting'!$A$18</f>
        <v>AmbDS</v>
      </c>
      <c r="W127" s="2" t="str">
        <f>'Program targeting'!$A$19</f>
        <v>PrisDS</v>
      </c>
      <c r="X127" s="2" t="str">
        <f>'Program targeting'!$A$20</f>
        <v>HospMDR</v>
      </c>
      <c r="Y127" s="2" t="str">
        <f>'Program targeting'!$A$21</f>
        <v>AmbMDR</v>
      </c>
      <c r="Z127" s="2" t="str">
        <f>'Program targeting'!$A$22</f>
        <v>HospMDR_SC</v>
      </c>
      <c r="AA127" s="2" t="str">
        <f>'Program targeting'!$A$23</f>
        <v>AmbMDR_sc</v>
      </c>
      <c r="AB127" s="13" t="str">
        <f>'Program targeting'!$A$24</f>
        <v>HospMDRnew</v>
      </c>
      <c r="AC127" s="2" t="str">
        <f>'Program targeting'!$A$25</f>
        <v>HospXDR</v>
      </c>
      <c r="AD127" s="2" t="str">
        <f>'Program targeting'!$A$26</f>
        <v>AmbXDR</v>
      </c>
      <c r="AE127" s="2" t="str">
        <f>'Program targeting'!$A$27</f>
        <v>HospXDRnew</v>
      </c>
      <c r="AF127" s="2" t="str">
        <f>'Program targeting'!$A$28</f>
        <v>PrisDR</v>
      </c>
      <c r="AG127" s="2" t="str">
        <f>'Program targeting'!$A$29</f>
        <v>Other</v>
      </c>
    </row>
    <row r="128" spans="1:33" x14ac:dyDescent="0.25">
      <c r="A128" t="str">
        <f>'Program targeting'!$C$2</f>
        <v>^0.*</v>
      </c>
      <c r="B128" s="5">
        <v>0.02</v>
      </c>
      <c r="C128" s="5" t="s">
        <v>142</v>
      </c>
      <c r="D128" s="5" t="s">
        <v>143</v>
      </c>
      <c r="E128" s="5"/>
      <c r="G128" s="5"/>
      <c r="H128" s="5"/>
      <c r="I128" s="5"/>
      <c r="J128" s="5"/>
      <c r="K128" s="5"/>
      <c r="L128" s="5"/>
      <c r="M128" s="5"/>
      <c r="N128" s="5"/>
      <c r="O128" s="5"/>
      <c r="P128" s="5"/>
      <c r="Q128" s="5"/>
      <c r="R128" s="5"/>
      <c r="S128" s="5"/>
      <c r="T128" s="5"/>
      <c r="U128" s="5"/>
      <c r="V128" s="5"/>
      <c r="W128" s="5"/>
      <c r="X128" s="5">
        <v>0.02</v>
      </c>
      <c r="Y128" s="5">
        <v>0.02</v>
      </c>
      <c r="Z128" s="5">
        <v>0.02</v>
      </c>
      <c r="AA128" s="5">
        <v>0.02</v>
      </c>
      <c r="AB128" s="11">
        <v>0</v>
      </c>
      <c r="AC128" s="5"/>
      <c r="AD128" s="5"/>
      <c r="AE128" s="5"/>
      <c r="AF128" s="5"/>
      <c r="AG128" s="5"/>
    </row>
    <row r="129" spans="1:33" x14ac:dyDescent="0.25">
      <c r="A129" t="str">
        <f>'Program targeting'!$D$2</f>
        <v>.*HIV.*</v>
      </c>
      <c r="B129" s="5">
        <v>0.02</v>
      </c>
      <c r="C129" s="5" t="s">
        <v>142</v>
      </c>
      <c r="D129" s="5" t="s">
        <v>143</v>
      </c>
      <c r="E129" s="5"/>
      <c r="G129" s="5"/>
      <c r="H129" s="5"/>
      <c r="I129" s="5"/>
      <c r="J129" s="5"/>
      <c r="K129" s="5"/>
      <c r="L129" s="5"/>
      <c r="M129" s="5"/>
      <c r="N129" s="5"/>
      <c r="O129" s="5"/>
      <c r="P129" s="5"/>
      <c r="Q129" s="5"/>
      <c r="R129" s="5"/>
      <c r="S129" s="5"/>
      <c r="T129" s="5"/>
      <c r="U129" s="5"/>
      <c r="V129" s="5"/>
      <c r="W129" s="5"/>
      <c r="X129" s="5">
        <v>0.02</v>
      </c>
      <c r="Y129" s="5">
        <v>0.02</v>
      </c>
      <c r="Z129" s="5">
        <v>0.02</v>
      </c>
      <c r="AA129" s="5">
        <v>0.02</v>
      </c>
      <c r="AB129" s="11">
        <v>0</v>
      </c>
      <c r="AC129" s="5"/>
      <c r="AD129" s="5"/>
      <c r="AE129" s="5"/>
      <c r="AF129" s="5"/>
      <c r="AG129" s="5"/>
    </row>
    <row r="130" spans="1:33" x14ac:dyDescent="0.25">
      <c r="A130" t="str">
        <f>'Program targeting'!$E$2</f>
        <v>.*[pP]rison.*</v>
      </c>
      <c r="B130" s="5">
        <v>0.02</v>
      </c>
      <c r="C130" s="5" t="s">
        <v>142</v>
      </c>
      <c r="D130" s="5" t="s">
        <v>143</v>
      </c>
      <c r="E130" s="5"/>
      <c r="G130" s="5"/>
      <c r="H130" s="5"/>
      <c r="I130" s="5"/>
      <c r="J130" s="5"/>
      <c r="K130" s="5"/>
      <c r="L130" s="5"/>
      <c r="M130" s="5"/>
      <c r="N130" s="5"/>
      <c r="O130" s="5"/>
      <c r="P130" s="5"/>
      <c r="Q130" s="5"/>
      <c r="R130" s="5"/>
      <c r="S130" s="5"/>
      <c r="T130" s="5"/>
      <c r="U130" s="5"/>
      <c r="V130" s="5"/>
      <c r="W130" s="5"/>
      <c r="X130" s="5"/>
      <c r="Y130" s="5"/>
      <c r="Z130" s="5"/>
      <c r="AA130" s="5"/>
      <c r="AB130" s="11"/>
      <c r="AC130" s="5"/>
      <c r="AD130" s="5"/>
      <c r="AE130" s="5"/>
      <c r="AF130" s="5">
        <v>0.02</v>
      </c>
      <c r="AG130" s="5"/>
    </row>
    <row r="131" spans="1:33" x14ac:dyDescent="0.25">
      <c r="A131" t="str">
        <f>'Program targeting'!$F$2</f>
        <v>^[^0](?!HIV)(?![pP]rison).*</v>
      </c>
      <c r="B131" s="5">
        <v>0.02</v>
      </c>
      <c r="C131" s="5" t="s">
        <v>142</v>
      </c>
      <c r="D131" s="5" t="s">
        <v>143</v>
      </c>
      <c r="E131" s="5"/>
      <c r="G131" s="5"/>
      <c r="H131" s="5"/>
      <c r="I131" s="5"/>
      <c r="J131" s="5"/>
      <c r="K131" s="5"/>
      <c r="L131" s="5"/>
      <c r="M131" s="5"/>
      <c r="N131" s="5"/>
      <c r="O131" s="5"/>
      <c r="P131" s="5"/>
      <c r="Q131" s="5"/>
      <c r="R131" s="5"/>
      <c r="S131" s="5"/>
      <c r="T131" s="5"/>
      <c r="U131" s="5"/>
      <c r="V131" s="5"/>
      <c r="W131" s="5"/>
      <c r="X131" s="5">
        <v>0.02</v>
      </c>
      <c r="Y131" s="5">
        <v>0.02</v>
      </c>
      <c r="Z131" s="5">
        <v>0.02</v>
      </c>
      <c r="AA131" s="5">
        <v>0.02</v>
      </c>
      <c r="AB131" s="11">
        <v>0</v>
      </c>
      <c r="AC131" s="5"/>
      <c r="AD131" s="5"/>
      <c r="AE131" s="5"/>
      <c r="AF131" s="5"/>
      <c r="AG131" s="5"/>
    </row>
    <row r="132" spans="1:33" x14ac:dyDescent="0.25">
      <c r="AB132" s="12"/>
    </row>
    <row r="133" spans="1:33" ht="30" x14ac:dyDescent="0.25">
      <c r="A133" s="1" t="s">
        <v>67</v>
      </c>
      <c r="B133" s="3" t="s">
        <v>46</v>
      </c>
      <c r="C133" s="3" t="s">
        <v>47</v>
      </c>
      <c r="D133" s="3" t="s">
        <v>48</v>
      </c>
      <c r="E133" s="3" t="s">
        <v>37</v>
      </c>
      <c r="G133" s="2" t="str">
        <f>'Program targeting'!$A$3</f>
        <v>BCG</v>
      </c>
      <c r="H133" s="2" t="str">
        <f>'Program targeting'!$A$4</f>
        <v>ART</v>
      </c>
      <c r="I133" s="2" t="str">
        <f>'Program targeting'!$A$5</f>
        <v>Prev</v>
      </c>
      <c r="J133" s="2" t="str">
        <f>'Program targeting'!$A$6</f>
        <v>LTBItreat</v>
      </c>
      <c r="K133" s="2" t="str">
        <f>'Program targeting'!$A$7</f>
        <v>PCF_sm</v>
      </c>
      <c r="L133" s="2" t="str">
        <f>'Program targeting'!$A$8</f>
        <v>ACF_CT_sm</v>
      </c>
      <c r="M133" s="2" t="str">
        <f>'Program targeting'!$A$9</f>
        <v>PCF_xray</v>
      </c>
      <c r="N133" s="2" t="str">
        <f>'Program targeting'!$A$10</f>
        <v>ACF_CT_xray</v>
      </c>
      <c r="O133" s="2" t="str">
        <f>'Program targeting'!$A$11</f>
        <v>ACF_OR_xray</v>
      </c>
      <c r="P133" s="2" t="str">
        <f>'Program targeting'!$A$12</f>
        <v>ACF_prisons_xray</v>
      </c>
      <c r="Q133" s="2" t="str">
        <f>'Program targeting'!$A$13</f>
        <v>PCF_xpert</v>
      </c>
      <c r="R133" s="2" t="str">
        <f>'Program targeting'!$A$14</f>
        <v>ACF_CT_xpert</v>
      </c>
      <c r="S133" s="2" t="str">
        <f>'Program targeting'!$A$15</f>
        <v>ACF_OR_xpert</v>
      </c>
      <c r="T133" s="2" t="str">
        <f>'Program targeting'!$A$16</f>
        <v>ACF_prisons_xpert</v>
      </c>
      <c r="U133" s="2" t="str">
        <f>'Program targeting'!$A$17</f>
        <v>HospDS</v>
      </c>
      <c r="V133" s="2" t="str">
        <f>'Program targeting'!$A$18</f>
        <v>AmbDS</v>
      </c>
      <c r="W133" s="2" t="str">
        <f>'Program targeting'!$A$19</f>
        <v>PrisDS</v>
      </c>
      <c r="X133" s="2" t="str">
        <f>'Program targeting'!$A$20</f>
        <v>HospMDR</v>
      </c>
      <c r="Y133" s="2" t="str">
        <f>'Program targeting'!$A$21</f>
        <v>AmbMDR</v>
      </c>
      <c r="Z133" s="2" t="str">
        <f>'Program targeting'!$A$22</f>
        <v>HospMDR_SC</v>
      </c>
      <c r="AA133" s="2" t="str">
        <f>'Program targeting'!$A$23</f>
        <v>AmbMDR_sc</v>
      </c>
      <c r="AB133" s="13" t="str">
        <f>'Program targeting'!$A$24</f>
        <v>HospMDRnew</v>
      </c>
      <c r="AC133" s="2" t="str">
        <f>'Program targeting'!$A$25</f>
        <v>HospXDR</v>
      </c>
      <c r="AD133" s="2" t="str">
        <f>'Program targeting'!$A$26</f>
        <v>AmbXDR</v>
      </c>
      <c r="AE133" s="2" t="str">
        <f>'Program targeting'!$A$27</f>
        <v>HospXDRnew</v>
      </c>
      <c r="AF133" s="2" t="str">
        <f>'Program targeting'!$A$28</f>
        <v>PrisDR</v>
      </c>
      <c r="AG133" s="2" t="str">
        <f>'Program targeting'!$A$29</f>
        <v>Other</v>
      </c>
    </row>
    <row r="134" spans="1:33" x14ac:dyDescent="0.25">
      <c r="A134" t="str">
        <f>'Program targeting'!$C$2</f>
        <v>^0.*</v>
      </c>
      <c r="B134" s="5">
        <v>0.63400000000000001</v>
      </c>
      <c r="C134" s="5" t="s">
        <v>142</v>
      </c>
      <c r="D134" s="5" t="s">
        <v>143</v>
      </c>
      <c r="E134" s="5"/>
      <c r="G134" s="5"/>
      <c r="H134" s="5"/>
      <c r="I134" s="5"/>
      <c r="J134" s="5"/>
      <c r="K134" s="5"/>
      <c r="L134" s="5"/>
      <c r="M134" s="5"/>
      <c r="N134" s="5"/>
      <c r="O134" s="5"/>
      <c r="P134" s="5"/>
      <c r="Q134" s="5"/>
      <c r="R134" s="5"/>
      <c r="S134" s="5"/>
      <c r="T134" s="5"/>
      <c r="U134" s="5"/>
      <c r="V134" s="5"/>
      <c r="W134" s="5"/>
      <c r="X134" s="5">
        <v>0.63400000000000001</v>
      </c>
      <c r="Y134" s="5">
        <f>1-Y116-Y122-Y128-Y140</f>
        <v>0.61399999999999999</v>
      </c>
      <c r="Z134" s="5">
        <v>0.63400000000000001</v>
      </c>
      <c r="AA134" s="5">
        <v>0.63400000000000001</v>
      </c>
      <c r="AB134" s="11">
        <v>0.76</v>
      </c>
      <c r="AC134" s="5"/>
      <c r="AD134" s="5"/>
      <c r="AE134" s="5"/>
      <c r="AF134" s="5"/>
      <c r="AG134" s="5"/>
    </row>
    <row r="135" spans="1:33" x14ac:dyDescent="0.25">
      <c r="A135" t="str">
        <f>'Program targeting'!$D$2</f>
        <v>.*HIV.*</v>
      </c>
      <c r="B135" s="5">
        <v>0.63400000000000001</v>
      </c>
      <c r="C135" s="5" t="s">
        <v>142</v>
      </c>
      <c r="D135" s="5" t="s">
        <v>143</v>
      </c>
      <c r="E135" s="5"/>
      <c r="G135" s="5"/>
      <c r="H135" s="5"/>
      <c r="I135" s="5"/>
      <c r="J135" s="5"/>
      <c r="K135" s="5"/>
      <c r="L135" s="5"/>
      <c r="M135" s="5"/>
      <c r="N135" s="5"/>
      <c r="O135" s="5"/>
      <c r="P135" s="5"/>
      <c r="Q135" s="5"/>
      <c r="R135" s="5"/>
      <c r="S135" s="5"/>
      <c r="T135" s="5"/>
      <c r="U135" s="5"/>
      <c r="V135" s="5"/>
      <c r="W135" s="5"/>
      <c r="X135" s="5">
        <v>0.63400000000000001</v>
      </c>
      <c r="Y135" s="5">
        <f>1-Y117-Y123-Y129-Y141</f>
        <v>0.61399999999999999</v>
      </c>
      <c r="Z135" s="5">
        <v>0.63400000000000001</v>
      </c>
      <c r="AA135" s="5">
        <v>0.63400000000000001</v>
      </c>
      <c r="AB135" s="11">
        <v>0.76</v>
      </c>
      <c r="AC135" s="5"/>
      <c r="AD135" s="5"/>
      <c r="AE135" s="5"/>
      <c r="AF135" s="5"/>
      <c r="AG135" s="5"/>
    </row>
    <row r="136" spans="1:33" x14ac:dyDescent="0.25">
      <c r="A136" t="str">
        <f>'Program targeting'!$E$2</f>
        <v>.*[pP]rison.*</v>
      </c>
      <c r="B136" s="5">
        <v>0.63400000000000001</v>
      </c>
      <c r="C136" s="5" t="s">
        <v>142</v>
      </c>
      <c r="D136" s="5" t="s">
        <v>143</v>
      </c>
      <c r="E136" s="5"/>
      <c r="G136" s="5"/>
      <c r="H136" s="5"/>
      <c r="I136" s="5"/>
      <c r="J136" s="5"/>
      <c r="K136" s="5"/>
      <c r="L136" s="5"/>
      <c r="M136" s="5"/>
      <c r="N136" s="5"/>
      <c r="O136" s="5"/>
      <c r="P136" s="5"/>
      <c r="Q136" s="5"/>
      <c r="R136" s="5"/>
      <c r="S136" s="5"/>
      <c r="T136" s="5"/>
      <c r="U136" s="5"/>
      <c r="V136" s="5"/>
      <c r="W136" s="5"/>
      <c r="X136" s="5"/>
      <c r="Y136" s="5"/>
      <c r="Z136" s="5"/>
      <c r="AA136" s="5"/>
      <c r="AB136" s="11"/>
      <c r="AC136" s="5"/>
      <c r="AD136" s="5"/>
      <c r="AE136" s="5"/>
      <c r="AF136" s="5">
        <v>0.5</v>
      </c>
      <c r="AG136" s="5"/>
    </row>
    <row r="137" spans="1:33" x14ac:dyDescent="0.25">
      <c r="A137" t="str">
        <f>'Program targeting'!$F$2</f>
        <v>^[^0](?!HIV)(?![pP]rison).*</v>
      </c>
      <c r="B137" s="5">
        <v>0.63400000000000001</v>
      </c>
      <c r="C137" s="5" t="s">
        <v>142</v>
      </c>
      <c r="D137" s="5" t="s">
        <v>143</v>
      </c>
      <c r="E137" s="5"/>
      <c r="G137" s="5"/>
      <c r="H137" s="5"/>
      <c r="I137" s="5"/>
      <c r="J137" s="5"/>
      <c r="K137" s="5"/>
      <c r="L137" s="5"/>
      <c r="M137" s="5"/>
      <c r="N137" s="5"/>
      <c r="O137" s="5"/>
      <c r="P137" s="5"/>
      <c r="Q137" s="5"/>
      <c r="R137" s="5"/>
      <c r="S137" s="5"/>
      <c r="T137" s="5"/>
      <c r="U137" s="5"/>
      <c r="V137" s="5"/>
      <c r="W137" s="5"/>
      <c r="X137" s="5">
        <v>0.63400000000000001</v>
      </c>
      <c r="Y137" s="5">
        <f>1-Y119-Y125-Y131-Y143</f>
        <v>0.61399999999999999</v>
      </c>
      <c r="Z137" s="5">
        <v>0.63400000000000001</v>
      </c>
      <c r="AA137" s="5">
        <v>0.63400000000000001</v>
      </c>
      <c r="AB137" s="11">
        <v>0.76</v>
      </c>
      <c r="AC137" s="5"/>
      <c r="AD137" s="5"/>
      <c r="AE137" s="5"/>
      <c r="AF137" s="5"/>
      <c r="AG137" s="5"/>
    </row>
    <row r="138" spans="1:33" x14ac:dyDescent="0.25">
      <c r="AB138" s="12"/>
    </row>
    <row r="139" spans="1:33" ht="30" x14ac:dyDescent="0.25">
      <c r="A139" s="1" t="s">
        <v>68</v>
      </c>
      <c r="B139" s="3" t="s">
        <v>46</v>
      </c>
      <c r="C139" s="3" t="s">
        <v>47</v>
      </c>
      <c r="D139" s="3" t="s">
        <v>48</v>
      </c>
      <c r="E139" s="3" t="s">
        <v>37</v>
      </c>
      <c r="G139" s="2" t="str">
        <f>'Program targeting'!$A$3</f>
        <v>BCG</v>
      </c>
      <c r="H139" s="2" t="str">
        <f>'Program targeting'!$A$4</f>
        <v>ART</v>
      </c>
      <c r="I139" s="2" t="str">
        <f>'Program targeting'!$A$5</f>
        <v>Prev</v>
      </c>
      <c r="J139" s="2" t="str">
        <f>'Program targeting'!$A$6</f>
        <v>LTBItreat</v>
      </c>
      <c r="K139" s="2" t="str">
        <f>'Program targeting'!$A$7</f>
        <v>PCF_sm</v>
      </c>
      <c r="L139" s="2" t="str">
        <f>'Program targeting'!$A$8</f>
        <v>ACF_CT_sm</v>
      </c>
      <c r="M139" s="2" t="str">
        <f>'Program targeting'!$A$9</f>
        <v>PCF_xray</v>
      </c>
      <c r="N139" s="2" t="str">
        <f>'Program targeting'!$A$10</f>
        <v>ACF_CT_xray</v>
      </c>
      <c r="O139" s="2" t="str">
        <f>'Program targeting'!$A$11</f>
        <v>ACF_OR_xray</v>
      </c>
      <c r="P139" s="2" t="str">
        <f>'Program targeting'!$A$12</f>
        <v>ACF_prisons_xray</v>
      </c>
      <c r="Q139" s="2" t="str">
        <f>'Program targeting'!$A$13</f>
        <v>PCF_xpert</v>
      </c>
      <c r="R139" s="2" t="str">
        <f>'Program targeting'!$A$14</f>
        <v>ACF_CT_xpert</v>
      </c>
      <c r="S139" s="2" t="str">
        <f>'Program targeting'!$A$15</f>
        <v>ACF_OR_xpert</v>
      </c>
      <c r="T139" s="2" t="str">
        <f>'Program targeting'!$A$16</f>
        <v>ACF_prisons_xpert</v>
      </c>
      <c r="U139" s="2" t="str">
        <f>'Program targeting'!$A$17</f>
        <v>HospDS</v>
      </c>
      <c r="V139" s="2" t="str">
        <f>'Program targeting'!$A$18</f>
        <v>AmbDS</v>
      </c>
      <c r="W139" s="2" t="str">
        <f>'Program targeting'!$A$19</f>
        <v>PrisDS</v>
      </c>
      <c r="X139" s="2" t="str">
        <f>'Program targeting'!$A$20</f>
        <v>HospMDR</v>
      </c>
      <c r="Y139" s="2" t="str">
        <f>'Program targeting'!$A$21</f>
        <v>AmbMDR</v>
      </c>
      <c r="Z139" s="2" t="str">
        <f>'Program targeting'!$A$22</f>
        <v>HospMDR_SC</v>
      </c>
      <c r="AA139" s="2" t="str">
        <f>'Program targeting'!$A$23</f>
        <v>AmbMDR_sc</v>
      </c>
      <c r="AB139" s="13" t="str">
        <f>'Program targeting'!$A$24</f>
        <v>HospMDRnew</v>
      </c>
      <c r="AC139" s="2" t="str">
        <f>'Program targeting'!$A$25</f>
        <v>HospXDR</v>
      </c>
      <c r="AD139" s="2" t="str">
        <f>'Program targeting'!$A$26</f>
        <v>AmbXDR</v>
      </c>
      <c r="AE139" s="2" t="str">
        <f>'Program targeting'!$A$27</f>
        <v>HospXDRnew</v>
      </c>
      <c r="AF139" s="2" t="str">
        <f>'Program targeting'!$A$28</f>
        <v>PrisDR</v>
      </c>
      <c r="AG139" s="2" t="str">
        <f>'Program targeting'!$A$29</f>
        <v>Other</v>
      </c>
    </row>
    <row r="140" spans="1:33" x14ac:dyDescent="0.25">
      <c r="A140" t="str">
        <f>'Program targeting'!$C$2</f>
        <v>^0.*</v>
      </c>
      <c r="B140" s="5">
        <v>0.129</v>
      </c>
      <c r="C140" s="5" t="s">
        <v>142</v>
      </c>
      <c r="D140" s="5" t="s">
        <v>143</v>
      </c>
      <c r="E140" s="5"/>
      <c r="G140" s="5"/>
      <c r="H140" s="5"/>
      <c r="I140" s="5"/>
      <c r="J140" s="5"/>
      <c r="K140" s="5"/>
      <c r="L140" s="5"/>
      <c r="M140" s="5"/>
      <c r="N140" s="5"/>
      <c r="O140" s="5"/>
      <c r="P140" s="5"/>
      <c r="Q140" s="5"/>
      <c r="R140" s="5"/>
      <c r="S140" s="5"/>
      <c r="T140" s="5"/>
      <c r="U140" s="5"/>
      <c r="V140" s="5"/>
      <c r="W140" s="5"/>
      <c r="X140" s="5">
        <v>0.129</v>
      </c>
      <c r="Y140" s="5">
        <v>0.129</v>
      </c>
      <c r="Z140" s="5">
        <v>0.129</v>
      </c>
      <c r="AA140" s="5">
        <v>0.129</v>
      </c>
      <c r="AB140" s="11">
        <v>0.1</v>
      </c>
      <c r="AC140" s="5"/>
      <c r="AD140" s="5"/>
      <c r="AE140" s="5"/>
      <c r="AF140" s="5"/>
      <c r="AG140" s="5"/>
    </row>
    <row r="141" spans="1:33" x14ac:dyDescent="0.25">
      <c r="A141" t="str">
        <f>'Program targeting'!$D$2</f>
        <v>.*HIV.*</v>
      </c>
      <c r="B141" s="5">
        <v>0.129</v>
      </c>
      <c r="C141" s="5" t="s">
        <v>142</v>
      </c>
      <c r="D141" s="5" t="s">
        <v>143</v>
      </c>
      <c r="E141" s="5"/>
      <c r="G141" s="5"/>
      <c r="H141" s="5"/>
      <c r="I141" s="5"/>
      <c r="J141" s="5"/>
      <c r="K141" s="5"/>
      <c r="L141" s="5"/>
      <c r="M141" s="5"/>
      <c r="N141" s="5"/>
      <c r="O141" s="5"/>
      <c r="P141" s="5"/>
      <c r="Q141" s="5"/>
      <c r="R141" s="5"/>
      <c r="S141" s="5"/>
      <c r="T141" s="5"/>
      <c r="U141" s="5"/>
      <c r="V141" s="5"/>
      <c r="W141" s="5"/>
      <c r="X141" s="5">
        <v>0.129</v>
      </c>
      <c r="Y141" s="5">
        <v>0.129</v>
      </c>
      <c r="Z141" s="5">
        <v>0.129</v>
      </c>
      <c r="AA141" s="5">
        <v>0.129</v>
      </c>
      <c r="AB141" s="11">
        <v>0.1</v>
      </c>
      <c r="AC141" s="5"/>
      <c r="AD141" s="5"/>
      <c r="AE141" s="5"/>
      <c r="AF141" s="5"/>
      <c r="AG141" s="5"/>
    </row>
    <row r="142" spans="1:33" x14ac:dyDescent="0.25">
      <c r="A142" t="str">
        <f>'Program targeting'!$E$2</f>
        <v>.*[pP]rison.*</v>
      </c>
      <c r="B142" s="5">
        <v>0.129</v>
      </c>
      <c r="C142" s="5" t="s">
        <v>142</v>
      </c>
      <c r="D142" s="5" t="s">
        <v>143</v>
      </c>
      <c r="E142" s="5"/>
      <c r="G142" s="5"/>
      <c r="H142" s="5"/>
      <c r="I142" s="5"/>
      <c r="J142" s="5"/>
      <c r="K142" s="5"/>
      <c r="L142" s="5"/>
      <c r="M142" s="5"/>
      <c r="N142" s="5"/>
      <c r="O142" s="5"/>
      <c r="P142" s="5"/>
      <c r="Q142" s="5"/>
      <c r="R142" s="5"/>
      <c r="S142" s="5"/>
      <c r="T142" s="5"/>
      <c r="U142" s="5"/>
      <c r="V142" s="5"/>
      <c r="W142" s="5"/>
      <c r="X142" s="5"/>
      <c r="Y142" s="5"/>
      <c r="Z142" s="5"/>
      <c r="AA142" s="5"/>
      <c r="AB142" s="11"/>
      <c r="AC142" s="5"/>
      <c r="AD142" s="5"/>
      <c r="AE142" s="5"/>
      <c r="AF142" s="5">
        <v>0.16</v>
      </c>
      <c r="AG142" s="5"/>
    </row>
    <row r="143" spans="1:33" x14ac:dyDescent="0.25">
      <c r="A143" t="str">
        <f>'Program targeting'!$F$2</f>
        <v>^[^0](?!HIV)(?![pP]rison).*</v>
      </c>
      <c r="B143" s="5">
        <v>0.129</v>
      </c>
      <c r="C143" s="5" t="s">
        <v>142</v>
      </c>
      <c r="D143" s="5" t="s">
        <v>143</v>
      </c>
      <c r="E143" s="5"/>
      <c r="G143" s="5"/>
      <c r="H143" s="5"/>
      <c r="I143" s="5"/>
      <c r="J143" s="5"/>
      <c r="K143" s="5"/>
      <c r="L143" s="5"/>
      <c r="M143" s="5"/>
      <c r="N143" s="5"/>
      <c r="O143" s="5"/>
      <c r="P143" s="5"/>
      <c r="Q143" s="5"/>
      <c r="R143" s="5"/>
      <c r="S143" s="5"/>
      <c r="T143" s="5"/>
      <c r="U143" s="5"/>
      <c r="V143" s="5"/>
      <c r="W143" s="5"/>
      <c r="X143" s="5">
        <v>0.129</v>
      </c>
      <c r="Y143" s="5">
        <v>0.129</v>
      </c>
      <c r="Z143" s="5">
        <v>0.129</v>
      </c>
      <c r="AA143" s="5">
        <v>0.129</v>
      </c>
      <c r="AB143" s="11">
        <v>0.1</v>
      </c>
      <c r="AC143" s="5"/>
      <c r="AD143" s="5"/>
      <c r="AE143" s="5"/>
      <c r="AF143" s="5"/>
      <c r="AG143" s="5"/>
    </row>
    <row r="145" spans="1:33" ht="30" x14ac:dyDescent="0.25">
      <c r="A145" s="1" t="s">
        <v>69</v>
      </c>
      <c r="B145" s="3" t="s">
        <v>46</v>
      </c>
      <c r="C145" s="3" t="s">
        <v>47</v>
      </c>
      <c r="D145" s="3" t="s">
        <v>48</v>
      </c>
      <c r="E145" s="3" t="s">
        <v>37</v>
      </c>
      <c r="G145" s="2" t="str">
        <f>'Program targeting'!$A$3</f>
        <v>BCG</v>
      </c>
      <c r="H145" s="2" t="str">
        <f>'Program targeting'!$A$4</f>
        <v>ART</v>
      </c>
      <c r="I145" s="2" t="str">
        <f>'Program targeting'!$A$5</f>
        <v>Prev</v>
      </c>
      <c r="J145" s="2" t="str">
        <f>'Program targeting'!$A$6</f>
        <v>LTBItreat</v>
      </c>
      <c r="K145" s="2" t="str">
        <f>'Program targeting'!$A$7</f>
        <v>PCF_sm</v>
      </c>
      <c r="L145" s="2" t="str">
        <f>'Program targeting'!$A$8</f>
        <v>ACF_CT_sm</v>
      </c>
      <c r="M145" s="2" t="str">
        <f>'Program targeting'!$A$9</f>
        <v>PCF_xray</v>
      </c>
      <c r="N145" s="2" t="str">
        <f>'Program targeting'!$A$10</f>
        <v>ACF_CT_xray</v>
      </c>
      <c r="O145" s="2" t="str">
        <f>'Program targeting'!$A$11</f>
        <v>ACF_OR_xray</v>
      </c>
      <c r="P145" s="2" t="str">
        <f>'Program targeting'!$A$12</f>
        <v>ACF_prisons_xray</v>
      </c>
      <c r="Q145" s="2" t="str">
        <f>'Program targeting'!$A$13</f>
        <v>PCF_xpert</v>
      </c>
      <c r="R145" s="2" t="str">
        <f>'Program targeting'!$A$14</f>
        <v>ACF_CT_xpert</v>
      </c>
      <c r="S145" s="2" t="str">
        <f>'Program targeting'!$A$15</f>
        <v>ACF_OR_xpert</v>
      </c>
      <c r="T145" s="2" t="str">
        <f>'Program targeting'!$A$16</f>
        <v>ACF_prisons_xpert</v>
      </c>
      <c r="U145" s="2" t="str">
        <f>'Program targeting'!$A$17</f>
        <v>HospDS</v>
      </c>
      <c r="V145" s="2" t="str">
        <f>'Program targeting'!$A$18</f>
        <v>AmbDS</v>
      </c>
      <c r="W145" s="2" t="str">
        <f>'Program targeting'!$A$19</f>
        <v>PrisDS</v>
      </c>
      <c r="X145" s="2" t="str">
        <f>'Program targeting'!$A$20</f>
        <v>HospMDR</v>
      </c>
      <c r="Y145" s="2" t="str">
        <f>'Program targeting'!$A$21</f>
        <v>AmbMDR</v>
      </c>
      <c r="Z145" s="2" t="str">
        <f>'Program targeting'!$A$22</f>
        <v>HospMDR_SC</v>
      </c>
      <c r="AA145" s="2" t="str">
        <f>'Program targeting'!$A$23</f>
        <v>AmbMDR_sc</v>
      </c>
      <c r="AB145" s="2" t="str">
        <f>'Program targeting'!$A$24</f>
        <v>HospMDRnew</v>
      </c>
      <c r="AC145" s="2" t="str">
        <f>'Program targeting'!$A$25</f>
        <v>HospXDR</v>
      </c>
      <c r="AD145" s="2" t="str">
        <f>'Program targeting'!$A$26</f>
        <v>AmbXDR</v>
      </c>
      <c r="AE145" s="2" t="str">
        <f>'Program targeting'!$A$27</f>
        <v>HospXDRnew</v>
      </c>
      <c r="AF145" s="2" t="str">
        <f>'Program targeting'!$A$28</f>
        <v>PrisDR</v>
      </c>
      <c r="AG145" s="2" t="str">
        <f>'Program targeting'!$A$29</f>
        <v>Other</v>
      </c>
    </row>
    <row r="146" spans="1:33" x14ac:dyDescent="0.25">
      <c r="A146" t="str">
        <f>'Program targeting'!$C$2</f>
        <v>^0.*</v>
      </c>
      <c r="B146" s="5">
        <v>600</v>
      </c>
      <c r="C146" s="5" t="s">
        <v>142</v>
      </c>
      <c r="D146" s="5" t="s">
        <v>143</v>
      </c>
      <c r="E146" s="5"/>
      <c r="G146" s="5"/>
      <c r="H146" s="5"/>
      <c r="I146" s="5"/>
      <c r="J146" s="5"/>
      <c r="K146" s="5"/>
      <c r="L146" s="5"/>
      <c r="M146" s="5"/>
      <c r="N146" s="5"/>
      <c r="O146" s="5"/>
      <c r="P146" s="5"/>
      <c r="Q146" s="5"/>
      <c r="R146" s="5"/>
      <c r="S146" s="5"/>
      <c r="T146" s="5"/>
      <c r="U146" s="5"/>
      <c r="V146" s="5"/>
      <c r="W146" s="5"/>
      <c r="X146" s="5"/>
      <c r="Y146" s="5"/>
      <c r="Z146" s="5"/>
      <c r="AA146" s="5"/>
      <c r="AB146" s="5"/>
      <c r="AC146" s="5">
        <v>600</v>
      </c>
      <c r="AD146" s="5">
        <v>270</v>
      </c>
      <c r="AE146" s="11">
        <v>600</v>
      </c>
      <c r="AF146" s="5"/>
      <c r="AG146" s="5"/>
    </row>
    <row r="147" spans="1:33" x14ac:dyDescent="0.25">
      <c r="A147" t="str">
        <f>'Program targeting'!$D$2</f>
        <v>.*HIV.*</v>
      </c>
      <c r="B147" s="5">
        <v>600</v>
      </c>
      <c r="C147" s="5" t="s">
        <v>142</v>
      </c>
      <c r="D147" s="5" t="s">
        <v>143</v>
      </c>
      <c r="E147" s="5"/>
      <c r="G147" s="5"/>
      <c r="H147" s="5"/>
      <c r="I147" s="5"/>
      <c r="J147" s="5"/>
      <c r="K147" s="5"/>
      <c r="L147" s="5"/>
      <c r="M147" s="5"/>
      <c r="N147" s="5"/>
      <c r="O147" s="5"/>
      <c r="P147" s="5"/>
      <c r="Q147" s="5"/>
      <c r="R147" s="5"/>
      <c r="S147" s="5"/>
      <c r="T147" s="5"/>
      <c r="U147" s="5"/>
      <c r="V147" s="5"/>
      <c r="W147" s="5"/>
      <c r="X147" s="5"/>
      <c r="Y147" s="5"/>
      <c r="Z147" s="5"/>
      <c r="AA147" s="5"/>
      <c r="AB147" s="5"/>
      <c r="AC147" s="5">
        <v>600</v>
      </c>
      <c r="AD147" s="5">
        <v>270</v>
      </c>
      <c r="AE147" s="11">
        <v>600</v>
      </c>
      <c r="AF147" s="5"/>
      <c r="AG147" s="5"/>
    </row>
    <row r="148" spans="1:33" x14ac:dyDescent="0.25">
      <c r="A148" t="str">
        <f>'Program targeting'!$E$2</f>
        <v>.*[pP]rison.*</v>
      </c>
      <c r="B148" s="5">
        <v>600</v>
      </c>
      <c r="C148" s="5" t="s">
        <v>142</v>
      </c>
      <c r="D148" s="5" t="s">
        <v>143</v>
      </c>
      <c r="E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row>
    <row r="149" spans="1:33" x14ac:dyDescent="0.25">
      <c r="A149" t="str">
        <f>'Program targeting'!$F$2</f>
        <v>^[^0](?!HIV)(?![pP]rison).*</v>
      </c>
      <c r="B149" s="5">
        <v>600</v>
      </c>
      <c r="C149" s="5" t="s">
        <v>142</v>
      </c>
      <c r="D149" s="5" t="s">
        <v>143</v>
      </c>
      <c r="E149" s="5"/>
      <c r="G149" s="5"/>
      <c r="H149" s="5"/>
      <c r="I149" s="5"/>
      <c r="J149" s="5"/>
      <c r="K149" s="5"/>
      <c r="L149" s="5"/>
      <c r="M149" s="5"/>
      <c r="N149" s="5"/>
      <c r="O149" s="5"/>
      <c r="P149" s="5"/>
      <c r="Q149" s="5"/>
      <c r="R149" s="5"/>
      <c r="S149" s="5"/>
      <c r="T149" s="5"/>
      <c r="U149" s="5"/>
      <c r="V149" s="5"/>
      <c r="W149" s="5"/>
      <c r="X149" s="5"/>
      <c r="Y149" s="5"/>
      <c r="Z149" s="5"/>
      <c r="AA149" s="5"/>
      <c r="AB149" s="5"/>
      <c r="AC149" s="5">
        <v>600</v>
      </c>
      <c r="AD149" s="5">
        <v>270</v>
      </c>
      <c r="AE149" s="11">
        <v>600</v>
      </c>
      <c r="AF149" s="5"/>
      <c r="AG149" s="5"/>
    </row>
    <row r="151" spans="1:33" ht="30" x14ac:dyDescent="0.25">
      <c r="A151" s="1" t="s">
        <v>70</v>
      </c>
      <c r="B151" s="3" t="s">
        <v>46</v>
      </c>
      <c r="C151" s="3" t="s">
        <v>47</v>
      </c>
      <c r="D151" s="3" t="s">
        <v>48</v>
      </c>
      <c r="E151" s="3" t="s">
        <v>37</v>
      </c>
      <c r="G151" s="2" t="str">
        <f>'Program targeting'!$A$3</f>
        <v>BCG</v>
      </c>
      <c r="H151" s="2" t="str">
        <f>'Program targeting'!$A$4</f>
        <v>ART</v>
      </c>
      <c r="I151" s="2" t="str">
        <f>'Program targeting'!$A$5</f>
        <v>Prev</v>
      </c>
      <c r="J151" s="2" t="str">
        <f>'Program targeting'!$A$6</f>
        <v>LTBItreat</v>
      </c>
      <c r="K151" s="2" t="str">
        <f>'Program targeting'!$A$7</f>
        <v>PCF_sm</v>
      </c>
      <c r="L151" s="2" t="str">
        <f>'Program targeting'!$A$8</f>
        <v>ACF_CT_sm</v>
      </c>
      <c r="M151" s="2" t="str">
        <f>'Program targeting'!$A$9</f>
        <v>PCF_xray</v>
      </c>
      <c r="N151" s="2" t="str">
        <f>'Program targeting'!$A$10</f>
        <v>ACF_CT_xray</v>
      </c>
      <c r="O151" s="2" t="str">
        <f>'Program targeting'!$A$11</f>
        <v>ACF_OR_xray</v>
      </c>
      <c r="P151" s="2" t="str">
        <f>'Program targeting'!$A$12</f>
        <v>ACF_prisons_xray</v>
      </c>
      <c r="Q151" s="2" t="str">
        <f>'Program targeting'!$A$13</f>
        <v>PCF_xpert</v>
      </c>
      <c r="R151" s="2" t="str">
        <f>'Program targeting'!$A$14</f>
        <v>ACF_CT_xpert</v>
      </c>
      <c r="S151" s="2" t="str">
        <f>'Program targeting'!$A$15</f>
        <v>ACF_OR_xpert</v>
      </c>
      <c r="T151" s="2" t="str">
        <f>'Program targeting'!$A$16</f>
        <v>ACF_prisons_xpert</v>
      </c>
      <c r="U151" s="2" t="str">
        <f>'Program targeting'!$A$17</f>
        <v>HospDS</v>
      </c>
      <c r="V151" s="2" t="str">
        <f>'Program targeting'!$A$18</f>
        <v>AmbDS</v>
      </c>
      <c r="W151" s="2" t="str">
        <f>'Program targeting'!$A$19</f>
        <v>PrisDS</v>
      </c>
      <c r="X151" s="2" t="str">
        <f>'Program targeting'!$A$20</f>
        <v>HospMDR</v>
      </c>
      <c r="Y151" s="2" t="str">
        <f>'Program targeting'!$A$21</f>
        <v>AmbMDR</v>
      </c>
      <c r="Z151" s="2" t="str">
        <f>'Program targeting'!$A$22</f>
        <v>HospMDR_SC</v>
      </c>
      <c r="AA151" s="2" t="str">
        <f>'Program targeting'!$A$23</f>
        <v>AmbMDR_sc</v>
      </c>
      <c r="AB151" s="2" t="str">
        <f>'Program targeting'!$A$24</f>
        <v>HospMDRnew</v>
      </c>
      <c r="AC151" s="2" t="str">
        <f>'Program targeting'!$A$25</f>
        <v>HospXDR</v>
      </c>
      <c r="AD151" s="2" t="str">
        <f>'Program targeting'!$A$26</f>
        <v>AmbXDR</v>
      </c>
      <c r="AE151" s="2" t="str">
        <f>'Program targeting'!$A$27</f>
        <v>HospXDRnew</v>
      </c>
      <c r="AF151" s="2" t="str">
        <f>'Program targeting'!$A$28</f>
        <v>PrisDR</v>
      </c>
      <c r="AG151" s="2" t="str">
        <f>'Program targeting'!$A$29</f>
        <v>Other</v>
      </c>
    </row>
    <row r="152" spans="1:33" x14ac:dyDescent="0.25">
      <c r="A152" t="str">
        <f>'Program targeting'!$C$2</f>
        <v>^0.*</v>
      </c>
      <c r="B152" s="5">
        <v>0.21</v>
      </c>
      <c r="C152" s="5" t="s">
        <v>142</v>
      </c>
      <c r="D152" s="5" t="s">
        <v>143</v>
      </c>
      <c r="E152" s="5"/>
      <c r="G152" s="5"/>
      <c r="H152" s="5"/>
      <c r="I152" s="5"/>
      <c r="J152" s="5"/>
      <c r="K152" s="5"/>
      <c r="L152" s="5"/>
      <c r="M152" s="5"/>
      <c r="N152" s="5"/>
      <c r="O152" s="5"/>
      <c r="P152" s="5"/>
      <c r="Q152" s="5"/>
      <c r="R152" s="5"/>
      <c r="S152" s="5"/>
      <c r="T152" s="5"/>
      <c r="U152" s="5"/>
      <c r="V152" s="5"/>
      <c r="W152" s="5"/>
      <c r="X152" s="5"/>
      <c r="Y152" s="5"/>
      <c r="Z152" s="5"/>
      <c r="AA152" s="5"/>
      <c r="AB152" s="5"/>
      <c r="AC152" s="5">
        <v>0.21</v>
      </c>
      <c r="AD152" s="5">
        <v>0.21</v>
      </c>
      <c r="AE152" s="11">
        <v>0.2</v>
      </c>
      <c r="AF152" s="5"/>
      <c r="AG152" s="5"/>
    </row>
    <row r="153" spans="1:33" x14ac:dyDescent="0.25">
      <c r="A153" t="str">
        <f>'Program targeting'!$D$2</f>
        <v>.*HIV.*</v>
      </c>
      <c r="B153" s="5">
        <v>0.21</v>
      </c>
      <c r="C153" s="5" t="s">
        <v>142</v>
      </c>
      <c r="D153" s="5" t="s">
        <v>143</v>
      </c>
      <c r="E153" s="5"/>
      <c r="G153" s="5"/>
      <c r="H153" s="5"/>
      <c r="I153" s="5"/>
      <c r="J153" s="5"/>
      <c r="K153" s="5"/>
      <c r="L153" s="5"/>
      <c r="M153" s="5"/>
      <c r="N153" s="5"/>
      <c r="O153" s="5"/>
      <c r="P153" s="5"/>
      <c r="Q153" s="5"/>
      <c r="R153" s="5"/>
      <c r="S153" s="5"/>
      <c r="T153" s="5"/>
      <c r="U153" s="5"/>
      <c r="V153" s="5"/>
      <c r="W153" s="5"/>
      <c r="X153" s="5"/>
      <c r="Y153" s="5"/>
      <c r="Z153" s="5"/>
      <c r="AA153" s="5"/>
      <c r="AB153" s="5"/>
      <c r="AC153" s="5">
        <v>0.21</v>
      </c>
      <c r="AD153" s="5">
        <v>0.21</v>
      </c>
      <c r="AE153" s="11">
        <v>0.2</v>
      </c>
      <c r="AF153" s="5"/>
      <c r="AG153" s="5"/>
    </row>
    <row r="154" spans="1:33" x14ac:dyDescent="0.25">
      <c r="A154" t="str">
        <f>'Program targeting'!$E$2</f>
        <v>.*[pP]rison.*</v>
      </c>
      <c r="B154" s="5">
        <v>0.21</v>
      </c>
      <c r="C154" s="5" t="s">
        <v>142</v>
      </c>
      <c r="D154" s="5" t="s">
        <v>143</v>
      </c>
      <c r="E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t="str">
        <f>'Program targeting'!$F$2</f>
        <v>^[^0](?!HIV)(?![pP]rison).*</v>
      </c>
      <c r="B155" s="5">
        <v>0.21</v>
      </c>
      <c r="C155" s="5" t="s">
        <v>142</v>
      </c>
      <c r="D155" s="5" t="s">
        <v>143</v>
      </c>
      <c r="E155" s="5"/>
      <c r="G155" s="5"/>
      <c r="H155" s="5"/>
      <c r="I155" s="5"/>
      <c r="J155" s="5"/>
      <c r="K155" s="5"/>
      <c r="L155" s="5"/>
      <c r="M155" s="5"/>
      <c r="N155" s="5"/>
      <c r="O155" s="5"/>
      <c r="P155" s="5"/>
      <c r="Q155" s="5"/>
      <c r="R155" s="5"/>
      <c r="S155" s="5"/>
      <c r="T155" s="5"/>
      <c r="U155" s="5"/>
      <c r="V155" s="5"/>
      <c r="W155" s="5"/>
      <c r="X155" s="5"/>
      <c r="Y155" s="5"/>
      <c r="Z155" s="5"/>
      <c r="AA155" s="5"/>
      <c r="AB155" s="5"/>
      <c r="AC155" s="5">
        <v>0.21</v>
      </c>
      <c r="AD155" s="5">
        <v>0.21</v>
      </c>
      <c r="AE155" s="11">
        <v>0.2</v>
      </c>
      <c r="AF155" s="5"/>
      <c r="AG155" s="5"/>
    </row>
    <row r="157" spans="1:33" ht="30" x14ac:dyDescent="0.25">
      <c r="A157" s="1" t="s">
        <v>71</v>
      </c>
      <c r="B157" s="3" t="s">
        <v>46</v>
      </c>
      <c r="C157" s="3" t="s">
        <v>47</v>
      </c>
      <c r="D157" s="3" t="s">
        <v>48</v>
      </c>
      <c r="E157" s="3" t="s">
        <v>37</v>
      </c>
      <c r="G157" s="2" t="str">
        <f>'Program targeting'!$A$3</f>
        <v>BCG</v>
      </c>
      <c r="H157" s="2" t="str">
        <f>'Program targeting'!$A$4</f>
        <v>ART</v>
      </c>
      <c r="I157" s="2" t="str">
        <f>'Program targeting'!$A$5</f>
        <v>Prev</v>
      </c>
      <c r="J157" s="2" t="str">
        <f>'Program targeting'!$A$6</f>
        <v>LTBItreat</v>
      </c>
      <c r="K157" s="2" t="str">
        <f>'Program targeting'!$A$7</f>
        <v>PCF_sm</v>
      </c>
      <c r="L157" s="2" t="str">
        <f>'Program targeting'!$A$8</f>
        <v>ACF_CT_sm</v>
      </c>
      <c r="M157" s="2" t="str">
        <f>'Program targeting'!$A$9</f>
        <v>PCF_xray</v>
      </c>
      <c r="N157" s="2" t="str">
        <f>'Program targeting'!$A$10</f>
        <v>ACF_CT_xray</v>
      </c>
      <c r="O157" s="2" t="str">
        <f>'Program targeting'!$A$11</f>
        <v>ACF_OR_xray</v>
      </c>
      <c r="P157" s="2" t="str">
        <f>'Program targeting'!$A$12</f>
        <v>ACF_prisons_xray</v>
      </c>
      <c r="Q157" s="2" t="str">
        <f>'Program targeting'!$A$13</f>
        <v>PCF_xpert</v>
      </c>
      <c r="R157" s="2" t="str">
        <f>'Program targeting'!$A$14</f>
        <v>ACF_CT_xpert</v>
      </c>
      <c r="S157" s="2" t="str">
        <f>'Program targeting'!$A$15</f>
        <v>ACF_OR_xpert</v>
      </c>
      <c r="T157" s="2" t="str">
        <f>'Program targeting'!$A$16</f>
        <v>ACF_prisons_xpert</v>
      </c>
      <c r="U157" s="2" t="str">
        <f>'Program targeting'!$A$17</f>
        <v>HospDS</v>
      </c>
      <c r="V157" s="2" t="str">
        <f>'Program targeting'!$A$18</f>
        <v>AmbDS</v>
      </c>
      <c r="W157" s="2" t="str">
        <f>'Program targeting'!$A$19</f>
        <v>PrisDS</v>
      </c>
      <c r="X157" s="2" t="str">
        <f>'Program targeting'!$A$20</f>
        <v>HospMDR</v>
      </c>
      <c r="Y157" s="2" t="str">
        <f>'Program targeting'!$A$21</f>
        <v>AmbMDR</v>
      </c>
      <c r="Z157" s="2" t="str">
        <f>'Program targeting'!$A$22</f>
        <v>HospMDR_SC</v>
      </c>
      <c r="AA157" s="2" t="str">
        <f>'Program targeting'!$A$23</f>
        <v>AmbMDR_sc</v>
      </c>
      <c r="AB157" s="2" t="str">
        <f>'Program targeting'!$A$24</f>
        <v>HospMDRnew</v>
      </c>
      <c r="AC157" s="2" t="str">
        <f>'Program targeting'!$A$25</f>
        <v>HospXDR</v>
      </c>
      <c r="AD157" s="2" t="str">
        <f>'Program targeting'!$A$26</f>
        <v>AmbXDR</v>
      </c>
      <c r="AE157" s="2" t="str">
        <f>'Program targeting'!$A$27</f>
        <v>HospXDRnew</v>
      </c>
      <c r="AF157" s="2" t="str">
        <f>'Program targeting'!$A$28</f>
        <v>PrisDR</v>
      </c>
      <c r="AG157" s="2" t="str">
        <f>'Program targeting'!$A$29</f>
        <v>Other</v>
      </c>
    </row>
    <row r="158" spans="1:33" x14ac:dyDescent="0.25">
      <c r="A158" t="str">
        <f>'Program targeting'!$C$2</f>
        <v>^0.*</v>
      </c>
      <c r="B158" s="5">
        <v>0.21</v>
      </c>
      <c r="C158" s="5" t="s">
        <v>142</v>
      </c>
      <c r="D158" s="5" t="s">
        <v>143</v>
      </c>
      <c r="E158" s="5"/>
      <c r="G158" s="5"/>
      <c r="H158" s="5"/>
      <c r="I158" s="5"/>
      <c r="J158" s="5"/>
      <c r="K158" s="5"/>
      <c r="L158" s="5"/>
      <c r="M158" s="5"/>
      <c r="N158" s="5"/>
      <c r="O158" s="5"/>
      <c r="P158" s="5"/>
      <c r="Q158" s="5"/>
      <c r="R158" s="5"/>
      <c r="S158" s="5"/>
      <c r="T158" s="5"/>
      <c r="U158" s="5"/>
      <c r="V158" s="5"/>
      <c r="W158" s="5"/>
      <c r="X158" s="5"/>
      <c r="Y158" s="5"/>
      <c r="Z158" s="5"/>
      <c r="AA158" s="5"/>
      <c r="AB158" s="5"/>
      <c r="AC158" s="5">
        <v>0.21</v>
      </c>
      <c r="AD158" s="5">
        <v>0.21</v>
      </c>
      <c r="AE158" s="11">
        <v>0.15</v>
      </c>
      <c r="AF158" s="5"/>
      <c r="AG158" s="5"/>
    </row>
    <row r="159" spans="1:33" x14ac:dyDescent="0.25">
      <c r="A159" t="str">
        <f>'Program targeting'!$D$2</f>
        <v>.*HIV.*</v>
      </c>
      <c r="B159" s="5">
        <v>0.21</v>
      </c>
      <c r="C159" s="5" t="s">
        <v>142</v>
      </c>
      <c r="D159" s="5" t="s">
        <v>143</v>
      </c>
      <c r="E159" s="5"/>
      <c r="G159" s="5"/>
      <c r="H159" s="5"/>
      <c r="I159" s="5"/>
      <c r="J159" s="5"/>
      <c r="K159" s="5"/>
      <c r="L159" s="5"/>
      <c r="M159" s="5"/>
      <c r="N159" s="5"/>
      <c r="O159" s="5"/>
      <c r="P159" s="5"/>
      <c r="Q159" s="5"/>
      <c r="R159" s="5"/>
      <c r="S159" s="5"/>
      <c r="T159" s="5"/>
      <c r="U159" s="5"/>
      <c r="V159" s="5"/>
      <c r="W159" s="5"/>
      <c r="X159" s="5"/>
      <c r="Y159" s="5"/>
      <c r="Z159" s="5"/>
      <c r="AA159" s="5"/>
      <c r="AB159" s="5"/>
      <c r="AC159" s="5">
        <v>0.21</v>
      </c>
      <c r="AD159" s="5">
        <v>0.21</v>
      </c>
      <c r="AE159" s="11">
        <v>0.15</v>
      </c>
      <c r="AF159" s="5"/>
      <c r="AG159" s="5"/>
    </row>
    <row r="160" spans="1:33" x14ac:dyDescent="0.25">
      <c r="A160" t="str">
        <f>'Program targeting'!$E$2</f>
        <v>.*[pP]rison.*</v>
      </c>
      <c r="B160" s="5">
        <v>0.21</v>
      </c>
      <c r="C160" s="5" t="s">
        <v>142</v>
      </c>
      <c r="D160" s="5" t="s">
        <v>143</v>
      </c>
      <c r="E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t="str">
        <f>'Program targeting'!$F$2</f>
        <v>^[^0](?!HIV)(?![pP]rison).*</v>
      </c>
      <c r="B161" s="5">
        <v>0.21</v>
      </c>
      <c r="C161" s="5" t="s">
        <v>142</v>
      </c>
      <c r="D161" s="5" t="s">
        <v>143</v>
      </c>
      <c r="E161" s="5"/>
      <c r="G161" s="5"/>
      <c r="H161" s="5"/>
      <c r="I161" s="5"/>
      <c r="J161" s="5"/>
      <c r="K161" s="5"/>
      <c r="L161" s="5"/>
      <c r="M161" s="5"/>
      <c r="N161" s="5"/>
      <c r="O161" s="5"/>
      <c r="P161" s="5"/>
      <c r="Q161" s="5"/>
      <c r="R161" s="5"/>
      <c r="S161" s="5"/>
      <c r="T161" s="5"/>
      <c r="U161" s="5"/>
      <c r="V161" s="5"/>
      <c r="W161" s="5"/>
      <c r="X161" s="5"/>
      <c r="Y161" s="5"/>
      <c r="Z161" s="5"/>
      <c r="AA161" s="5"/>
      <c r="AB161" s="5"/>
      <c r="AC161" s="5">
        <v>0.21</v>
      </c>
      <c r="AD161" s="5">
        <v>0.21</v>
      </c>
      <c r="AE161" s="11">
        <v>0.15</v>
      </c>
      <c r="AF161" s="5"/>
      <c r="AG161" s="5"/>
    </row>
    <row r="163" spans="1:33" ht="30" x14ac:dyDescent="0.25">
      <c r="A163" s="1" t="s">
        <v>72</v>
      </c>
      <c r="B163" s="3" t="s">
        <v>46</v>
      </c>
      <c r="C163" s="3" t="s">
        <v>47</v>
      </c>
      <c r="D163" s="3" t="s">
        <v>48</v>
      </c>
      <c r="E163" s="3" t="s">
        <v>37</v>
      </c>
      <c r="G163" s="2" t="str">
        <f>'Program targeting'!$A$3</f>
        <v>BCG</v>
      </c>
      <c r="H163" s="2" t="str">
        <f>'Program targeting'!$A$4</f>
        <v>ART</v>
      </c>
      <c r="I163" s="2" t="str">
        <f>'Program targeting'!$A$5</f>
        <v>Prev</v>
      </c>
      <c r="J163" s="2" t="str">
        <f>'Program targeting'!$A$6</f>
        <v>LTBItreat</v>
      </c>
      <c r="K163" s="2" t="str">
        <f>'Program targeting'!$A$7</f>
        <v>PCF_sm</v>
      </c>
      <c r="L163" s="2" t="str">
        <f>'Program targeting'!$A$8</f>
        <v>ACF_CT_sm</v>
      </c>
      <c r="M163" s="2" t="str">
        <f>'Program targeting'!$A$9</f>
        <v>PCF_xray</v>
      </c>
      <c r="N163" s="2" t="str">
        <f>'Program targeting'!$A$10</f>
        <v>ACF_CT_xray</v>
      </c>
      <c r="O163" s="2" t="str">
        <f>'Program targeting'!$A$11</f>
        <v>ACF_OR_xray</v>
      </c>
      <c r="P163" s="2" t="str">
        <f>'Program targeting'!$A$12</f>
        <v>ACF_prisons_xray</v>
      </c>
      <c r="Q163" s="2" t="str">
        <f>'Program targeting'!$A$13</f>
        <v>PCF_xpert</v>
      </c>
      <c r="R163" s="2" t="str">
        <f>'Program targeting'!$A$14</f>
        <v>ACF_CT_xpert</v>
      </c>
      <c r="S163" s="2" t="str">
        <f>'Program targeting'!$A$15</f>
        <v>ACF_OR_xpert</v>
      </c>
      <c r="T163" s="2" t="str">
        <f>'Program targeting'!$A$16</f>
        <v>ACF_prisons_xpert</v>
      </c>
      <c r="U163" s="2" t="str">
        <f>'Program targeting'!$A$17</f>
        <v>HospDS</v>
      </c>
      <c r="V163" s="2" t="str">
        <f>'Program targeting'!$A$18</f>
        <v>AmbDS</v>
      </c>
      <c r="W163" s="2" t="str">
        <f>'Program targeting'!$A$19</f>
        <v>PrisDS</v>
      </c>
      <c r="X163" s="2" t="str">
        <f>'Program targeting'!$A$20</f>
        <v>HospMDR</v>
      </c>
      <c r="Y163" s="2" t="str">
        <f>'Program targeting'!$A$21</f>
        <v>AmbMDR</v>
      </c>
      <c r="Z163" s="2" t="str">
        <f>'Program targeting'!$A$22</f>
        <v>HospMDR_SC</v>
      </c>
      <c r="AA163" s="2" t="str">
        <f>'Program targeting'!$A$23</f>
        <v>AmbMDR_sc</v>
      </c>
      <c r="AB163" s="2" t="str">
        <f>'Program targeting'!$A$24</f>
        <v>HospMDRnew</v>
      </c>
      <c r="AC163" s="2" t="str">
        <f>'Program targeting'!$A$25</f>
        <v>HospXDR</v>
      </c>
      <c r="AD163" s="2" t="str">
        <f>'Program targeting'!$A$26</f>
        <v>AmbXDR</v>
      </c>
      <c r="AE163" s="2" t="str">
        <f>'Program targeting'!$A$27</f>
        <v>HospXDRnew</v>
      </c>
      <c r="AF163" s="2" t="str">
        <f>'Program targeting'!$A$28</f>
        <v>PrisDR</v>
      </c>
      <c r="AG163" s="2" t="str">
        <f>'Program targeting'!$A$29</f>
        <v>Other</v>
      </c>
    </row>
    <row r="164" spans="1:33" x14ac:dyDescent="0.25">
      <c r="A164" t="str">
        <f>'Program targeting'!$C$2</f>
        <v>^0.*</v>
      </c>
      <c r="B164" s="5">
        <v>0.3</v>
      </c>
      <c r="C164" s="5" t="s">
        <v>142</v>
      </c>
      <c r="D164" s="5" t="s">
        <v>143</v>
      </c>
      <c r="E164" s="5"/>
      <c r="G164" s="5"/>
      <c r="H164" s="5"/>
      <c r="I164" s="5"/>
      <c r="J164" s="5"/>
      <c r="K164" s="5"/>
      <c r="L164" s="5"/>
      <c r="M164" s="5"/>
      <c r="N164" s="5"/>
      <c r="O164" s="5"/>
      <c r="P164" s="5"/>
      <c r="Q164" s="5"/>
      <c r="R164" s="5"/>
      <c r="S164" s="5"/>
      <c r="T164" s="5"/>
      <c r="U164" s="5"/>
      <c r="V164" s="5"/>
      <c r="W164" s="5"/>
      <c r="X164" s="5"/>
      <c r="Y164" s="5"/>
      <c r="Z164" s="5"/>
      <c r="AA164" s="5"/>
      <c r="AB164" s="5"/>
      <c r="AC164" s="5">
        <v>0.3</v>
      </c>
      <c r="AD164" s="5">
        <v>0.3</v>
      </c>
      <c r="AE164" s="11">
        <f>1-AE152-AE158-AE170</f>
        <v>0.45</v>
      </c>
      <c r="AF164" s="5"/>
      <c r="AG164" s="5"/>
    </row>
    <row r="165" spans="1:33" x14ac:dyDescent="0.25">
      <c r="A165" t="str">
        <f>'Program targeting'!$D$2</f>
        <v>.*HIV.*</v>
      </c>
      <c r="B165" s="5">
        <v>0.3</v>
      </c>
      <c r="C165" s="5" t="s">
        <v>142</v>
      </c>
      <c r="D165" s="5" t="s">
        <v>143</v>
      </c>
      <c r="E165" s="5"/>
      <c r="G165" s="5"/>
      <c r="H165" s="5"/>
      <c r="I165" s="5"/>
      <c r="J165" s="5"/>
      <c r="K165" s="5"/>
      <c r="L165" s="5"/>
      <c r="M165" s="5"/>
      <c r="N165" s="5"/>
      <c r="O165" s="5"/>
      <c r="P165" s="5"/>
      <c r="Q165" s="5"/>
      <c r="R165" s="5"/>
      <c r="S165" s="5"/>
      <c r="T165" s="5"/>
      <c r="U165" s="5"/>
      <c r="V165" s="5"/>
      <c r="W165" s="5"/>
      <c r="X165" s="5"/>
      <c r="Y165" s="5"/>
      <c r="Z165" s="5"/>
      <c r="AA165" s="5"/>
      <c r="AB165" s="5"/>
      <c r="AC165" s="5">
        <v>0.3</v>
      </c>
      <c r="AD165" s="5">
        <v>0.3</v>
      </c>
      <c r="AE165" s="11">
        <f>1-AE153-AE159-AE171</f>
        <v>0.45</v>
      </c>
      <c r="AF165" s="5"/>
      <c r="AG165" s="5"/>
    </row>
    <row r="166" spans="1:33" x14ac:dyDescent="0.25">
      <c r="A166" t="str">
        <f>'Program targeting'!$E$2</f>
        <v>.*[pP]rison.*</v>
      </c>
      <c r="B166" s="5">
        <v>0.3</v>
      </c>
      <c r="C166" s="5" t="s">
        <v>142</v>
      </c>
      <c r="D166" s="5" t="s">
        <v>143</v>
      </c>
      <c r="E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t="str">
        <f>'Program targeting'!$F$2</f>
        <v>^[^0](?!HIV)(?![pP]rison).*</v>
      </c>
      <c r="B167" s="5">
        <v>0.3</v>
      </c>
      <c r="C167" s="5" t="s">
        <v>142</v>
      </c>
      <c r="D167" s="5" t="s">
        <v>143</v>
      </c>
      <c r="E167" s="5"/>
      <c r="G167" s="5"/>
      <c r="H167" s="5"/>
      <c r="I167" s="5"/>
      <c r="J167" s="5"/>
      <c r="K167" s="5"/>
      <c r="L167" s="5"/>
      <c r="M167" s="5"/>
      <c r="N167" s="5"/>
      <c r="O167" s="5"/>
      <c r="P167" s="5"/>
      <c r="Q167" s="5"/>
      <c r="R167" s="5"/>
      <c r="S167" s="5"/>
      <c r="T167" s="5"/>
      <c r="U167" s="5"/>
      <c r="V167" s="5"/>
      <c r="W167" s="5"/>
      <c r="X167" s="5"/>
      <c r="Y167" s="5"/>
      <c r="Z167" s="5"/>
      <c r="AA167" s="5"/>
      <c r="AB167" s="5"/>
      <c r="AC167" s="5">
        <v>0.3</v>
      </c>
      <c r="AD167" s="5">
        <v>0.3</v>
      </c>
      <c r="AE167" s="11">
        <f>1-AE155-AE161-AE173</f>
        <v>0.45</v>
      </c>
      <c r="AF167" s="5"/>
      <c r="AG167" s="5"/>
    </row>
    <row r="169" spans="1:33" ht="30" x14ac:dyDescent="0.25">
      <c r="A169" s="1" t="s">
        <v>73</v>
      </c>
      <c r="B169" s="3" t="s">
        <v>46</v>
      </c>
      <c r="C169" s="3" t="s">
        <v>47</v>
      </c>
      <c r="D169" s="3" t="s">
        <v>48</v>
      </c>
      <c r="E169" s="3" t="s">
        <v>37</v>
      </c>
      <c r="G169" s="2" t="str">
        <f>'Program targeting'!$A$3</f>
        <v>BCG</v>
      </c>
      <c r="H169" s="2" t="str">
        <f>'Program targeting'!$A$4</f>
        <v>ART</v>
      </c>
      <c r="I169" s="2" t="str">
        <f>'Program targeting'!$A$5</f>
        <v>Prev</v>
      </c>
      <c r="J169" s="2" t="str">
        <f>'Program targeting'!$A$6</f>
        <v>LTBItreat</v>
      </c>
      <c r="K169" s="2" t="str">
        <f>'Program targeting'!$A$7</f>
        <v>PCF_sm</v>
      </c>
      <c r="L169" s="2" t="str">
        <f>'Program targeting'!$A$8</f>
        <v>ACF_CT_sm</v>
      </c>
      <c r="M169" s="2" t="str">
        <f>'Program targeting'!$A$9</f>
        <v>PCF_xray</v>
      </c>
      <c r="N169" s="2" t="str">
        <f>'Program targeting'!$A$10</f>
        <v>ACF_CT_xray</v>
      </c>
      <c r="O169" s="2" t="str">
        <f>'Program targeting'!$A$11</f>
        <v>ACF_OR_xray</v>
      </c>
      <c r="P169" s="2" t="str">
        <f>'Program targeting'!$A$12</f>
        <v>ACF_prisons_xray</v>
      </c>
      <c r="Q169" s="2" t="str">
        <f>'Program targeting'!$A$13</f>
        <v>PCF_xpert</v>
      </c>
      <c r="R169" s="2" t="str">
        <f>'Program targeting'!$A$14</f>
        <v>ACF_CT_xpert</v>
      </c>
      <c r="S169" s="2" t="str">
        <f>'Program targeting'!$A$15</f>
        <v>ACF_OR_xpert</v>
      </c>
      <c r="T169" s="2" t="str">
        <f>'Program targeting'!$A$16</f>
        <v>ACF_prisons_xpert</v>
      </c>
      <c r="U169" s="2" t="str">
        <f>'Program targeting'!$A$17</f>
        <v>HospDS</v>
      </c>
      <c r="V169" s="2" t="str">
        <f>'Program targeting'!$A$18</f>
        <v>AmbDS</v>
      </c>
      <c r="W169" s="2" t="str">
        <f>'Program targeting'!$A$19</f>
        <v>PrisDS</v>
      </c>
      <c r="X169" s="2" t="str">
        <f>'Program targeting'!$A$20</f>
        <v>HospMDR</v>
      </c>
      <c r="Y169" s="2" t="str">
        <f>'Program targeting'!$A$21</f>
        <v>AmbMDR</v>
      </c>
      <c r="Z169" s="2" t="str">
        <f>'Program targeting'!$A$22</f>
        <v>HospMDR_SC</v>
      </c>
      <c r="AA169" s="2" t="str">
        <f>'Program targeting'!$A$23</f>
        <v>AmbMDR_sc</v>
      </c>
      <c r="AB169" s="2" t="str">
        <f>'Program targeting'!$A$24</f>
        <v>HospMDRnew</v>
      </c>
      <c r="AC169" s="2" t="str">
        <f>'Program targeting'!$A$25</f>
        <v>HospXDR</v>
      </c>
      <c r="AD169" s="2" t="str">
        <f>'Program targeting'!$A$26</f>
        <v>AmbXDR</v>
      </c>
      <c r="AE169" s="2" t="str">
        <f>'Program targeting'!$A$27</f>
        <v>HospXDRnew</v>
      </c>
      <c r="AF169" s="2" t="str">
        <f>'Program targeting'!$A$28</f>
        <v>PrisDR</v>
      </c>
      <c r="AG169" s="2" t="str">
        <f>'Program targeting'!$A$29</f>
        <v>Other</v>
      </c>
    </row>
    <row r="170" spans="1:33" x14ac:dyDescent="0.25">
      <c r="A170" t="str">
        <f>'Program targeting'!$C$2</f>
        <v>^0.*</v>
      </c>
      <c r="B170" s="5">
        <v>0.28000000000000003</v>
      </c>
      <c r="C170" s="5" t="s">
        <v>142</v>
      </c>
      <c r="D170" s="5" t="s">
        <v>143</v>
      </c>
      <c r="E170" s="5"/>
      <c r="G170" s="5"/>
      <c r="H170" s="5"/>
      <c r="I170" s="5"/>
      <c r="J170" s="5"/>
      <c r="K170" s="5"/>
      <c r="L170" s="5"/>
      <c r="M170" s="5"/>
      <c r="N170" s="5"/>
      <c r="O170" s="5"/>
      <c r="P170" s="5"/>
      <c r="Q170" s="5"/>
      <c r="R170" s="5"/>
      <c r="S170" s="5"/>
      <c r="T170" s="5"/>
      <c r="U170" s="5"/>
      <c r="V170" s="5"/>
      <c r="W170" s="5"/>
      <c r="X170" s="5"/>
      <c r="Y170" s="5"/>
      <c r="Z170" s="5"/>
      <c r="AA170" s="5"/>
      <c r="AB170" s="5"/>
      <c r="AC170" s="5">
        <v>0.28000000000000003</v>
      </c>
      <c r="AD170" s="5">
        <v>0.28000000000000003</v>
      </c>
      <c r="AE170" s="11">
        <v>0.2</v>
      </c>
      <c r="AF170" s="5"/>
      <c r="AG170" s="5"/>
    </row>
    <row r="171" spans="1:33" x14ac:dyDescent="0.25">
      <c r="A171" t="str">
        <f>'Program targeting'!$D$2</f>
        <v>.*HIV.*</v>
      </c>
      <c r="B171" s="5">
        <v>0.28000000000000003</v>
      </c>
      <c r="C171" s="5" t="s">
        <v>142</v>
      </c>
      <c r="D171" s="5" t="s">
        <v>143</v>
      </c>
      <c r="E171" s="5"/>
      <c r="G171" s="5"/>
      <c r="H171" s="5"/>
      <c r="I171" s="5"/>
      <c r="J171" s="5"/>
      <c r="K171" s="5"/>
      <c r="L171" s="5"/>
      <c r="M171" s="5"/>
      <c r="N171" s="5"/>
      <c r="O171" s="5"/>
      <c r="P171" s="5"/>
      <c r="Q171" s="5"/>
      <c r="R171" s="5"/>
      <c r="S171" s="5"/>
      <c r="T171" s="5"/>
      <c r="U171" s="5"/>
      <c r="V171" s="5"/>
      <c r="W171" s="5"/>
      <c r="X171" s="5"/>
      <c r="Y171" s="5"/>
      <c r="Z171" s="5"/>
      <c r="AA171" s="5"/>
      <c r="AB171" s="5"/>
      <c r="AC171" s="5">
        <v>0.28000000000000003</v>
      </c>
      <c r="AD171" s="5">
        <v>0.28000000000000003</v>
      </c>
      <c r="AE171" s="11">
        <v>0.2</v>
      </c>
      <c r="AF171" s="5"/>
      <c r="AG171" s="5"/>
    </row>
    <row r="172" spans="1:33" x14ac:dyDescent="0.25">
      <c r="A172" t="str">
        <f>'Program targeting'!$E$2</f>
        <v>.*[pP]rison.*</v>
      </c>
      <c r="B172" s="5">
        <v>0.28000000000000003</v>
      </c>
      <c r="C172" s="5" t="s">
        <v>142</v>
      </c>
      <c r="D172" s="5" t="s">
        <v>143</v>
      </c>
      <c r="E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t="str">
        <f>'Program targeting'!$F$2</f>
        <v>^[^0](?!HIV)(?![pP]rison).*</v>
      </c>
      <c r="B173" s="5">
        <v>0.28000000000000003</v>
      </c>
      <c r="C173" s="5" t="s">
        <v>142</v>
      </c>
      <c r="D173" s="5" t="s">
        <v>143</v>
      </c>
      <c r="E173" s="5"/>
      <c r="G173" s="5"/>
      <c r="H173" s="5"/>
      <c r="I173" s="5"/>
      <c r="J173" s="5"/>
      <c r="K173" s="5"/>
      <c r="L173" s="5"/>
      <c r="M173" s="5"/>
      <c r="N173" s="5"/>
      <c r="O173" s="5"/>
      <c r="P173" s="5"/>
      <c r="Q173" s="5"/>
      <c r="R173" s="5"/>
      <c r="S173" s="5"/>
      <c r="T173" s="5"/>
      <c r="U173" s="5"/>
      <c r="V173" s="5"/>
      <c r="W173" s="5"/>
      <c r="X173" s="5"/>
      <c r="Y173" s="5"/>
      <c r="Z173" s="5"/>
      <c r="AA173" s="5"/>
      <c r="AB173" s="5"/>
      <c r="AC173" s="5">
        <v>0.28000000000000003</v>
      </c>
      <c r="AD173" s="5">
        <v>0.28000000000000003</v>
      </c>
      <c r="AE173" s="11">
        <v>0.2</v>
      </c>
      <c r="AF173" s="5"/>
      <c r="AG173" s="5"/>
    </row>
    <row r="175" spans="1:33" ht="30" x14ac:dyDescent="0.25">
      <c r="A175" s="1" t="s">
        <v>74</v>
      </c>
      <c r="B175" s="3" t="s">
        <v>46</v>
      </c>
      <c r="C175" s="3" t="s">
        <v>47</v>
      </c>
      <c r="D175" s="3" t="s">
        <v>48</v>
      </c>
      <c r="E175" s="3" t="s">
        <v>37</v>
      </c>
      <c r="G175" s="2" t="str">
        <f>'Program targeting'!$A$3</f>
        <v>BCG</v>
      </c>
      <c r="H175" s="2" t="str">
        <f>'Program targeting'!$A$4</f>
        <v>ART</v>
      </c>
      <c r="I175" s="2" t="str">
        <f>'Program targeting'!$A$5</f>
        <v>Prev</v>
      </c>
      <c r="J175" s="2" t="str">
        <f>'Program targeting'!$A$6</f>
        <v>LTBItreat</v>
      </c>
      <c r="K175" s="2" t="str">
        <f>'Program targeting'!$A$7</f>
        <v>PCF_sm</v>
      </c>
      <c r="L175" s="2" t="str">
        <f>'Program targeting'!$A$8</f>
        <v>ACF_CT_sm</v>
      </c>
      <c r="M175" s="2" t="str">
        <f>'Program targeting'!$A$9</f>
        <v>PCF_xray</v>
      </c>
      <c r="N175" s="2" t="str">
        <f>'Program targeting'!$A$10</f>
        <v>ACF_CT_xray</v>
      </c>
      <c r="O175" s="2" t="str">
        <f>'Program targeting'!$A$11</f>
        <v>ACF_OR_xray</v>
      </c>
      <c r="P175" s="2" t="str">
        <f>'Program targeting'!$A$12</f>
        <v>ACF_prisons_xray</v>
      </c>
      <c r="Q175" s="2" t="str">
        <f>'Program targeting'!$A$13</f>
        <v>PCF_xpert</v>
      </c>
      <c r="R175" s="2" t="str">
        <f>'Program targeting'!$A$14</f>
        <v>ACF_CT_xpert</v>
      </c>
      <c r="S175" s="2" t="str">
        <f>'Program targeting'!$A$15</f>
        <v>ACF_OR_xpert</v>
      </c>
      <c r="T175" s="2" t="str">
        <f>'Program targeting'!$A$16</f>
        <v>ACF_prisons_xpert</v>
      </c>
      <c r="U175" s="2" t="str">
        <f>'Program targeting'!$A$17</f>
        <v>HospDS</v>
      </c>
      <c r="V175" s="2" t="str">
        <f>'Program targeting'!$A$18</f>
        <v>AmbDS</v>
      </c>
      <c r="W175" s="2" t="str">
        <f>'Program targeting'!$A$19</f>
        <v>PrisDS</v>
      </c>
      <c r="X175" s="2" t="str">
        <f>'Program targeting'!$A$20</f>
        <v>HospMDR</v>
      </c>
      <c r="Y175" s="2" t="str">
        <f>'Program targeting'!$A$21</f>
        <v>AmbMDR</v>
      </c>
      <c r="Z175" s="2" t="str">
        <f>'Program targeting'!$A$22</f>
        <v>HospMDR_SC</v>
      </c>
      <c r="AA175" s="2" t="str">
        <f>'Program targeting'!$A$23</f>
        <v>AmbMDR_sc</v>
      </c>
      <c r="AB175" s="2" t="str">
        <f>'Program targeting'!$A$24</f>
        <v>HospMDRnew</v>
      </c>
      <c r="AC175" s="2" t="str">
        <f>'Program targeting'!$A$25</f>
        <v>HospXDR</v>
      </c>
      <c r="AD175" s="2" t="str">
        <f>'Program targeting'!$A$26</f>
        <v>AmbXDR</v>
      </c>
      <c r="AE175" s="2" t="str">
        <f>'Program targeting'!$A$27</f>
        <v>HospXDRnew</v>
      </c>
      <c r="AF175" s="2" t="str">
        <f>'Program targeting'!$A$28</f>
        <v>PrisDR</v>
      </c>
      <c r="AG175" s="2" t="str">
        <f>'Program targeting'!$A$29</f>
        <v>Other</v>
      </c>
    </row>
    <row r="176" spans="1:33" x14ac:dyDescent="0.25">
      <c r="A176" t="str">
        <f>'Program targeting'!$C$2</f>
        <v>^0.*</v>
      </c>
      <c r="B176" s="5">
        <v>0</v>
      </c>
      <c r="C176" s="5" t="s">
        <v>142</v>
      </c>
      <c r="D176" s="5" t="s">
        <v>143</v>
      </c>
      <c r="E176" s="5"/>
      <c r="G176" s="5"/>
      <c r="H176" s="5"/>
      <c r="I176" s="5"/>
      <c r="J176" s="5"/>
      <c r="K176" s="11">
        <v>0.68600000000000005</v>
      </c>
      <c r="L176" s="11">
        <v>0.68600000000000005</v>
      </c>
      <c r="M176" s="5">
        <v>0.86799999999999999</v>
      </c>
      <c r="N176" s="5">
        <v>0.86799999999999999</v>
      </c>
      <c r="O176" s="5">
        <v>0.86799999999999999</v>
      </c>
      <c r="P176" s="5"/>
      <c r="Q176" s="5">
        <v>0.98299999999999998</v>
      </c>
      <c r="R176" s="5">
        <v>0.98299999999999998</v>
      </c>
      <c r="S176" s="5">
        <v>0.98299999999999998</v>
      </c>
      <c r="T176" s="5"/>
      <c r="U176" s="5"/>
      <c r="V176" s="5"/>
      <c r="W176" s="5"/>
      <c r="X176" s="5"/>
      <c r="Y176" s="5"/>
      <c r="Z176" s="5"/>
      <c r="AA176" s="5"/>
      <c r="AB176" s="5"/>
      <c r="AC176" s="5"/>
      <c r="AD176" s="5"/>
      <c r="AE176" s="5"/>
      <c r="AF176" s="5"/>
      <c r="AG176" s="5"/>
    </row>
    <row r="177" spans="1:33" x14ac:dyDescent="0.25">
      <c r="A177" t="str">
        <f>'Program targeting'!$D$2</f>
        <v>.*HIV.*</v>
      </c>
      <c r="B177" s="5">
        <v>0</v>
      </c>
      <c r="C177" s="5" t="s">
        <v>142</v>
      </c>
      <c r="D177" s="5" t="s">
        <v>143</v>
      </c>
      <c r="E177" s="5"/>
      <c r="G177" s="5"/>
      <c r="H177" s="5"/>
      <c r="I177" s="5"/>
      <c r="J177" s="5"/>
      <c r="K177" s="5">
        <v>0.44600000000000001</v>
      </c>
      <c r="L177" s="5">
        <v>0.44600000000000001</v>
      </c>
      <c r="M177" s="5">
        <v>0.86799999999999999</v>
      </c>
      <c r="N177" s="5">
        <v>0.86799999999999999</v>
      </c>
      <c r="O177" s="5">
        <v>0.86799999999999999</v>
      </c>
      <c r="P177" s="5"/>
      <c r="Q177" s="5">
        <v>0.98299999999999998</v>
      </c>
      <c r="R177" s="5">
        <v>0.98299999999999998</v>
      </c>
      <c r="S177" s="5">
        <v>0.98299999999999998</v>
      </c>
      <c r="T177" s="5"/>
      <c r="U177" s="5"/>
      <c r="V177" s="5"/>
      <c r="W177" s="5"/>
      <c r="X177" s="5"/>
      <c r="Y177" s="5"/>
      <c r="Z177" s="5"/>
      <c r="AA177" s="5"/>
      <c r="AB177" s="5"/>
      <c r="AC177" s="5"/>
      <c r="AD177" s="5"/>
      <c r="AE177" s="5"/>
      <c r="AF177" s="5"/>
      <c r="AG177" s="5"/>
    </row>
    <row r="178" spans="1:33" x14ac:dyDescent="0.25">
      <c r="A178" t="str">
        <f>'Program targeting'!$E$2</f>
        <v>.*[pP]rison.*</v>
      </c>
      <c r="B178" s="5">
        <v>0</v>
      </c>
      <c r="C178" s="5" t="s">
        <v>142</v>
      </c>
      <c r="D178" s="5" t="s">
        <v>143</v>
      </c>
      <c r="E178" s="5"/>
      <c r="G178" s="5"/>
      <c r="H178" s="5"/>
      <c r="I178" s="5"/>
      <c r="J178" s="5"/>
      <c r="K178" s="5">
        <v>0.68600000000000005</v>
      </c>
      <c r="L178" s="5"/>
      <c r="M178" s="5">
        <v>0.86799999999999999</v>
      </c>
      <c r="N178" s="5"/>
      <c r="O178" s="5"/>
      <c r="P178" s="5">
        <v>0.86799999999999999</v>
      </c>
      <c r="Q178" s="5">
        <v>0.98299999999999998</v>
      </c>
      <c r="R178" s="5"/>
      <c r="S178" s="5"/>
      <c r="T178" s="5">
        <v>0.98299999999999998</v>
      </c>
      <c r="U178" s="5"/>
      <c r="V178" s="5"/>
      <c r="W178" s="5"/>
      <c r="X178" s="5"/>
      <c r="Y178" s="5"/>
      <c r="Z178" s="5"/>
      <c r="AA178" s="5"/>
      <c r="AB178" s="5"/>
      <c r="AC178" s="5"/>
      <c r="AD178" s="5"/>
      <c r="AE178" s="5"/>
      <c r="AF178" s="5"/>
      <c r="AG178" s="5"/>
    </row>
    <row r="179" spans="1:33" x14ac:dyDescent="0.25">
      <c r="A179" t="str">
        <f>'Program targeting'!$F$2</f>
        <v>^[^0](?!HIV)(?![pP]rison).*</v>
      </c>
      <c r="B179" s="5">
        <v>0</v>
      </c>
      <c r="C179" s="5" t="s">
        <v>142</v>
      </c>
      <c r="D179" s="5" t="s">
        <v>143</v>
      </c>
      <c r="E179" s="5"/>
      <c r="G179" s="5"/>
      <c r="H179" s="5"/>
      <c r="I179" s="5"/>
      <c r="J179" s="5"/>
      <c r="K179" s="5">
        <v>0.68600000000000005</v>
      </c>
      <c r="L179" s="5">
        <v>0.68600000000000005</v>
      </c>
      <c r="M179" s="5">
        <v>0.86799999999999999</v>
      </c>
      <c r="N179" s="5">
        <v>0.86799999999999999</v>
      </c>
      <c r="O179" s="5">
        <v>0.86799999999999999</v>
      </c>
      <c r="P179" s="5"/>
      <c r="Q179" s="5">
        <v>0.98299999999999998</v>
      </c>
      <c r="R179" s="5">
        <v>0.98299999999999998</v>
      </c>
      <c r="S179" s="5">
        <v>0.98299999999999998</v>
      </c>
      <c r="T179" s="5"/>
      <c r="U179" s="5"/>
      <c r="V179" s="5"/>
      <c r="W179" s="5"/>
      <c r="X179" s="5"/>
      <c r="Y179" s="5"/>
      <c r="Z179" s="5"/>
      <c r="AA179" s="5"/>
      <c r="AB179" s="5"/>
      <c r="AC179" s="5"/>
      <c r="AD179" s="5"/>
      <c r="AE179" s="5"/>
      <c r="AF179" s="5"/>
      <c r="AG179" s="5"/>
    </row>
    <row r="181" spans="1:33" ht="30" x14ac:dyDescent="0.25">
      <c r="A181" s="1" t="s">
        <v>75</v>
      </c>
      <c r="B181" s="3" t="s">
        <v>46</v>
      </c>
      <c r="C181" s="3" t="s">
        <v>47</v>
      </c>
      <c r="D181" s="3" t="s">
        <v>48</v>
      </c>
      <c r="E181" s="3" t="s">
        <v>37</v>
      </c>
      <c r="G181" s="2" t="str">
        <f>'Program targeting'!$A$3</f>
        <v>BCG</v>
      </c>
      <c r="H181" s="2" t="str">
        <f>'Program targeting'!$A$4</f>
        <v>ART</v>
      </c>
      <c r="I181" s="2" t="str">
        <f>'Program targeting'!$A$5</f>
        <v>Prev</v>
      </c>
      <c r="J181" s="2" t="str">
        <f>'Program targeting'!$A$6</f>
        <v>LTBItreat</v>
      </c>
      <c r="K181" s="2" t="str">
        <f>'Program targeting'!$A$7</f>
        <v>PCF_sm</v>
      </c>
      <c r="L181" s="2" t="str">
        <f>'Program targeting'!$A$8</f>
        <v>ACF_CT_sm</v>
      </c>
      <c r="M181" s="2" t="str">
        <f>'Program targeting'!$A$9</f>
        <v>PCF_xray</v>
      </c>
      <c r="N181" s="2" t="str">
        <f>'Program targeting'!$A$10</f>
        <v>ACF_CT_xray</v>
      </c>
      <c r="O181" s="2" t="str">
        <f>'Program targeting'!$A$11</f>
        <v>ACF_OR_xray</v>
      </c>
      <c r="P181" s="2" t="str">
        <f>'Program targeting'!$A$12</f>
        <v>ACF_prisons_xray</v>
      </c>
      <c r="Q181" s="2" t="str">
        <f>'Program targeting'!$A$13</f>
        <v>PCF_xpert</v>
      </c>
      <c r="R181" s="2" t="str">
        <f>'Program targeting'!$A$14</f>
        <v>ACF_CT_xpert</v>
      </c>
      <c r="S181" s="2" t="str">
        <f>'Program targeting'!$A$15</f>
        <v>ACF_OR_xpert</v>
      </c>
      <c r="T181" s="2" t="str">
        <f>'Program targeting'!$A$16</f>
        <v>ACF_prisons_xpert</v>
      </c>
      <c r="U181" s="2" t="str">
        <f>'Program targeting'!$A$17</f>
        <v>HospDS</v>
      </c>
      <c r="V181" s="2" t="str">
        <f>'Program targeting'!$A$18</f>
        <v>AmbDS</v>
      </c>
      <c r="W181" s="2" t="str">
        <f>'Program targeting'!$A$19</f>
        <v>PrisDS</v>
      </c>
      <c r="X181" s="2" t="str">
        <f>'Program targeting'!$A$20</f>
        <v>HospMDR</v>
      </c>
      <c r="Y181" s="2" t="str">
        <f>'Program targeting'!$A$21</f>
        <v>AmbMDR</v>
      </c>
      <c r="Z181" s="2" t="str">
        <f>'Program targeting'!$A$22</f>
        <v>HospMDR_SC</v>
      </c>
      <c r="AA181" s="2" t="str">
        <f>'Program targeting'!$A$23</f>
        <v>AmbMDR_sc</v>
      </c>
      <c r="AB181" s="2" t="str">
        <f>'Program targeting'!$A$24</f>
        <v>HospMDRnew</v>
      </c>
      <c r="AC181" s="2" t="str">
        <f>'Program targeting'!$A$25</f>
        <v>HospXDR</v>
      </c>
      <c r="AD181" s="2" t="str">
        <f>'Program targeting'!$A$26</f>
        <v>AmbXDR</v>
      </c>
      <c r="AE181" s="2" t="str">
        <f>'Program targeting'!$A$27</f>
        <v>HospXDRnew</v>
      </c>
      <c r="AF181" s="2" t="str">
        <f>'Program targeting'!$A$28</f>
        <v>PrisDR</v>
      </c>
      <c r="AG181" s="2" t="str">
        <f>'Program targeting'!$A$29</f>
        <v>Other</v>
      </c>
    </row>
    <row r="182" spans="1:33" x14ac:dyDescent="0.25">
      <c r="A182" t="str">
        <f>'Program targeting'!$C$2</f>
        <v>^0.*</v>
      </c>
      <c r="B182" s="5">
        <v>0</v>
      </c>
      <c r="C182" s="5" t="s">
        <v>142</v>
      </c>
      <c r="D182" s="5" t="s">
        <v>143</v>
      </c>
      <c r="E182" s="5"/>
      <c r="G182" s="5"/>
      <c r="H182" s="5"/>
      <c r="I182" s="5"/>
      <c r="J182" s="5"/>
      <c r="K182" s="5">
        <v>0</v>
      </c>
      <c r="L182" s="5">
        <v>0</v>
      </c>
      <c r="M182" s="11">
        <v>0.68600000000000005</v>
      </c>
      <c r="N182" s="11">
        <v>0.68600000000000005</v>
      </c>
      <c r="O182" s="11">
        <v>0.68600000000000005</v>
      </c>
      <c r="P182" s="5"/>
      <c r="Q182" s="5">
        <v>0.98299999999999998</v>
      </c>
      <c r="R182" s="5">
        <v>0.98299999999999998</v>
      </c>
      <c r="S182" s="5">
        <v>0.98299999999999998</v>
      </c>
      <c r="T182" s="5"/>
      <c r="U182" s="5"/>
      <c r="V182" s="5"/>
      <c r="W182" s="5"/>
      <c r="X182" s="5"/>
      <c r="Y182" s="5"/>
      <c r="Z182" s="5"/>
      <c r="AA182" s="5"/>
      <c r="AB182" s="5"/>
      <c r="AC182" s="5"/>
      <c r="AD182" s="5"/>
      <c r="AE182" s="5"/>
      <c r="AF182" s="5"/>
      <c r="AG182" s="5"/>
    </row>
    <row r="183" spans="1:33" x14ac:dyDescent="0.25">
      <c r="A183" t="str">
        <f>'Program targeting'!$D$2</f>
        <v>.*HIV.*</v>
      </c>
      <c r="B183" s="5">
        <v>0</v>
      </c>
      <c r="C183" s="5" t="s">
        <v>142</v>
      </c>
      <c r="D183" s="5" t="s">
        <v>143</v>
      </c>
      <c r="E183" s="5"/>
      <c r="G183" s="5"/>
      <c r="H183" s="5"/>
      <c r="I183" s="5"/>
      <c r="J183" s="5"/>
      <c r="K183" s="5">
        <v>0</v>
      </c>
      <c r="L183" s="5">
        <v>0</v>
      </c>
      <c r="M183" s="11">
        <v>0.68600000000000005</v>
      </c>
      <c r="N183" s="11">
        <v>0.68600000000000005</v>
      </c>
      <c r="O183" s="11">
        <v>0.68600000000000005</v>
      </c>
      <c r="P183" s="5"/>
      <c r="Q183" s="5">
        <v>0.98299999999999998</v>
      </c>
      <c r="R183" s="5">
        <v>0.98299999999999998</v>
      </c>
      <c r="S183" s="5">
        <v>0.98299999999999998</v>
      </c>
      <c r="T183" s="5"/>
      <c r="U183" s="5"/>
      <c r="V183" s="5"/>
      <c r="W183" s="5"/>
      <c r="X183" s="5"/>
      <c r="Y183" s="5"/>
      <c r="Z183" s="5"/>
      <c r="AA183" s="5"/>
      <c r="AB183" s="5"/>
      <c r="AC183" s="5"/>
      <c r="AD183" s="5"/>
      <c r="AE183" s="5"/>
      <c r="AF183" s="5"/>
      <c r="AG183" s="5"/>
    </row>
    <row r="184" spans="1:33" x14ac:dyDescent="0.25">
      <c r="A184" t="str">
        <f>'Program targeting'!$E$2</f>
        <v>.*[pP]rison.*</v>
      </c>
      <c r="B184" s="5">
        <v>0</v>
      </c>
      <c r="C184" s="5" t="s">
        <v>142</v>
      </c>
      <c r="D184" s="5" t="s">
        <v>143</v>
      </c>
      <c r="E184" s="5"/>
      <c r="G184" s="5"/>
      <c r="H184" s="5"/>
      <c r="I184" s="5"/>
      <c r="J184" s="5"/>
      <c r="K184" s="5">
        <v>0</v>
      </c>
      <c r="L184" s="5"/>
      <c r="M184" s="11">
        <v>0.68600000000000005</v>
      </c>
      <c r="N184" s="5"/>
      <c r="O184" s="5"/>
      <c r="P184" s="11">
        <v>0.68600000000000005</v>
      </c>
      <c r="Q184" s="5">
        <v>0.98299999999999998</v>
      </c>
      <c r="R184" s="5"/>
      <c r="S184" s="5"/>
      <c r="T184" s="5">
        <v>0.98299999999999998</v>
      </c>
      <c r="U184" s="5"/>
      <c r="V184" s="5"/>
      <c r="W184" s="5"/>
      <c r="X184" s="5"/>
      <c r="Y184" s="5"/>
      <c r="Z184" s="5"/>
      <c r="AA184" s="5"/>
      <c r="AB184" s="5"/>
      <c r="AC184" s="5"/>
      <c r="AD184" s="5"/>
      <c r="AE184" s="5"/>
      <c r="AF184" s="5"/>
      <c r="AG184" s="5"/>
    </row>
    <row r="185" spans="1:33" x14ac:dyDescent="0.25">
      <c r="A185" t="str">
        <f>'Program targeting'!$F$2</f>
        <v>^[^0](?!HIV)(?![pP]rison).*</v>
      </c>
      <c r="B185" s="5">
        <v>0</v>
      </c>
      <c r="C185" s="5" t="s">
        <v>142</v>
      </c>
      <c r="D185" s="5" t="s">
        <v>143</v>
      </c>
      <c r="E185" s="5"/>
      <c r="G185" s="5"/>
      <c r="H185" s="5"/>
      <c r="I185" s="5"/>
      <c r="J185" s="5"/>
      <c r="K185" s="5">
        <v>0</v>
      </c>
      <c r="L185" s="5">
        <v>0</v>
      </c>
      <c r="M185" s="11">
        <v>0.68600000000000005</v>
      </c>
      <c r="N185" s="11">
        <v>0.68600000000000005</v>
      </c>
      <c r="O185" s="11">
        <v>0.68600000000000005</v>
      </c>
      <c r="P185" s="5"/>
      <c r="Q185" s="5">
        <v>0.98299999999999998</v>
      </c>
      <c r="R185" s="5">
        <v>0.98299999999999998</v>
      </c>
      <c r="S185" s="5">
        <v>0.98299999999999998</v>
      </c>
      <c r="T185" s="5"/>
      <c r="U185" s="5"/>
      <c r="V185" s="5"/>
      <c r="W185" s="5"/>
      <c r="X185" s="5"/>
      <c r="Y185" s="5"/>
      <c r="Z185" s="5"/>
      <c r="AA185" s="5"/>
      <c r="AB185" s="5"/>
      <c r="AC185" s="5"/>
      <c r="AD185" s="5"/>
      <c r="AE185" s="5"/>
      <c r="AF185" s="5"/>
      <c r="AG185" s="5"/>
    </row>
    <row r="187" spans="1:33" ht="30" x14ac:dyDescent="0.25">
      <c r="A187" s="1" t="s">
        <v>76</v>
      </c>
      <c r="B187" s="3" t="s">
        <v>46</v>
      </c>
      <c r="C187" s="3" t="s">
        <v>47</v>
      </c>
      <c r="D187" s="3" t="s">
        <v>48</v>
      </c>
      <c r="E187" s="3" t="s">
        <v>37</v>
      </c>
      <c r="G187" s="2" t="str">
        <f>'Program targeting'!$A$3</f>
        <v>BCG</v>
      </c>
      <c r="H187" s="2" t="str">
        <f>'Program targeting'!$A$4</f>
        <v>ART</v>
      </c>
      <c r="I187" s="2" t="str">
        <f>'Program targeting'!$A$5</f>
        <v>Prev</v>
      </c>
      <c r="J187" s="2" t="str">
        <f>'Program targeting'!$A$6</f>
        <v>LTBItreat</v>
      </c>
      <c r="K187" s="2" t="str">
        <f>'Program targeting'!$A$7</f>
        <v>PCF_sm</v>
      </c>
      <c r="L187" s="2" t="str">
        <f>'Program targeting'!$A$8</f>
        <v>ACF_CT_sm</v>
      </c>
      <c r="M187" s="2" t="str">
        <f>'Program targeting'!$A$9</f>
        <v>PCF_xray</v>
      </c>
      <c r="N187" s="2" t="str">
        <f>'Program targeting'!$A$10</f>
        <v>ACF_CT_xray</v>
      </c>
      <c r="O187" s="2" t="str">
        <f>'Program targeting'!$A$11</f>
        <v>ACF_OR_xray</v>
      </c>
      <c r="P187" s="2" t="str">
        <f>'Program targeting'!$A$12</f>
        <v>ACF_prisons_xray</v>
      </c>
      <c r="Q187" s="2" t="str">
        <f>'Program targeting'!$A$13</f>
        <v>PCF_xpert</v>
      </c>
      <c r="R187" s="2" t="str">
        <f>'Program targeting'!$A$14</f>
        <v>ACF_CT_xpert</v>
      </c>
      <c r="S187" s="2" t="str">
        <f>'Program targeting'!$A$15</f>
        <v>ACF_OR_xpert</v>
      </c>
      <c r="T187" s="2" t="str">
        <f>'Program targeting'!$A$16</f>
        <v>ACF_prisons_xpert</v>
      </c>
      <c r="U187" s="2" t="str">
        <f>'Program targeting'!$A$17</f>
        <v>HospDS</v>
      </c>
      <c r="V187" s="2" t="str">
        <f>'Program targeting'!$A$18</f>
        <v>AmbDS</v>
      </c>
      <c r="W187" s="2" t="str">
        <f>'Program targeting'!$A$19</f>
        <v>PrisDS</v>
      </c>
      <c r="X187" s="2" t="str">
        <f>'Program targeting'!$A$20</f>
        <v>HospMDR</v>
      </c>
      <c r="Y187" s="2" t="str">
        <f>'Program targeting'!$A$21</f>
        <v>AmbMDR</v>
      </c>
      <c r="Z187" s="2" t="str">
        <f>'Program targeting'!$A$22</f>
        <v>HospMDR_SC</v>
      </c>
      <c r="AA187" s="2" t="str">
        <f>'Program targeting'!$A$23</f>
        <v>AmbMDR_sc</v>
      </c>
      <c r="AB187" s="2" t="str">
        <f>'Program targeting'!$A$24</f>
        <v>HospMDRnew</v>
      </c>
      <c r="AC187" s="2" t="str">
        <f>'Program targeting'!$A$25</f>
        <v>HospXDR</v>
      </c>
      <c r="AD187" s="2" t="str">
        <f>'Program targeting'!$A$26</f>
        <v>AmbXDR</v>
      </c>
      <c r="AE187" s="2" t="str">
        <f>'Program targeting'!$A$27</f>
        <v>HospXDRnew</v>
      </c>
      <c r="AF187" s="2" t="str">
        <f>'Program targeting'!$A$28</f>
        <v>PrisDR</v>
      </c>
      <c r="AG187" s="2" t="str">
        <f>'Program targeting'!$A$29</f>
        <v>Other</v>
      </c>
    </row>
    <row r="188" spans="1:33" x14ac:dyDescent="0.25">
      <c r="A188" t="str">
        <f>'Program targeting'!$C$2</f>
        <v>^0.*</v>
      </c>
      <c r="B188" s="5">
        <v>0</v>
      </c>
      <c r="C188" s="5" t="s">
        <v>142</v>
      </c>
      <c r="D188" s="5" t="s">
        <v>143</v>
      </c>
      <c r="E188" s="5"/>
      <c r="G188" s="5"/>
      <c r="H188" s="5"/>
      <c r="I188" s="5"/>
      <c r="J188" s="5"/>
      <c r="K188" s="5">
        <v>0</v>
      </c>
      <c r="L188" s="5">
        <v>0</v>
      </c>
      <c r="M188" s="5">
        <v>0</v>
      </c>
      <c r="N188" s="5">
        <v>0</v>
      </c>
      <c r="O188" s="5">
        <v>0</v>
      </c>
      <c r="P188" s="5"/>
      <c r="Q188" s="5">
        <v>0.98299999999999998</v>
      </c>
      <c r="R188" s="5">
        <v>0.98299999999999998</v>
      </c>
      <c r="S188" s="5">
        <v>0.98299999999999998</v>
      </c>
      <c r="T188" s="5"/>
      <c r="U188" s="5"/>
      <c r="V188" s="5"/>
      <c r="W188" s="5"/>
      <c r="X188" s="5"/>
      <c r="Y188" s="5"/>
      <c r="Z188" s="5"/>
      <c r="AA188" s="5"/>
      <c r="AB188" s="5"/>
      <c r="AC188" s="5"/>
      <c r="AD188" s="5"/>
      <c r="AE188" s="5"/>
      <c r="AF188" s="5"/>
      <c r="AG188" s="5"/>
    </row>
    <row r="189" spans="1:33" x14ac:dyDescent="0.25">
      <c r="A189" t="str">
        <f>'Program targeting'!$D$2</f>
        <v>.*HIV.*</v>
      </c>
      <c r="B189" s="5">
        <v>0</v>
      </c>
      <c r="C189" s="5" t="s">
        <v>142</v>
      </c>
      <c r="D189" s="5" t="s">
        <v>143</v>
      </c>
      <c r="E189" s="5"/>
      <c r="G189" s="5"/>
      <c r="H189" s="5"/>
      <c r="I189" s="5"/>
      <c r="J189" s="5"/>
      <c r="K189" s="5">
        <v>0</v>
      </c>
      <c r="L189" s="5">
        <v>0</v>
      </c>
      <c r="M189" s="5">
        <v>0</v>
      </c>
      <c r="N189" s="5">
        <v>0</v>
      </c>
      <c r="O189" s="5">
        <v>0</v>
      </c>
      <c r="P189" s="5"/>
      <c r="Q189" s="5">
        <v>0.98299999999999998</v>
      </c>
      <c r="R189" s="5">
        <v>0.98299999999999998</v>
      </c>
      <c r="S189" s="5">
        <v>0.98299999999999998</v>
      </c>
      <c r="T189" s="5"/>
      <c r="U189" s="5"/>
      <c r="V189" s="5"/>
      <c r="W189" s="5"/>
      <c r="X189" s="5"/>
      <c r="Y189" s="5"/>
      <c r="Z189" s="5"/>
      <c r="AA189" s="5"/>
      <c r="AB189" s="5"/>
      <c r="AC189" s="5"/>
      <c r="AD189" s="5"/>
      <c r="AE189" s="5"/>
      <c r="AF189" s="5"/>
      <c r="AG189" s="5"/>
    </row>
    <row r="190" spans="1:33" x14ac:dyDescent="0.25">
      <c r="A190" t="str">
        <f>'Program targeting'!$E$2</f>
        <v>.*[pP]rison.*</v>
      </c>
      <c r="B190" s="5">
        <v>0</v>
      </c>
      <c r="C190" s="5" t="s">
        <v>142</v>
      </c>
      <c r="D190" s="5" t="s">
        <v>143</v>
      </c>
      <c r="E190" s="5"/>
      <c r="G190" s="5"/>
      <c r="H190" s="5"/>
      <c r="I190" s="5"/>
      <c r="J190" s="5"/>
      <c r="K190" s="5">
        <v>0</v>
      </c>
      <c r="L190" s="5"/>
      <c r="M190" s="5">
        <v>0</v>
      </c>
      <c r="N190" s="5"/>
      <c r="O190" s="5"/>
      <c r="P190" s="5">
        <v>0</v>
      </c>
      <c r="Q190" s="5">
        <v>0.98299999999999998</v>
      </c>
      <c r="R190" s="5"/>
      <c r="S190" s="5"/>
      <c r="T190" s="5">
        <v>0.98299999999999998</v>
      </c>
      <c r="U190" s="5"/>
      <c r="V190" s="5"/>
      <c r="W190" s="5"/>
      <c r="X190" s="5"/>
      <c r="Y190" s="5"/>
      <c r="Z190" s="5"/>
      <c r="AA190" s="5"/>
      <c r="AB190" s="5"/>
      <c r="AC190" s="5"/>
      <c r="AD190" s="5"/>
      <c r="AE190" s="5"/>
      <c r="AF190" s="5"/>
      <c r="AG190" s="5"/>
    </row>
    <row r="191" spans="1:33" x14ac:dyDescent="0.25">
      <c r="A191" t="str">
        <f>'Program targeting'!$F$2</f>
        <v>^[^0](?!HIV)(?![pP]rison).*</v>
      </c>
      <c r="B191" s="5">
        <v>0</v>
      </c>
      <c r="C191" s="5" t="s">
        <v>142</v>
      </c>
      <c r="D191" s="5" t="s">
        <v>143</v>
      </c>
      <c r="E191" s="5"/>
      <c r="G191" s="5"/>
      <c r="H191" s="5"/>
      <c r="I191" s="5"/>
      <c r="J191" s="5"/>
      <c r="K191" s="5">
        <v>0</v>
      </c>
      <c r="L191" s="5">
        <v>0</v>
      </c>
      <c r="M191" s="5">
        <v>0</v>
      </c>
      <c r="N191" s="5">
        <v>0</v>
      </c>
      <c r="O191" s="5">
        <v>0</v>
      </c>
      <c r="P191" s="5"/>
      <c r="Q191" s="5">
        <v>0.98299999999999998</v>
      </c>
      <c r="R191" s="5">
        <v>0.98299999999999998</v>
      </c>
      <c r="S191" s="5">
        <v>0.98299999999999998</v>
      </c>
      <c r="T191" s="5"/>
      <c r="U191" s="5"/>
      <c r="V191" s="5"/>
      <c r="W191" s="5"/>
      <c r="X191" s="5"/>
      <c r="Y191" s="5"/>
      <c r="Z191" s="5"/>
      <c r="AA191" s="5"/>
      <c r="AB191" s="5"/>
      <c r="AC191" s="5"/>
      <c r="AD191" s="5"/>
      <c r="AE191" s="5"/>
      <c r="AF191" s="5"/>
      <c r="AG191" s="5"/>
    </row>
    <row r="193" spans="1:33" ht="30" x14ac:dyDescent="0.25">
      <c r="A193" s="1" t="s">
        <v>77</v>
      </c>
      <c r="B193" s="3" t="s">
        <v>46</v>
      </c>
      <c r="C193" s="3" t="s">
        <v>47</v>
      </c>
      <c r="D193" s="3" t="s">
        <v>48</v>
      </c>
      <c r="E193" s="3" t="s">
        <v>37</v>
      </c>
      <c r="G193" s="2" t="str">
        <f>'Program targeting'!$A$3</f>
        <v>BCG</v>
      </c>
      <c r="H193" s="2" t="str">
        <f>'Program targeting'!$A$4</f>
        <v>ART</v>
      </c>
      <c r="I193" s="2" t="str">
        <f>'Program targeting'!$A$5</f>
        <v>Prev</v>
      </c>
      <c r="J193" s="2" t="str">
        <f>'Program targeting'!$A$6</f>
        <v>LTBItreat</v>
      </c>
      <c r="K193" s="2" t="str">
        <f>'Program targeting'!$A$7</f>
        <v>PCF_sm</v>
      </c>
      <c r="L193" s="2" t="str">
        <f>'Program targeting'!$A$8</f>
        <v>ACF_CT_sm</v>
      </c>
      <c r="M193" s="2" t="str">
        <f>'Program targeting'!$A$9</f>
        <v>PCF_xray</v>
      </c>
      <c r="N193" s="2" t="str">
        <f>'Program targeting'!$A$10</f>
        <v>ACF_CT_xray</v>
      </c>
      <c r="O193" s="2" t="str">
        <f>'Program targeting'!$A$11</f>
        <v>ACF_OR_xray</v>
      </c>
      <c r="P193" s="2" t="str">
        <f>'Program targeting'!$A$12</f>
        <v>ACF_prisons_xray</v>
      </c>
      <c r="Q193" s="2" t="str">
        <f>'Program targeting'!$A$13</f>
        <v>PCF_xpert</v>
      </c>
      <c r="R193" s="2" t="str">
        <f>'Program targeting'!$A$14</f>
        <v>ACF_CT_xpert</v>
      </c>
      <c r="S193" s="2" t="str">
        <f>'Program targeting'!$A$15</f>
        <v>ACF_OR_xpert</v>
      </c>
      <c r="T193" s="2" t="str">
        <f>'Program targeting'!$A$16</f>
        <v>ACF_prisons_xpert</v>
      </c>
      <c r="U193" s="2" t="str">
        <f>'Program targeting'!$A$17</f>
        <v>HospDS</v>
      </c>
      <c r="V193" s="2" t="str">
        <f>'Program targeting'!$A$18</f>
        <v>AmbDS</v>
      </c>
      <c r="W193" s="2" t="str">
        <f>'Program targeting'!$A$19</f>
        <v>PrisDS</v>
      </c>
      <c r="X193" s="2" t="str">
        <f>'Program targeting'!$A$20</f>
        <v>HospMDR</v>
      </c>
      <c r="Y193" s="2" t="str">
        <f>'Program targeting'!$A$21</f>
        <v>AmbMDR</v>
      </c>
      <c r="Z193" s="2" t="str">
        <f>'Program targeting'!$A$22</f>
        <v>HospMDR_SC</v>
      </c>
      <c r="AA193" s="2" t="str">
        <f>'Program targeting'!$A$23</f>
        <v>AmbMDR_sc</v>
      </c>
      <c r="AB193" s="2" t="str">
        <f>'Program targeting'!$A$24</f>
        <v>HospMDRnew</v>
      </c>
      <c r="AC193" s="2" t="str">
        <f>'Program targeting'!$A$25</f>
        <v>HospXDR</v>
      </c>
      <c r="AD193" s="2" t="str">
        <f>'Program targeting'!$A$26</f>
        <v>AmbXDR</v>
      </c>
      <c r="AE193" s="2" t="str">
        <f>'Program targeting'!$A$27</f>
        <v>HospXDRnew</v>
      </c>
      <c r="AF193" s="2" t="str">
        <f>'Program targeting'!$A$28</f>
        <v>PrisDR</v>
      </c>
      <c r="AG193" s="2" t="str">
        <f>'Program targeting'!$A$29</f>
        <v>Other</v>
      </c>
    </row>
    <row r="194" spans="1:33" x14ac:dyDescent="0.25">
      <c r="A194" t="str">
        <f>'Program targeting'!$C$2</f>
        <v>^0.*</v>
      </c>
      <c r="B194" s="5">
        <v>0</v>
      </c>
      <c r="C194" s="5" t="s">
        <v>142</v>
      </c>
      <c r="D194" s="5" t="s">
        <v>143</v>
      </c>
      <c r="E194" s="5"/>
      <c r="G194" s="5"/>
      <c r="H194" s="5"/>
      <c r="I194" s="5"/>
      <c r="J194" s="5"/>
      <c r="K194" s="5"/>
      <c r="L194" s="5"/>
      <c r="M194" s="5">
        <v>0.86799999999999999</v>
      </c>
      <c r="N194" s="5">
        <v>0.86799999999999999</v>
      </c>
      <c r="O194" s="5">
        <v>0.86799999999999999</v>
      </c>
      <c r="P194" s="5"/>
      <c r="Q194" s="5">
        <v>0.90700000000000003</v>
      </c>
      <c r="R194" s="5">
        <v>0.90700000000000003</v>
      </c>
      <c r="S194" s="5">
        <v>0.90700000000000003</v>
      </c>
      <c r="T194" s="5"/>
      <c r="U194" s="5"/>
      <c r="V194" s="5"/>
      <c r="W194" s="5"/>
      <c r="X194" s="5"/>
      <c r="Y194" s="5"/>
      <c r="Z194" s="5"/>
      <c r="AA194" s="5"/>
      <c r="AB194" s="5"/>
      <c r="AC194" s="5"/>
      <c r="AD194" s="5"/>
      <c r="AE194" s="5"/>
      <c r="AF194" s="5"/>
      <c r="AG194" s="5"/>
    </row>
    <row r="195" spans="1:33" x14ac:dyDescent="0.25">
      <c r="A195" t="str">
        <f>'Program targeting'!$D$2</f>
        <v>.*HIV.*</v>
      </c>
      <c r="B195" s="5">
        <v>0</v>
      </c>
      <c r="C195" s="5" t="s">
        <v>142</v>
      </c>
      <c r="D195" s="5" t="s">
        <v>143</v>
      </c>
      <c r="E195" s="5"/>
      <c r="G195" s="5"/>
      <c r="H195" s="5"/>
      <c r="I195" s="5"/>
      <c r="J195" s="5"/>
      <c r="K195" s="5"/>
      <c r="L195" s="5"/>
      <c r="M195" s="5">
        <v>0.86799999999999999</v>
      </c>
      <c r="N195" s="5">
        <v>0.86799999999999999</v>
      </c>
      <c r="O195" s="5">
        <v>0.86799999999999999</v>
      </c>
      <c r="P195" s="5"/>
      <c r="Q195" s="5">
        <v>0.82399999999999995</v>
      </c>
      <c r="R195" s="5">
        <v>0.82399999999999995</v>
      </c>
      <c r="S195" s="5">
        <v>0.82399999999999995</v>
      </c>
      <c r="T195" s="5"/>
      <c r="U195" s="5"/>
      <c r="V195" s="5"/>
      <c r="W195" s="5"/>
      <c r="X195" s="5"/>
      <c r="Y195" s="5"/>
      <c r="Z195" s="5"/>
      <c r="AA195" s="5"/>
      <c r="AB195" s="5"/>
      <c r="AC195" s="5"/>
      <c r="AD195" s="5"/>
      <c r="AE195" s="5"/>
      <c r="AF195" s="5"/>
      <c r="AG195" s="5"/>
    </row>
    <row r="196" spans="1:33" x14ac:dyDescent="0.25">
      <c r="A196" t="str">
        <f>'Program targeting'!$E$2</f>
        <v>.*[pP]rison.*</v>
      </c>
      <c r="B196" s="5">
        <v>0</v>
      </c>
      <c r="C196" s="5" t="s">
        <v>142</v>
      </c>
      <c r="D196" s="5" t="s">
        <v>143</v>
      </c>
      <c r="E196" s="5"/>
      <c r="G196" s="5"/>
      <c r="H196" s="5"/>
      <c r="I196" s="5"/>
      <c r="J196" s="5"/>
      <c r="K196" s="5"/>
      <c r="L196" s="5"/>
      <c r="M196" s="5">
        <v>0.86799999999999999</v>
      </c>
      <c r="N196" s="5"/>
      <c r="O196" s="5"/>
      <c r="P196" s="5">
        <v>0.86799999999999999</v>
      </c>
      <c r="Q196" s="5">
        <v>0.90700000000000003</v>
      </c>
      <c r="R196" s="5"/>
      <c r="S196" s="5"/>
      <c r="T196" s="5">
        <v>0.90700000000000003</v>
      </c>
      <c r="U196" s="5"/>
      <c r="V196" s="5"/>
      <c r="W196" s="5"/>
      <c r="X196" s="5"/>
      <c r="Y196" s="5"/>
      <c r="Z196" s="5"/>
      <c r="AA196" s="5"/>
      <c r="AB196" s="5"/>
      <c r="AC196" s="5"/>
      <c r="AD196" s="5"/>
      <c r="AE196" s="5"/>
      <c r="AF196" s="5"/>
      <c r="AG196" s="5"/>
    </row>
    <row r="197" spans="1:33" x14ac:dyDescent="0.25">
      <c r="A197" t="str">
        <f>'Program targeting'!$F$2</f>
        <v>^[^0](?!HIV)(?![pP]rison).*</v>
      </c>
      <c r="B197" s="5">
        <v>0</v>
      </c>
      <c r="C197" s="5" t="s">
        <v>142</v>
      </c>
      <c r="D197" s="5" t="s">
        <v>143</v>
      </c>
      <c r="E197" s="5"/>
      <c r="G197" s="5"/>
      <c r="H197" s="5"/>
      <c r="I197" s="5"/>
      <c r="J197" s="5"/>
      <c r="K197" s="5"/>
      <c r="L197" s="5"/>
      <c r="M197" s="5">
        <v>0.86799999999999999</v>
      </c>
      <c r="N197" s="5">
        <v>0.86799999999999999</v>
      </c>
      <c r="O197" s="5">
        <v>0.86799999999999999</v>
      </c>
      <c r="P197" s="5"/>
      <c r="Q197" s="5">
        <v>0.90700000000000003</v>
      </c>
      <c r="R197" s="5">
        <v>0.90700000000000003</v>
      </c>
      <c r="S197" s="5">
        <v>0.90700000000000003</v>
      </c>
      <c r="T197" s="5"/>
      <c r="U197" s="5"/>
      <c r="V197" s="5"/>
      <c r="W197" s="5"/>
      <c r="X197" s="5"/>
      <c r="Y197" s="5"/>
      <c r="Z197" s="5"/>
      <c r="AA197" s="5"/>
      <c r="AB197" s="5"/>
      <c r="AC197" s="5"/>
      <c r="AD197" s="5"/>
      <c r="AE197" s="5"/>
      <c r="AF197" s="5"/>
      <c r="AG197" s="5"/>
    </row>
    <row r="199" spans="1:33" ht="30" x14ac:dyDescent="0.25">
      <c r="A199" s="1" t="s">
        <v>78</v>
      </c>
      <c r="B199" s="3" t="s">
        <v>46</v>
      </c>
      <c r="C199" s="3" t="s">
        <v>47</v>
      </c>
      <c r="D199" s="3" t="s">
        <v>48</v>
      </c>
      <c r="E199" s="3" t="s">
        <v>37</v>
      </c>
      <c r="G199" s="2" t="str">
        <f>'Program targeting'!$A$3</f>
        <v>BCG</v>
      </c>
      <c r="H199" s="2" t="str">
        <f>'Program targeting'!$A$4</f>
        <v>ART</v>
      </c>
      <c r="I199" s="2" t="str">
        <f>'Program targeting'!$A$5</f>
        <v>Prev</v>
      </c>
      <c r="J199" s="2" t="str">
        <f>'Program targeting'!$A$6</f>
        <v>LTBItreat</v>
      </c>
      <c r="K199" s="2" t="str">
        <f>'Program targeting'!$A$7</f>
        <v>PCF_sm</v>
      </c>
      <c r="L199" s="2" t="str">
        <f>'Program targeting'!$A$8</f>
        <v>ACF_CT_sm</v>
      </c>
      <c r="M199" s="2" t="str">
        <f>'Program targeting'!$A$9</f>
        <v>PCF_xray</v>
      </c>
      <c r="N199" s="2" t="str">
        <f>'Program targeting'!$A$10</f>
        <v>ACF_CT_xray</v>
      </c>
      <c r="O199" s="2" t="str">
        <f>'Program targeting'!$A$11</f>
        <v>ACF_OR_xray</v>
      </c>
      <c r="P199" s="2" t="str">
        <f>'Program targeting'!$A$12</f>
        <v>ACF_prisons_xray</v>
      </c>
      <c r="Q199" s="2" t="str">
        <f>'Program targeting'!$A$13</f>
        <v>PCF_xpert</v>
      </c>
      <c r="R199" s="2" t="str">
        <f>'Program targeting'!$A$14</f>
        <v>ACF_CT_xpert</v>
      </c>
      <c r="S199" s="2" t="str">
        <f>'Program targeting'!$A$15</f>
        <v>ACF_OR_xpert</v>
      </c>
      <c r="T199" s="2" t="str">
        <f>'Program targeting'!$A$16</f>
        <v>ACF_prisons_xpert</v>
      </c>
      <c r="U199" s="2" t="str">
        <f>'Program targeting'!$A$17</f>
        <v>HospDS</v>
      </c>
      <c r="V199" s="2" t="str">
        <f>'Program targeting'!$A$18</f>
        <v>AmbDS</v>
      </c>
      <c r="W199" s="2" t="str">
        <f>'Program targeting'!$A$19</f>
        <v>PrisDS</v>
      </c>
      <c r="X199" s="2" t="str">
        <f>'Program targeting'!$A$20</f>
        <v>HospMDR</v>
      </c>
      <c r="Y199" s="2" t="str">
        <f>'Program targeting'!$A$21</f>
        <v>AmbMDR</v>
      </c>
      <c r="Z199" s="2" t="str">
        <f>'Program targeting'!$A$22</f>
        <v>HospMDR_SC</v>
      </c>
      <c r="AA199" s="2" t="str">
        <f>'Program targeting'!$A$23</f>
        <v>AmbMDR_sc</v>
      </c>
      <c r="AB199" s="2" t="str">
        <f>'Program targeting'!$A$24</f>
        <v>HospMDRnew</v>
      </c>
      <c r="AC199" s="2" t="str">
        <f>'Program targeting'!$A$25</f>
        <v>HospXDR</v>
      </c>
      <c r="AD199" s="2" t="str">
        <f>'Program targeting'!$A$26</f>
        <v>AmbXDR</v>
      </c>
      <c r="AE199" s="2" t="str">
        <f>'Program targeting'!$A$27</f>
        <v>HospXDRnew</v>
      </c>
      <c r="AF199" s="2" t="str">
        <f>'Program targeting'!$A$28</f>
        <v>PrisDR</v>
      </c>
      <c r="AG199" s="2" t="str">
        <f>'Program targeting'!$A$29</f>
        <v>Other</v>
      </c>
    </row>
    <row r="200" spans="1:33" x14ac:dyDescent="0.25">
      <c r="A200" t="str">
        <f>'Program targeting'!$C$2</f>
        <v>^0.*</v>
      </c>
      <c r="B200" s="5">
        <v>0</v>
      </c>
      <c r="C200" s="5" t="s">
        <v>142</v>
      </c>
      <c r="D200" s="5" t="s">
        <v>143</v>
      </c>
      <c r="E200" s="5"/>
      <c r="G200" s="5"/>
      <c r="H200" s="5"/>
      <c r="I200" s="5"/>
      <c r="J200" s="5"/>
      <c r="K200" s="5"/>
      <c r="L200" s="5"/>
      <c r="M200" s="11">
        <v>0.68600000000000005</v>
      </c>
      <c r="N200" s="11">
        <v>0.68600000000000005</v>
      </c>
      <c r="O200" s="11">
        <v>0.68600000000000005</v>
      </c>
      <c r="P200" s="5"/>
      <c r="Q200" s="5">
        <v>0.90700000000000003</v>
      </c>
      <c r="R200" s="5">
        <v>0.90700000000000003</v>
      </c>
      <c r="S200" s="5">
        <v>0.90700000000000003</v>
      </c>
      <c r="T200" s="5"/>
      <c r="U200" s="5"/>
      <c r="V200" s="5"/>
      <c r="W200" s="5"/>
      <c r="X200" s="5"/>
      <c r="Y200" s="5"/>
      <c r="Z200" s="5"/>
      <c r="AA200" s="5"/>
      <c r="AB200" s="5"/>
      <c r="AC200" s="5"/>
      <c r="AD200" s="5"/>
      <c r="AE200" s="5"/>
      <c r="AF200" s="5"/>
      <c r="AG200" s="5"/>
    </row>
    <row r="201" spans="1:33" x14ac:dyDescent="0.25">
      <c r="A201" t="str">
        <f>'Program targeting'!$D$2</f>
        <v>.*HIV.*</v>
      </c>
      <c r="B201" s="5">
        <v>0</v>
      </c>
      <c r="C201" s="5" t="s">
        <v>142</v>
      </c>
      <c r="D201" s="5" t="s">
        <v>143</v>
      </c>
      <c r="E201" s="5"/>
      <c r="G201" s="5"/>
      <c r="H201" s="5"/>
      <c r="I201" s="5"/>
      <c r="J201" s="5"/>
      <c r="K201" s="5"/>
      <c r="L201" s="5"/>
      <c r="M201" s="11">
        <v>0.68600000000000005</v>
      </c>
      <c r="N201" s="11">
        <v>0.68600000000000005</v>
      </c>
      <c r="O201" s="11">
        <v>0.68600000000000005</v>
      </c>
      <c r="P201" s="5"/>
      <c r="Q201" s="5">
        <v>0.82399999999999995</v>
      </c>
      <c r="R201" s="5">
        <v>0.82399999999999995</v>
      </c>
      <c r="S201" s="5">
        <v>0.82399999999999995</v>
      </c>
      <c r="T201" s="5"/>
      <c r="U201" s="5"/>
      <c r="V201" s="5"/>
      <c r="W201" s="5"/>
      <c r="X201" s="5"/>
      <c r="Y201" s="5"/>
      <c r="Z201" s="5"/>
      <c r="AA201" s="5"/>
      <c r="AB201" s="5"/>
      <c r="AC201" s="5"/>
      <c r="AD201" s="5"/>
      <c r="AE201" s="5"/>
      <c r="AF201" s="5"/>
      <c r="AG201" s="5"/>
    </row>
    <row r="202" spans="1:33" x14ac:dyDescent="0.25">
      <c r="A202" t="str">
        <f>'Program targeting'!$E$2</f>
        <v>.*[pP]rison.*</v>
      </c>
      <c r="B202" s="5">
        <v>0</v>
      </c>
      <c r="C202" s="5" t="s">
        <v>142</v>
      </c>
      <c r="D202" s="5" t="s">
        <v>143</v>
      </c>
      <c r="E202" s="5"/>
      <c r="G202" s="5"/>
      <c r="H202" s="5"/>
      <c r="I202" s="5"/>
      <c r="J202" s="5"/>
      <c r="K202" s="5"/>
      <c r="L202" s="5"/>
      <c r="M202" s="11">
        <v>0.68600000000000005</v>
      </c>
      <c r="N202" s="5"/>
      <c r="O202" s="5"/>
      <c r="P202" s="11">
        <v>0.68600000000000005</v>
      </c>
      <c r="Q202" s="5">
        <v>0.90700000000000003</v>
      </c>
      <c r="R202" s="5"/>
      <c r="S202" s="5"/>
      <c r="T202" s="5">
        <v>0.90700000000000003</v>
      </c>
      <c r="U202" s="5"/>
      <c r="V202" s="5"/>
      <c r="W202" s="5"/>
      <c r="X202" s="5"/>
      <c r="Y202" s="5"/>
      <c r="Z202" s="5"/>
      <c r="AA202" s="5"/>
      <c r="AB202" s="5"/>
      <c r="AC202" s="5"/>
      <c r="AD202" s="5"/>
      <c r="AE202" s="5"/>
      <c r="AF202" s="5"/>
      <c r="AG202" s="5"/>
    </row>
    <row r="203" spans="1:33" x14ac:dyDescent="0.25">
      <c r="A203" t="str">
        <f>'Program targeting'!$F$2</f>
        <v>^[^0](?!HIV)(?![pP]rison).*</v>
      </c>
      <c r="B203" s="5">
        <v>0</v>
      </c>
      <c r="C203" s="5" t="s">
        <v>142</v>
      </c>
      <c r="D203" s="5" t="s">
        <v>143</v>
      </c>
      <c r="E203" s="5"/>
      <c r="G203" s="5"/>
      <c r="H203" s="5"/>
      <c r="I203" s="5"/>
      <c r="J203" s="5"/>
      <c r="K203" s="5"/>
      <c r="L203" s="5"/>
      <c r="M203" s="11">
        <v>0.68600000000000005</v>
      </c>
      <c r="N203" s="11">
        <v>0.68600000000000005</v>
      </c>
      <c r="O203" s="11">
        <v>0.68600000000000005</v>
      </c>
      <c r="P203" s="5"/>
      <c r="Q203" s="5">
        <v>0.90700000000000003</v>
      </c>
      <c r="R203" s="5">
        <v>0.90700000000000003</v>
      </c>
      <c r="S203" s="5">
        <v>0.90700000000000003</v>
      </c>
      <c r="T203" s="5"/>
      <c r="U203" s="5"/>
      <c r="V203" s="5"/>
      <c r="W203" s="5"/>
      <c r="X203" s="5"/>
      <c r="Y203" s="5"/>
      <c r="Z203" s="5"/>
      <c r="AA203" s="5"/>
      <c r="AB203" s="5"/>
      <c r="AC203" s="5"/>
      <c r="AD203" s="5"/>
      <c r="AE203" s="5"/>
      <c r="AF203" s="5"/>
      <c r="AG203" s="5"/>
    </row>
    <row r="205" spans="1:33" ht="30" x14ac:dyDescent="0.25">
      <c r="A205" s="1" t="s">
        <v>79</v>
      </c>
      <c r="B205" s="3" t="s">
        <v>46</v>
      </c>
      <c r="C205" s="3" t="s">
        <v>47</v>
      </c>
      <c r="D205" s="3" t="s">
        <v>48</v>
      </c>
      <c r="E205" s="3" t="s">
        <v>37</v>
      </c>
      <c r="G205" s="2" t="str">
        <f>'Program targeting'!$A$3</f>
        <v>BCG</v>
      </c>
      <c r="H205" s="2" t="str">
        <f>'Program targeting'!$A$4</f>
        <v>ART</v>
      </c>
      <c r="I205" s="2" t="str">
        <f>'Program targeting'!$A$5</f>
        <v>Prev</v>
      </c>
      <c r="J205" s="2" t="str">
        <f>'Program targeting'!$A$6</f>
        <v>LTBItreat</v>
      </c>
      <c r="K205" s="2" t="str">
        <f>'Program targeting'!$A$7</f>
        <v>PCF_sm</v>
      </c>
      <c r="L205" s="2" t="str">
        <f>'Program targeting'!$A$8</f>
        <v>ACF_CT_sm</v>
      </c>
      <c r="M205" s="2" t="str">
        <f>'Program targeting'!$A$9</f>
        <v>PCF_xray</v>
      </c>
      <c r="N205" s="2" t="str">
        <f>'Program targeting'!$A$10</f>
        <v>ACF_CT_xray</v>
      </c>
      <c r="O205" s="2" t="str">
        <f>'Program targeting'!$A$11</f>
        <v>ACF_OR_xray</v>
      </c>
      <c r="P205" s="2" t="str">
        <f>'Program targeting'!$A$12</f>
        <v>ACF_prisons_xray</v>
      </c>
      <c r="Q205" s="2" t="str">
        <f>'Program targeting'!$A$13</f>
        <v>PCF_xpert</v>
      </c>
      <c r="R205" s="2" t="str">
        <f>'Program targeting'!$A$14</f>
        <v>ACF_CT_xpert</v>
      </c>
      <c r="S205" s="2" t="str">
        <f>'Program targeting'!$A$15</f>
        <v>ACF_OR_xpert</v>
      </c>
      <c r="T205" s="2" t="str">
        <f>'Program targeting'!$A$16</f>
        <v>ACF_prisons_xpert</v>
      </c>
      <c r="U205" s="2" t="str">
        <f>'Program targeting'!$A$17</f>
        <v>HospDS</v>
      </c>
      <c r="V205" s="2" t="str">
        <f>'Program targeting'!$A$18</f>
        <v>AmbDS</v>
      </c>
      <c r="W205" s="2" t="str">
        <f>'Program targeting'!$A$19</f>
        <v>PrisDS</v>
      </c>
      <c r="X205" s="2" t="str">
        <f>'Program targeting'!$A$20</f>
        <v>HospMDR</v>
      </c>
      <c r="Y205" s="2" t="str">
        <f>'Program targeting'!$A$21</f>
        <v>AmbMDR</v>
      </c>
      <c r="Z205" s="2" t="str">
        <f>'Program targeting'!$A$22</f>
        <v>HospMDR_SC</v>
      </c>
      <c r="AA205" s="2" t="str">
        <f>'Program targeting'!$A$23</f>
        <v>AmbMDR_sc</v>
      </c>
      <c r="AB205" s="2" t="str">
        <f>'Program targeting'!$A$24</f>
        <v>HospMDRnew</v>
      </c>
      <c r="AC205" s="2" t="str">
        <f>'Program targeting'!$A$25</f>
        <v>HospXDR</v>
      </c>
      <c r="AD205" s="2" t="str">
        <f>'Program targeting'!$A$26</f>
        <v>AmbXDR</v>
      </c>
      <c r="AE205" s="2" t="str">
        <f>'Program targeting'!$A$27</f>
        <v>HospXDRnew</v>
      </c>
      <c r="AF205" s="2" t="str">
        <f>'Program targeting'!$A$28</f>
        <v>PrisDR</v>
      </c>
      <c r="AG205" s="2" t="str">
        <f>'Program targeting'!$A$29</f>
        <v>Other</v>
      </c>
    </row>
    <row r="206" spans="1:33" x14ac:dyDescent="0.25">
      <c r="A206" t="str">
        <f>'Program targeting'!$C$2</f>
        <v>^0.*</v>
      </c>
      <c r="B206" s="5">
        <v>0</v>
      </c>
      <c r="C206" s="5" t="s">
        <v>142</v>
      </c>
      <c r="D206" s="5" t="s">
        <v>143</v>
      </c>
      <c r="E206" s="5"/>
      <c r="G206" s="5"/>
      <c r="H206" s="5"/>
      <c r="I206" s="5"/>
      <c r="J206" s="5"/>
      <c r="K206" s="5"/>
      <c r="L206" s="5"/>
      <c r="M206" s="5">
        <v>0</v>
      </c>
      <c r="N206" s="5">
        <v>0</v>
      </c>
      <c r="O206" s="5">
        <v>0</v>
      </c>
      <c r="P206" s="5"/>
      <c r="Q206" s="5">
        <v>0.90700000000000003</v>
      </c>
      <c r="R206" s="5">
        <v>0.90700000000000003</v>
      </c>
      <c r="S206" s="5">
        <v>0.90700000000000003</v>
      </c>
      <c r="T206" s="5"/>
      <c r="U206" s="5"/>
      <c r="V206" s="5"/>
      <c r="W206" s="5"/>
      <c r="X206" s="5"/>
      <c r="Y206" s="5"/>
      <c r="Z206" s="5"/>
      <c r="AA206" s="5"/>
      <c r="AB206" s="5"/>
      <c r="AC206" s="5"/>
      <c r="AD206" s="5"/>
      <c r="AE206" s="5"/>
      <c r="AF206" s="5"/>
      <c r="AG206" s="5"/>
    </row>
    <row r="207" spans="1:33" x14ac:dyDescent="0.25">
      <c r="A207" t="str">
        <f>'Program targeting'!$D$2</f>
        <v>.*HIV.*</v>
      </c>
      <c r="B207" s="5">
        <v>0</v>
      </c>
      <c r="C207" s="5" t="s">
        <v>142</v>
      </c>
      <c r="D207" s="5" t="s">
        <v>143</v>
      </c>
      <c r="E207" s="5"/>
      <c r="G207" s="5"/>
      <c r="H207" s="5"/>
      <c r="I207" s="5"/>
      <c r="J207" s="5"/>
      <c r="K207" s="5"/>
      <c r="L207" s="5"/>
      <c r="M207" s="5">
        <v>0</v>
      </c>
      <c r="N207" s="5">
        <v>0</v>
      </c>
      <c r="O207" s="5">
        <v>0</v>
      </c>
      <c r="P207" s="5"/>
      <c r="Q207" s="5">
        <v>0.82399999999999995</v>
      </c>
      <c r="R207" s="5">
        <v>0.82399999999999995</v>
      </c>
      <c r="S207" s="5">
        <v>0.82399999999999995</v>
      </c>
      <c r="T207" s="5"/>
      <c r="U207" s="5"/>
      <c r="V207" s="5"/>
      <c r="W207" s="5"/>
      <c r="X207" s="5"/>
      <c r="Y207" s="5"/>
      <c r="Z207" s="5"/>
      <c r="AA207" s="5"/>
      <c r="AB207" s="5"/>
      <c r="AC207" s="5"/>
      <c r="AD207" s="5"/>
      <c r="AE207" s="5"/>
      <c r="AF207" s="5"/>
      <c r="AG207" s="5"/>
    </row>
    <row r="208" spans="1:33" x14ac:dyDescent="0.25">
      <c r="A208" t="str">
        <f>'Program targeting'!$E$2</f>
        <v>.*[pP]rison.*</v>
      </c>
      <c r="B208" s="5">
        <v>0</v>
      </c>
      <c r="C208" s="5" t="s">
        <v>142</v>
      </c>
      <c r="D208" s="5" t="s">
        <v>143</v>
      </c>
      <c r="E208" s="5"/>
      <c r="G208" s="5"/>
      <c r="H208" s="5"/>
      <c r="I208" s="5"/>
      <c r="J208" s="5"/>
      <c r="K208" s="5"/>
      <c r="L208" s="5"/>
      <c r="M208" s="5">
        <v>0</v>
      </c>
      <c r="N208" s="5"/>
      <c r="O208" s="5"/>
      <c r="P208" s="5">
        <v>0</v>
      </c>
      <c r="Q208" s="5">
        <v>0.90700000000000003</v>
      </c>
      <c r="R208" s="5"/>
      <c r="S208" s="5"/>
      <c r="T208" s="5">
        <v>0.90700000000000003</v>
      </c>
      <c r="U208" s="5"/>
      <c r="V208" s="5"/>
      <c r="W208" s="5"/>
      <c r="X208" s="5"/>
      <c r="Y208" s="5"/>
      <c r="Z208" s="5"/>
      <c r="AA208" s="5"/>
      <c r="AB208" s="5"/>
      <c r="AC208" s="5"/>
      <c r="AD208" s="5"/>
      <c r="AE208" s="5"/>
      <c r="AF208" s="5"/>
      <c r="AG208" s="5"/>
    </row>
    <row r="209" spans="1:33" x14ac:dyDescent="0.25">
      <c r="A209" t="str">
        <f>'Program targeting'!$F$2</f>
        <v>^[^0](?!HIV)(?![pP]rison).*</v>
      </c>
      <c r="B209" s="5">
        <v>0</v>
      </c>
      <c r="C209" s="5" t="s">
        <v>142</v>
      </c>
      <c r="D209" s="5" t="s">
        <v>143</v>
      </c>
      <c r="E209" s="5"/>
      <c r="G209" s="5"/>
      <c r="H209" s="5"/>
      <c r="I209" s="5"/>
      <c r="J209" s="5"/>
      <c r="K209" s="5"/>
      <c r="L209" s="5"/>
      <c r="M209" s="5">
        <v>0</v>
      </c>
      <c r="N209" s="5">
        <v>0</v>
      </c>
      <c r="O209" s="5">
        <v>0</v>
      </c>
      <c r="P209" s="5"/>
      <c r="Q209" s="5">
        <v>0.90700000000000003</v>
      </c>
      <c r="R209" s="5">
        <v>0.90700000000000003</v>
      </c>
      <c r="S209" s="5">
        <v>0.90700000000000003</v>
      </c>
      <c r="T209" s="5"/>
      <c r="U209" s="5"/>
      <c r="V209" s="5"/>
      <c r="W209" s="5"/>
      <c r="X209" s="5"/>
      <c r="Y209" s="5"/>
      <c r="Z209" s="5"/>
      <c r="AA209" s="5"/>
      <c r="AB209" s="5"/>
      <c r="AC209" s="5"/>
      <c r="AD209" s="5"/>
      <c r="AE209" s="5"/>
      <c r="AF209" s="5"/>
      <c r="AG209" s="5"/>
    </row>
    <row r="211" spans="1:33" ht="30" x14ac:dyDescent="0.25">
      <c r="A211" s="1" t="s">
        <v>80</v>
      </c>
      <c r="B211" s="3" t="s">
        <v>46</v>
      </c>
      <c r="C211" s="3" t="s">
        <v>47</v>
      </c>
      <c r="D211" s="3" t="s">
        <v>48</v>
      </c>
      <c r="E211" s="3" t="s">
        <v>37</v>
      </c>
      <c r="G211" s="2" t="str">
        <f>'Program targeting'!$A$3</f>
        <v>BCG</v>
      </c>
      <c r="H211" s="2" t="str">
        <f>'Program targeting'!$A$4</f>
        <v>ART</v>
      </c>
      <c r="I211" s="2" t="str">
        <f>'Program targeting'!$A$5</f>
        <v>Prev</v>
      </c>
      <c r="J211" s="2" t="str">
        <f>'Program targeting'!$A$6</f>
        <v>LTBItreat</v>
      </c>
      <c r="K211" s="2" t="str">
        <f>'Program targeting'!$A$7</f>
        <v>PCF_sm</v>
      </c>
      <c r="L211" s="2" t="str">
        <f>'Program targeting'!$A$8</f>
        <v>ACF_CT_sm</v>
      </c>
      <c r="M211" s="2" t="str">
        <f>'Program targeting'!$A$9</f>
        <v>PCF_xray</v>
      </c>
      <c r="N211" s="2" t="str">
        <f>'Program targeting'!$A$10</f>
        <v>ACF_CT_xray</v>
      </c>
      <c r="O211" s="2" t="str">
        <f>'Program targeting'!$A$11</f>
        <v>ACF_OR_xray</v>
      </c>
      <c r="P211" s="2" t="str">
        <f>'Program targeting'!$A$12</f>
        <v>ACF_prisons_xray</v>
      </c>
      <c r="Q211" s="2" t="str">
        <f>'Program targeting'!$A$13</f>
        <v>PCF_xpert</v>
      </c>
      <c r="R211" s="2" t="str">
        <f>'Program targeting'!$A$14</f>
        <v>ACF_CT_xpert</v>
      </c>
      <c r="S211" s="2" t="str">
        <f>'Program targeting'!$A$15</f>
        <v>ACF_OR_xpert</v>
      </c>
      <c r="T211" s="2" t="str">
        <f>'Program targeting'!$A$16</f>
        <v>ACF_prisons_xpert</v>
      </c>
      <c r="U211" s="2" t="str">
        <f>'Program targeting'!$A$17</f>
        <v>HospDS</v>
      </c>
      <c r="V211" s="2" t="str">
        <f>'Program targeting'!$A$18</f>
        <v>AmbDS</v>
      </c>
      <c r="W211" s="2" t="str">
        <f>'Program targeting'!$A$19</f>
        <v>PrisDS</v>
      </c>
      <c r="X211" s="2" t="str">
        <f>'Program targeting'!$A$20</f>
        <v>HospMDR</v>
      </c>
      <c r="Y211" s="2" t="str">
        <f>'Program targeting'!$A$21</f>
        <v>AmbMDR</v>
      </c>
      <c r="Z211" s="2" t="str">
        <f>'Program targeting'!$A$22</f>
        <v>HospMDR_SC</v>
      </c>
      <c r="AA211" s="2" t="str">
        <f>'Program targeting'!$A$23</f>
        <v>AmbMDR_sc</v>
      </c>
      <c r="AB211" s="2" t="str">
        <f>'Program targeting'!$A$24</f>
        <v>HospMDRnew</v>
      </c>
      <c r="AC211" s="2" t="str">
        <f>'Program targeting'!$A$25</f>
        <v>HospXDR</v>
      </c>
      <c r="AD211" s="2" t="str">
        <f>'Program targeting'!$A$26</f>
        <v>AmbXDR</v>
      </c>
      <c r="AE211" s="2" t="str">
        <f>'Program targeting'!$A$27</f>
        <v>HospXDRnew</v>
      </c>
      <c r="AF211" s="2" t="str">
        <f>'Program targeting'!$A$28</f>
        <v>PrisDR</v>
      </c>
      <c r="AG211" s="2" t="str">
        <f>'Program targeting'!$A$29</f>
        <v>Other</v>
      </c>
    </row>
    <row r="212" spans="1:33" x14ac:dyDescent="0.25">
      <c r="A212" t="str">
        <f>'Program targeting'!$C$2</f>
        <v>^0.*</v>
      </c>
      <c r="B212" s="5">
        <v>0</v>
      </c>
      <c r="C212" s="5" t="s">
        <v>142</v>
      </c>
      <c r="D212" s="5" t="s">
        <v>143</v>
      </c>
      <c r="E212" s="5"/>
      <c r="G212" s="5"/>
      <c r="H212" s="5"/>
      <c r="I212" s="5"/>
      <c r="J212" s="5"/>
      <c r="K212" s="5"/>
      <c r="L212" s="5"/>
      <c r="M212" s="5"/>
      <c r="N212" s="5"/>
      <c r="O212" s="5"/>
      <c r="P212" s="5"/>
      <c r="Q212" s="5"/>
      <c r="R212" s="5"/>
      <c r="S212" s="5"/>
      <c r="T212" s="5"/>
      <c r="U212" s="5">
        <v>1</v>
      </c>
      <c r="V212" s="5">
        <v>1</v>
      </c>
      <c r="W212" s="5"/>
      <c r="X212" s="5"/>
      <c r="Y212" s="5"/>
      <c r="Z212" s="5"/>
      <c r="AA212" s="5"/>
      <c r="AB212" s="5"/>
      <c r="AC212" s="5"/>
      <c r="AD212" s="5"/>
      <c r="AE212" s="5"/>
      <c r="AF212" s="5"/>
      <c r="AG212" s="5"/>
    </row>
    <row r="213" spans="1:33" x14ac:dyDescent="0.25">
      <c r="A213" t="str">
        <f>'Program targeting'!$D$2</f>
        <v>.*HIV.*</v>
      </c>
      <c r="B213" s="5">
        <v>0</v>
      </c>
      <c r="C213" s="5" t="s">
        <v>142</v>
      </c>
      <c r="D213" s="5" t="s">
        <v>143</v>
      </c>
      <c r="E213" s="5"/>
      <c r="G213" s="5"/>
      <c r="H213" s="5"/>
      <c r="I213" s="5"/>
      <c r="J213" s="5"/>
      <c r="K213" s="5"/>
      <c r="L213" s="5"/>
      <c r="M213" s="5"/>
      <c r="N213" s="5"/>
      <c r="O213" s="5"/>
      <c r="P213" s="5"/>
      <c r="Q213" s="5"/>
      <c r="R213" s="5"/>
      <c r="S213" s="5"/>
      <c r="T213" s="5"/>
      <c r="U213" s="5">
        <v>1</v>
      </c>
      <c r="V213" s="5">
        <v>1</v>
      </c>
      <c r="W213" s="5"/>
      <c r="X213" s="5"/>
      <c r="Y213" s="5"/>
      <c r="Z213" s="5"/>
      <c r="AA213" s="5"/>
      <c r="AB213" s="5"/>
      <c r="AC213" s="5"/>
      <c r="AD213" s="5"/>
      <c r="AE213" s="5"/>
      <c r="AF213" s="5"/>
      <c r="AG213" s="5"/>
    </row>
    <row r="214" spans="1:33" x14ac:dyDescent="0.25">
      <c r="A214" t="str">
        <f>'Program targeting'!$E$2</f>
        <v>.*[pP]rison.*</v>
      </c>
      <c r="B214" s="5">
        <v>0</v>
      </c>
      <c r="C214" s="5" t="s">
        <v>142</v>
      </c>
      <c r="D214" s="5" t="s">
        <v>143</v>
      </c>
      <c r="E214" s="5"/>
      <c r="G214" s="5"/>
      <c r="H214" s="5"/>
      <c r="I214" s="5"/>
      <c r="J214" s="5"/>
      <c r="K214" s="5"/>
      <c r="L214" s="5"/>
      <c r="M214" s="5"/>
      <c r="N214" s="5"/>
      <c r="O214" s="5"/>
      <c r="P214" s="5"/>
      <c r="Q214" s="5"/>
      <c r="R214" s="5"/>
      <c r="S214" s="5"/>
      <c r="T214" s="5"/>
      <c r="U214" s="5"/>
      <c r="V214" s="5"/>
      <c r="W214" s="5">
        <v>1</v>
      </c>
      <c r="X214" s="5"/>
      <c r="Y214" s="5"/>
      <c r="Z214" s="5"/>
      <c r="AA214" s="5"/>
      <c r="AB214" s="5"/>
      <c r="AC214" s="5"/>
      <c r="AD214" s="5"/>
      <c r="AE214" s="5"/>
      <c r="AF214" s="5"/>
      <c r="AG214" s="5"/>
    </row>
    <row r="215" spans="1:33" x14ac:dyDescent="0.25">
      <c r="A215" t="str">
        <f>'Program targeting'!$F$2</f>
        <v>^[^0](?!HIV)(?![pP]rison).*</v>
      </c>
      <c r="B215" s="5">
        <v>0</v>
      </c>
      <c r="C215" s="5" t="s">
        <v>142</v>
      </c>
      <c r="D215" s="5" t="s">
        <v>143</v>
      </c>
      <c r="E215" s="5"/>
      <c r="G215" s="5"/>
      <c r="H215" s="5"/>
      <c r="I215" s="5"/>
      <c r="J215" s="5"/>
      <c r="K215" s="5"/>
      <c r="L215" s="5"/>
      <c r="M215" s="5"/>
      <c r="N215" s="5"/>
      <c r="O215" s="5"/>
      <c r="P215" s="5"/>
      <c r="Q215" s="5"/>
      <c r="R215" s="5"/>
      <c r="S215" s="5"/>
      <c r="T215" s="5"/>
      <c r="U215" s="5">
        <v>1</v>
      </c>
      <c r="V215" s="5">
        <v>1</v>
      </c>
      <c r="W215" s="5"/>
      <c r="X215" s="5"/>
      <c r="Y215" s="5"/>
      <c r="Z215" s="5"/>
      <c r="AA215" s="5"/>
      <c r="AB215" s="5"/>
      <c r="AC215" s="5"/>
      <c r="AD215" s="5"/>
      <c r="AE215" s="5"/>
      <c r="AF215" s="5"/>
      <c r="AG215" s="5"/>
    </row>
    <row r="217" spans="1:33" ht="30" x14ac:dyDescent="0.25">
      <c r="A217" s="1" t="s">
        <v>81</v>
      </c>
      <c r="B217" s="3" t="s">
        <v>46</v>
      </c>
      <c r="C217" s="3" t="s">
        <v>47</v>
      </c>
      <c r="D217" s="3" t="s">
        <v>48</v>
      </c>
      <c r="E217" s="3" t="s">
        <v>37</v>
      </c>
      <c r="G217" s="2" t="str">
        <f>'Program targeting'!$A$3</f>
        <v>BCG</v>
      </c>
      <c r="H217" s="2" t="str">
        <f>'Program targeting'!$A$4</f>
        <v>ART</v>
      </c>
      <c r="I217" s="2" t="str">
        <f>'Program targeting'!$A$5</f>
        <v>Prev</v>
      </c>
      <c r="J217" s="2" t="str">
        <f>'Program targeting'!$A$6</f>
        <v>LTBItreat</v>
      </c>
      <c r="K217" s="2" t="str">
        <f>'Program targeting'!$A$7</f>
        <v>PCF_sm</v>
      </c>
      <c r="L217" s="2" t="str">
        <f>'Program targeting'!$A$8</f>
        <v>ACF_CT_sm</v>
      </c>
      <c r="M217" s="2" t="str">
        <f>'Program targeting'!$A$9</f>
        <v>PCF_xray</v>
      </c>
      <c r="N217" s="2" t="str">
        <f>'Program targeting'!$A$10</f>
        <v>ACF_CT_xray</v>
      </c>
      <c r="O217" s="2" t="str">
        <f>'Program targeting'!$A$11</f>
        <v>ACF_OR_xray</v>
      </c>
      <c r="P217" s="2" t="str">
        <f>'Program targeting'!$A$12</f>
        <v>ACF_prisons_xray</v>
      </c>
      <c r="Q217" s="2" t="str">
        <f>'Program targeting'!$A$13</f>
        <v>PCF_xpert</v>
      </c>
      <c r="R217" s="2" t="str">
        <f>'Program targeting'!$A$14</f>
        <v>ACF_CT_xpert</v>
      </c>
      <c r="S217" s="2" t="str">
        <f>'Program targeting'!$A$15</f>
        <v>ACF_OR_xpert</v>
      </c>
      <c r="T217" s="2" t="str">
        <f>'Program targeting'!$A$16</f>
        <v>ACF_prisons_xpert</v>
      </c>
      <c r="U217" s="2" t="str">
        <f>'Program targeting'!$A$17</f>
        <v>HospDS</v>
      </c>
      <c r="V217" s="2" t="str">
        <f>'Program targeting'!$A$18</f>
        <v>AmbDS</v>
      </c>
      <c r="W217" s="2" t="str">
        <f>'Program targeting'!$A$19</f>
        <v>PrisDS</v>
      </c>
      <c r="X217" s="2" t="str">
        <f>'Program targeting'!$A$20</f>
        <v>HospMDR</v>
      </c>
      <c r="Y217" s="2" t="str">
        <f>'Program targeting'!$A$21</f>
        <v>AmbMDR</v>
      </c>
      <c r="Z217" s="2" t="str">
        <f>'Program targeting'!$A$22</f>
        <v>HospMDR_SC</v>
      </c>
      <c r="AA217" s="2" t="str">
        <f>'Program targeting'!$A$23</f>
        <v>AmbMDR_sc</v>
      </c>
      <c r="AB217" s="2" t="str">
        <f>'Program targeting'!$A$24</f>
        <v>HospMDRnew</v>
      </c>
      <c r="AC217" s="2" t="str">
        <f>'Program targeting'!$A$25</f>
        <v>HospXDR</v>
      </c>
      <c r="AD217" s="2" t="str">
        <f>'Program targeting'!$A$26</f>
        <v>AmbXDR</v>
      </c>
      <c r="AE217" s="2" t="str">
        <f>'Program targeting'!$A$27</f>
        <v>HospXDRnew</v>
      </c>
      <c r="AF217" s="2" t="str">
        <f>'Program targeting'!$A$28</f>
        <v>PrisDR</v>
      </c>
      <c r="AG217" s="2" t="str">
        <f>'Program targeting'!$A$29</f>
        <v>Other</v>
      </c>
    </row>
    <row r="218" spans="1:33" x14ac:dyDescent="0.25">
      <c r="A218" t="str">
        <f>'Program targeting'!$C$2</f>
        <v>^0.*</v>
      </c>
      <c r="B218" s="5">
        <v>0</v>
      </c>
      <c r="C218" s="5" t="s">
        <v>142</v>
      </c>
      <c r="D218" s="5" t="s">
        <v>143</v>
      </c>
      <c r="E218" s="5"/>
      <c r="G218" s="5"/>
      <c r="H218" s="5"/>
      <c r="I218" s="5"/>
      <c r="J218" s="5"/>
      <c r="K218" s="5"/>
      <c r="L218" s="5"/>
      <c r="M218" s="5"/>
      <c r="N218" s="5"/>
      <c r="O218" s="5"/>
      <c r="P218" s="5"/>
      <c r="Q218" s="5"/>
      <c r="R218" s="5"/>
      <c r="S218" s="5"/>
      <c r="T218" s="5"/>
      <c r="U218" s="5"/>
      <c r="V218" s="5"/>
      <c r="W218" s="5"/>
      <c r="X218" s="5">
        <v>1</v>
      </c>
      <c r="Y218" s="5">
        <v>1</v>
      </c>
      <c r="Z218" s="5">
        <v>1</v>
      </c>
      <c r="AA218" s="5">
        <v>1</v>
      </c>
      <c r="AB218" s="5">
        <v>1</v>
      </c>
      <c r="AC218" s="5"/>
      <c r="AD218" s="5"/>
      <c r="AE218" s="5"/>
      <c r="AF218" s="5"/>
      <c r="AG218" s="5"/>
    </row>
    <row r="219" spans="1:33" x14ac:dyDescent="0.25">
      <c r="A219" t="str">
        <f>'Program targeting'!$D$2</f>
        <v>.*HIV.*</v>
      </c>
      <c r="B219" s="5">
        <v>0</v>
      </c>
      <c r="C219" s="5" t="s">
        <v>142</v>
      </c>
      <c r="D219" s="5" t="s">
        <v>143</v>
      </c>
      <c r="E219" s="5"/>
      <c r="G219" s="5"/>
      <c r="H219" s="5"/>
      <c r="I219" s="5"/>
      <c r="J219" s="5"/>
      <c r="K219" s="5"/>
      <c r="L219" s="5"/>
      <c r="M219" s="5"/>
      <c r="N219" s="5"/>
      <c r="O219" s="5"/>
      <c r="P219" s="5"/>
      <c r="Q219" s="5"/>
      <c r="R219" s="5"/>
      <c r="S219" s="5"/>
      <c r="T219" s="5"/>
      <c r="U219" s="5"/>
      <c r="V219" s="5"/>
      <c r="W219" s="5"/>
      <c r="X219" s="5">
        <v>1</v>
      </c>
      <c r="Y219" s="5">
        <v>1</v>
      </c>
      <c r="Z219" s="5">
        <v>1</v>
      </c>
      <c r="AA219" s="5">
        <v>1</v>
      </c>
      <c r="AB219" s="5">
        <v>1</v>
      </c>
      <c r="AC219" s="5"/>
      <c r="AD219" s="5"/>
      <c r="AE219" s="5"/>
      <c r="AF219" s="5"/>
      <c r="AG219" s="5"/>
    </row>
    <row r="220" spans="1:33" x14ac:dyDescent="0.25">
      <c r="A220" t="str">
        <f>'Program targeting'!$E$2</f>
        <v>.*[pP]rison.*</v>
      </c>
      <c r="B220" s="5">
        <v>0</v>
      </c>
      <c r="C220" s="5" t="s">
        <v>142</v>
      </c>
      <c r="D220" s="5" t="s">
        <v>143</v>
      </c>
      <c r="E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v>1</v>
      </c>
      <c r="AG220" s="5"/>
    </row>
    <row r="221" spans="1:33" x14ac:dyDescent="0.25">
      <c r="A221" t="str">
        <f>'Program targeting'!$F$2</f>
        <v>^[^0](?!HIV)(?![pP]rison).*</v>
      </c>
      <c r="B221" s="5">
        <v>0</v>
      </c>
      <c r="C221" s="5" t="s">
        <v>142</v>
      </c>
      <c r="D221" s="5" t="s">
        <v>143</v>
      </c>
      <c r="E221" s="5"/>
      <c r="G221" s="5"/>
      <c r="H221" s="5"/>
      <c r="I221" s="5"/>
      <c r="J221" s="5"/>
      <c r="K221" s="5"/>
      <c r="L221" s="5"/>
      <c r="M221" s="5"/>
      <c r="N221" s="5"/>
      <c r="O221" s="5"/>
      <c r="P221" s="5"/>
      <c r="Q221" s="5"/>
      <c r="R221" s="5"/>
      <c r="S221" s="5"/>
      <c r="T221" s="5"/>
      <c r="U221" s="5"/>
      <c r="V221" s="5"/>
      <c r="W221" s="5"/>
      <c r="X221" s="5">
        <v>1</v>
      </c>
      <c r="Y221" s="5">
        <v>1</v>
      </c>
      <c r="Z221" s="5">
        <v>1</v>
      </c>
      <c r="AA221" s="5">
        <v>1</v>
      </c>
      <c r="AB221" s="5">
        <v>1</v>
      </c>
      <c r="AC221" s="5"/>
      <c r="AD221" s="5"/>
      <c r="AE221" s="5"/>
      <c r="AF221" s="5"/>
      <c r="AG221" s="5"/>
    </row>
    <row r="223" spans="1:33" ht="30" x14ac:dyDescent="0.25">
      <c r="A223" s="1" t="s">
        <v>82</v>
      </c>
      <c r="B223" s="3" t="s">
        <v>46</v>
      </c>
      <c r="C223" s="3" t="s">
        <v>47</v>
      </c>
      <c r="D223" s="3" t="s">
        <v>48</v>
      </c>
      <c r="E223" s="3" t="s">
        <v>37</v>
      </c>
      <c r="G223" s="2" t="str">
        <f>'Program targeting'!$A$3</f>
        <v>BCG</v>
      </c>
      <c r="H223" s="2" t="str">
        <f>'Program targeting'!$A$4</f>
        <v>ART</v>
      </c>
      <c r="I223" s="2" t="str">
        <f>'Program targeting'!$A$5</f>
        <v>Prev</v>
      </c>
      <c r="J223" s="2" t="str">
        <f>'Program targeting'!$A$6</f>
        <v>LTBItreat</v>
      </c>
      <c r="K223" s="2" t="str">
        <f>'Program targeting'!$A$7</f>
        <v>PCF_sm</v>
      </c>
      <c r="L223" s="2" t="str">
        <f>'Program targeting'!$A$8</f>
        <v>ACF_CT_sm</v>
      </c>
      <c r="M223" s="2" t="str">
        <f>'Program targeting'!$A$9</f>
        <v>PCF_xray</v>
      </c>
      <c r="N223" s="2" t="str">
        <f>'Program targeting'!$A$10</f>
        <v>ACF_CT_xray</v>
      </c>
      <c r="O223" s="2" t="str">
        <f>'Program targeting'!$A$11</f>
        <v>ACF_OR_xray</v>
      </c>
      <c r="P223" s="2" t="str">
        <f>'Program targeting'!$A$12</f>
        <v>ACF_prisons_xray</v>
      </c>
      <c r="Q223" s="2" t="str">
        <f>'Program targeting'!$A$13</f>
        <v>PCF_xpert</v>
      </c>
      <c r="R223" s="2" t="str">
        <f>'Program targeting'!$A$14</f>
        <v>ACF_CT_xpert</v>
      </c>
      <c r="S223" s="2" t="str">
        <f>'Program targeting'!$A$15</f>
        <v>ACF_OR_xpert</v>
      </c>
      <c r="T223" s="2" t="str">
        <f>'Program targeting'!$A$16</f>
        <v>ACF_prisons_xpert</v>
      </c>
      <c r="U223" s="2" t="str">
        <f>'Program targeting'!$A$17</f>
        <v>HospDS</v>
      </c>
      <c r="V223" s="2" t="str">
        <f>'Program targeting'!$A$18</f>
        <v>AmbDS</v>
      </c>
      <c r="W223" s="2" t="str">
        <f>'Program targeting'!$A$19</f>
        <v>PrisDS</v>
      </c>
      <c r="X223" s="2" t="str">
        <f>'Program targeting'!$A$20</f>
        <v>HospMDR</v>
      </c>
      <c r="Y223" s="2" t="str">
        <f>'Program targeting'!$A$21</f>
        <v>AmbMDR</v>
      </c>
      <c r="Z223" s="2" t="str">
        <f>'Program targeting'!$A$22</f>
        <v>HospMDR_SC</v>
      </c>
      <c r="AA223" s="2" t="str">
        <f>'Program targeting'!$A$23</f>
        <v>AmbMDR_sc</v>
      </c>
      <c r="AB223" s="2" t="str">
        <f>'Program targeting'!$A$24</f>
        <v>HospMDRnew</v>
      </c>
      <c r="AC223" s="2" t="str">
        <f>'Program targeting'!$A$25</f>
        <v>HospXDR</v>
      </c>
      <c r="AD223" s="2" t="str">
        <f>'Program targeting'!$A$26</f>
        <v>AmbXDR</v>
      </c>
      <c r="AE223" s="2" t="str">
        <f>'Program targeting'!$A$27</f>
        <v>HospXDRnew</v>
      </c>
      <c r="AF223" s="2" t="str">
        <f>'Program targeting'!$A$28</f>
        <v>PrisDR</v>
      </c>
      <c r="AG223" s="2" t="str">
        <f>'Program targeting'!$A$29</f>
        <v>Other</v>
      </c>
    </row>
    <row r="224" spans="1:33" x14ac:dyDescent="0.25">
      <c r="A224" t="str">
        <f>'Program targeting'!$C$2</f>
        <v>^0.*</v>
      </c>
      <c r="B224" s="5">
        <v>0</v>
      </c>
      <c r="C224" s="5" t="s">
        <v>142</v>
      </c>
      <c r="D224" s="5" t="s">
        <v>143</v>
      </c>
      <c r="E224" s="5"/>
      <c r="G224" s="5"/>
      <c r="H224" s="5"/>
      <c r="I224" s="5"/>
      <c r="J224" s="5"/>
      <c r="K224" s="5"/>
      <c r="L224" s="5"/>
      <c r="M224" s="5"/>
      <c r="N224" s="5"/>
      <c r="O224" s="5"/>
      <c r="P224" s="5"/>
      <c r="Q224" s="5"/>
      <c r="R224" s="5"/>
      <c r="S224" s="5"/>
      <c r="T224" s="5"/>
      <c r="U224" s="5"/>
      <c r="V224" s="5"/>
      <c r="W224" s="5"/>
      <c r="X224" s="5"/>
      <c r="Y224" s="5"/>
      <c r="Z224" s="5"/>
      <c r="AA224" s="5"/>
      <c r="AB224" s="5"/>
      <c r="AC224" s="5">
        <v>1</v>
      </c>
      <c r="AD224" s="5">
        <v>1</v>
      </c>
      <c r="AE224" s="5">
        <v>1</v>
      </c>
      <c r="AF224" s="5"/>
      <c r="AG224" s="5"/>
    </row>
    <row r="225" spans="1:33" x14ac:dyDescent="0.25">
      <c r="A225" t="str">
        <f>'Program targeting'!$D$2</f>
        <v>.*HIV.*</v>
      </c>
      <c r="B225" s="5">
        <v>0</v>
      </c>
      <c r="C225" s="5" t="s">
        <v>142</v>
      </c>
      <c r="D225" s="5" t="s">
        <v>143</v>
      </c>
      <c r="E225" s="5"/>
      <c r="G225" s="5"/>
      <c r="H225" s="5"/>
      <c r="I225" s="5"/>
      <c r="J225" s="5"/>
      <c r="K225" s="5"/>
      <c r="L225" s="5"/>
      <c r="M225" s="5"/>
      <c r="N225" s="5"/>
      <c r="O225" s="5"/>
      <c r="P225" s="5"/>
      <c r="Q225" s="5"/>
      <c r="R225" s="5"/>
      <c r="S225" s="5"/>
      <c r="T225" s="5"/>
      <c r="U225" s="5"/>
      <c r="V225" s="5"/>
      <c r="W225" s="5"/>
      <c r="X225" s="5"/>
      <c r="Y225" s="5"/>
      <c r="Z225" s="5"/>
      <c r="AA225" s="5"/>
      <c r="AB225" s="5"/>
      <c r="AC225" s="5">
        <v>1</v>
      </c>
      <c r="AD225" s="5">
        <v>1</v>
      </c>
      <c r="AE225" s="5">
        <v>1</v>
      </c>
      <c r="AF225" s="5"/>
      <c r="AG225" s="5"/>
    </row>
    <row r="226" spans="1:33" x14ac:dyDescent="0.25">
      <c r="A226" t="str">
        <f>'Program targeting'!$E$2</f>
        <v>.*[pP]rison.*</v>
      </c>
      <c r="B226" s="5">
        <v>0</v>
      </c>
      <c r="C226" s="5" t="s">
        <v>142</v>
      </c>
      <c r="D226" s="5" t="s">
        <v>143</v>
      </c>
      <c r="E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v>1</v>
      </c>
      <c r="AG226" s="5"/>
    </row>
    <row r="227" spans="1:33" x14ac:dyDescent="0.25">
      <c r="A227" t="str">
        <f>'Program targeting'!$F$2</f>
        <v>^[^0](?!HIV)(?![pP]rison).*</v>
      </c>
      <c r="B227" s="5">
        <v>0</v>
      </c>
      <c r="C227" s="5" t="s">
        <v>142</v>
      </c>
      <c r="D227" s="5" t="s">
        <v>143</v>
      </c>
      <c r="E227" s="5"/>
      <c r="G227" s="5"/>
      <c r="H227" s="5"/>
      <c r="I227" s="5"/>
      <c r="J227" s="5"/>
      <c r="K227" s="5"/>
      <c r="L227" s="5"/>
      <c r="M227" s="5"/>
      <c r="N227" s="5"/>
      <c r="O227" s="5"/>
      <c r="P227" s="5"/>
      <c r="Q227" s="5"/>
      <c r="R227" s="5"/>
      <c r="S227" s="5"/>
      <c r="T227" s="5"/>
      <c r="U227" s="5"/>
      <c r="V227" s="5"/>
      <c r="W227" s="5"/>
      <c r="X227" s="5"/>
      <c r="Y227" s="5"/>
      <c r="Z227" s="5"/>
      <c r="AA227" s="5"/>
      <c r="AB227" s="5"/>
      <c r="AC227" s="5">
        <v>1</v>
      </c>
      <c r="AD227" s="5">
        <v>1</v>
      </c>
      <c r="AE227" s="5">
        <v>1</v>
      </c>
      <c r="AF227" s="5"/>
      <c r="AG227" s="5"/>
    </row>
  </sheetData>
  <dataValidations count="244">
    <dataValidation type="list" allowBlank="1" showInputMessage="1" showErrorMessage="1" sqref="C2:C5 C8:C11 C14:C17 C20:C23 C38:C41 C32:C35 C26:C29 C45">
      <formula1>"Random,Additive,Nested"</formula1>
    </dataValidation>
    <dataValidation type="list" allowBlank="1" showInputMessage="1" showErrorMessage="1" sqref="D2:D5 D8:D11 D14:D17 D20:D23 D38:D41 D32:D35 D26:D29 D45">
      <formula1>"Synergistic,Best"</formula1>
    </dataValidation>
    <dataValidation type="list" allowBlank="1" showInputMessage="1" showErrorMessage="1" sqref="C44 C46:C47">
      <formula1>"Random,Additive,Nested"</formula1>
    </dataValidation>
    <dataValidation type="list" allowBlank="1" showInputMessage="1" showErrorMessage="1" sqref="D44 D46:D47">
      <formula1>"Synergistic,Best"</formula1>
    </dataValidation>
    <dataValidation type="list" allowBlank="1" showInputMessage="1" showErrorMessage="1" sqref="C50">
      <formula1>"Random,Additive,Nested"</formula1>
    </dataValidation>
    <dataValidation type="list" allowBlank="1" showInputMessage="1" showErrorMessage="1" sqref="D50">
      <formula1>"Synergistic,Best"</formula1>
    </dataValidation>
    <dataValidation type="list" allowBlank="1" showInputMessage="1" showErrorMessage="1" sqref="C51">
      <formula1>"Random,Additive,Nested"</formula1>
    </dataValidation>
    <dataValidation type="list" allowBlank="1" showInputMessage="1" showErrorMessage="1" sqref="D51">
      <formula1>"Synergistic,Best"</formula1>
    </dataValidation>
    <dataValidation type="list" allowBlank="1" showInputMessage="1" showErrorMessage="1" sqref="C52">
      <formula1>"Random,Additive,Nested"</formula1>
    </dataValidation>
    <dataValidation type="list" allowBlank="1" showInputMessage="1" showErrorMessage="1" sqref="D52">
      <formula1>"Synergistic,Best"</formula1>
    </dataValidation>
    <dataValidation type="list" allowBlank="1" showInputMessage="1" showErrorMessage="1" sqref="C53">
      <formula1>"Random,Additive,Nested"</formula1>
    </dataValidation>
    <dataValidation type="list" allowBlank="1" showInputMessage="1" showErrorMessage="1" sqref="D53">
      <formula1>"Synergistic,Best"</formula1>
    </dataValidation>
    <dataValidation type="list" allowBlank="1" showInputMessage="1" showErrorMessage="1" sqref="C56">
      <formula1>"Random,Additive,Nested"</formula1>
    </dataValidation>
    <dataValidation type="list" allowBlank="1" showInputMessage="1" showErrorMessage="1" sqref="D56">
      <formula1>"Synergistic,Best"</formula1>
    </dataValidation>
    <dataValidation type="list" allowBlank="1" showInputMessage="1" showErrorMessage="1" sqref="C57">
      <formula1>"Random,Additive,Nested"</formula1>
    </dataValidation>
    <dataValidation type="list" allowBlank="1" showInputMessage="1" showErrorMessage="1" sqref="D57">
      <formula1>"Synergistic,Best"</formula1>
    </dataValidation>
    <dataValidation type="list" allowBlank="1" showInputMessage="1" showErrorMessage="1" sqref="C58">
      <formula1>"Random,Additive,Nested"</formula1>
    </dataValidation>
    <dataValidation type="list" allowBlank="1" showInputMessage="1" showErrorMessage="1" sqref="D58">
      <formula1>"Synergistic,Best"</formula1>
    </dataValidation>
    <dataValidation type="list" allowBlank="1" showInputMessage="1" showErrorMessage="1" sqref="C59">
      <formula1>"Random,Additive,Nested"</formula1>
    </dataValidation>
    <dataValidation type="list" allowBlank="1" showInputMessage="1" showErrorMessage="1" sqref="D59">
      <formula1>"Synergistic,Best"</formula1>
    </dataValidation>
    <dataValidation type="list" allowBlank="1" showInputMessage="1" showErrorMessage="1" sqref="C62">
      <formula1>"Random,Additive,Nested"</formula1>
    </dataValidation>
    <dataValidation type="list" allowBlank="1" showInputMessage="1" showErrorMessage="1" sqref="D62">
      <formula1>"Synergistic,Best"</formula1>
    </dataValidation>
    <dataValidation type="list" allowBlank="1" showInputMessage="1" showErrorMessage="1" sqref="C63">
      <formula1>"Random,Additive,Nested"</formula1>
    </dataValidation>
    <dataValidation type="list" allowBlank="1" showInputMessage="1" showErrorMessage="1" sqref="D63">
      <formula1>"Synergistic,Best"</formula1>
    </dataValidation>
    <dataValidation type="list" allowBlank="1" showInputMessage="1" showErrorMessage="1" sqref="C64">
      <formula1>"Random,Additive,Nested"</formula1>
    </dataValidation>
    <dataValidation type="list" allowBlank="1" showInputMessage="1" showErrorMessage="1" sqref="D64">
      <formula1>"Synergistic,Best"</formula1>
    </dataValidation>
    <dataValidation type="list" allowBlank="1" showInputMessage="1" showErrorMessage="1" sqref="C65">
      <formula1>"Random,Additive,Nested"</formula1>
    </dataValidation>
    <dataValidation type="list" allowBlank="1" showInputMessage="1" showErrorMessage="1" sqref="D65">
      <formula1>"Synergistic,Best"</formula1>
    </dataValidation>
    <dataValidation type="list" allowBlank="1" showInputMessage="1" showErrorMessage="1" sqref="C68">
      <formula1>"Random,Additive,Nested"</formula1>
    </dataValidation>
    <dataValidation type="list" allowBlank="1" showInputMessage="1" showErrorMessage="1" sqref="D68">
      <formula1>"Synergistic,Best"</formula1>
    </dataValidation>
    <dataValidation type="list" allowBlank="1" showInputMessage="1" showErrorMessage="1" sqref="C69">
      <formula1>"Random,Additive,Nested"</formula1>
    </dataValidation>
    <dataValidation type="list" allowBlank="1" showInputMessage="1" showErrorMessage="1" sqref="D69">
      <formula1>"Synergistic,Best"</formula1>
    </dataValidation>
    <dataValidation type="list" allowBlank="1" showInputMessage="1" showErrorMessage="1" sqref="C70">
      <formula1>"Random,Additive,Nested"</formula1>
    </dataValidation>
    <dataValidation type="list" allowBlank="1" showInputMessage="1" showErrorMessage="1" sqref="D70">
      <formula1>"Synergistic,Best"</formula1>
    </dataValidation>
    <dataValidation type="list" allowBlank="1" showInputMessage="1" showErrorMessage="1" sqref="C71">
      <formula1>"Random,Additive,Nested"</formula1>
    </dataValidation>
    <dataValidation type="list" allowBlank="1" showInputMessage="1" showErrorMessage="1" sqref="D71">
      <formula1>"Synergistic,Best"</formula1>
    </dataValidation>
    <dataValidation type="list" allowBlank="1" showInputMessage="1" showErrorMessage="1" sqref="C74">
      <formula1>"Random,Additive,Nested"</formula1>
    </dataValidation>
    <dataValidation type="list" allowBlank="1" showInputMessage="1" showErrorMessage="1" sqref="D74">
      <formula1>"Synergistic,Best"</formula1>
    </dataValidation>
    <dataValidation type="list" allowBlank="1" showInputMessage="1" showErrorMessage="1" sqref="C75">
      <formula1>"Random,Additive,Nested"</formula1>
    </dataValidation>
    <dataValidation type="list" allowBlank="1" showInputMessage="1" showErrorMessage="1" sqref="D75">
      <formula1>"Synergistic,Best"</formula1>
    </dataValidation>
    <dataValidation type="list" allowBlank="1" showInputMessage="1" showErrorMessage="1" sqref="C76">
      <formula1>"Random,Additive,Nested"</formula1>
    </dataValidation>
    <dataValidation type="list" allowBlank="1" showInputMessage="1" showErrorMessage="1" sqref="D76">
      <formula1>"Synergistic,Best"</formula1>
    </dataValidation>
    <dataValidation type="list" allowBlank="1" showInputMessage="1" showErrorMessage="1" sqref="C77">
      <formula1>"Random,Additive,Nested"</formula1>
    </dataValidation>
    <dataValidation type="list" allowBlank="1" showInputMessage="1" showErrorMessage="1" sqref="D77">
      <formula1>"Synergistic,Best"</formula1>
    </dataValidation>
    <dataValidation type="list" allowBlank="1" showInputMessage="1" showErrorMessage="1" sqref="C80">
      <formula1>"Random,Additive,Nested"</formula1>
    </dataValidation>
    <dataValidation type="list" allowBlank="1" showInputMessage="1" showErrorMessage="1" sqref="D80">
      <formula1>"Synergistic,Best"</formula1>
    </dataValidation>
    <dataValidation type="list" allowBlank="1" showInputMessage="1" showErrorMessage="1" sqref="C81">
      <formula1>"Random,Additive,Nested"</formula1>
    </dataValidation>
    <dataValidation type="list" allowBlank="1" showInputMessage="1" showErrorMessage="1" sqref="D81">
      <formula1>"Synergistic,Best"</formula1>
    </dataValidation>
    <dataValidation type="list" allowBlank="1" showInputMessage="1" showErrorMessage="1" sqref="C82">
      <formula1>"Random,Additive,Nested"</formula1>
    </dataValidation>
    <dataValidation type="list" allowBlank="1" showInputMessage="1" showErrorMessage="1" sqref="D82">
      <formula1>"Synergistic,Best"</formula1>
    </dataValidation>
    <dataValidation type="list" allowBlank="1" showInputMessage="1" showErrorMessage="1" sqref="C83">
      <formula1>"Random,Additive,Nested"</formula1>
    </dataValidation>
    <dataValidation type="list" allowBlank="1" showInputMessage="1" showErrorMessage="1" sqref="D83">
      <formula1>"Synergistic,Best"</formula1>
    </dataValidation>
    <dataValidation type="list" allowBlank="1" showInputMessage="1" showErrorMessage="1" sqref="C86">
      <formula1>"Random,Additive,Nested"</formula1>
    </dataValidation>
    <dataValidation type="list" allowBlank="1" showInputMessage="1" showErrorMessage="1" sqref="D86">
      <formula1>"Synergistic,Best"</formula1>
    </dataValidation>
    <dataValidation type="list" allowBlank="1" showInputMessage="1" showErrorMessage="1" sqref="C87">
      <formula1>"Random,Additive,Nested"</formula1>
    </dataValidation>
    <dataValidation type="list" allowBlank="1" showInputMessage="1" showErrorMessage="1" sqref="D87">
      <formula1>"Synergistic,Best"</formula1>
    </dataValidation>
    <dataValidation type="list" allowBlank="1" showInputMessage="1" showErrorMessage="1" sqref="C88">
      <formula1>"Random,Additive,Nested"</formula1>
    </dataValidation>
    <dataValidation type="list" allowBlank="1" showInputMessage="1" showErrorMessage="1" sqref="D88">
      <formula1>"Synergistic,Best"</formula1>
    </dataValidation>
    <dataValidation type="list" allowBlank="1" showInputMessage="1" showErrorMessage="1" sqref="C89">
      <formula1>"Random,Additive,Nested"</formula1>
    </dataValidation>
    <dataValidation type="list" allowBlank="1" showInputMessage="1" showErrorMessage="1" sqref="D89">
      <formula1>"Synergistic,Best"</formula1>
    </dataValidation>
    <dataValidation type="list" allowBlank="1" showInputMessage="1" showErrorMessage="1" sqref="C92">
      <formula1>"Random,Additive,Nested"</formula1>
    </dataValidation>
    <dataValidation type="list" allowBlank="1" showInputMessage="1" showErrorMessage="1" sqref="D92">
      <formula1>"Synergistic,Best"</formula1>
    </dataValidation>
    <dataValidation type="list" allowBlank="1" showInputMessage="1" showErrorMessage="1" sqref="C93">
      <formula1>"Random,Additive,Nested"</formula1>
    </dataValidation>
    <dataValidation type="list" allowBlank="1" showInputMessage="1" showErrorMessage="1" sqref="D93">
      <formula1>"Synergistic,Best"</formula1>
    </dataValidation>
    <dataValidation type="list" allowBlank="1" showInputMessage="1" showErrorMessage="1" sqref="C94">
      <formula1>"Random,Additive,Nested"</formula1>
    </dataValidation>
    <dataValidation type="list" allowBlank="1" showInputMessage="1" showErrorMessage="1" sqref="D94">
      <formula1>"Synergistic,Best"</formula1>
    </dataValidation>
    <dataValidation type="list" allowBlank="1" showInputMessage="1" showErrorMessage="1" sqref="C95">
      <formula1>"Random,Additive,Nested"</formula1>
    </dataValidation>
    <dataValidation type="list" allowBlank="1" showInputMessage="1" showErrorMessage="1" sqref="D95">
      <formula1>"Synergistic,Best"</formula1>
    </dataValidation>
    <dataValidation type="list" allowBlank="1" showInputMessage="1" showErrorMessage="1" sqref="C98">
      <formula1>"Random,Additive,Nested"</formula1>
    </dataValidation>
    <dataValidation type="list" allowBlank="1" showInputMessage="1" showErrorMessage="1" sqref="D98">
      <formula1>"Synergistic,Best"</formula1>
    </dataValidation>
    <dataValidation type="list" allowBlank="1" showInputMessage="1" showErrorMessage="1" sqref="C99">
      <formula1>"Random,Additive,Nested"</formula1>
    </dataValidation>
    <dataValidation type="list" allowBlank="1" showInputMessage="1" showErrorMessage="1" sqref="D99">
      <formula1>"Synergistic,Best"</formula1>
    </dataValidation>
    <dataValidation type="list" allowBlank="1" showInputMessage="1" showErrorMessage="1" sqref="C100">
      <formula1>"Random,Additive,Nested"</formula1>
    </dataValidation>
    <dataValidation type="list" allowBlank="1" showInputMessage="1" showErrorMessage="1" sqref="D100">
      <formula1>"Synergistic,Best"</formula1>
    </dataValidation>
    <dataValidation type="list" allowBlank="1" showInputMessage="1" showErrorMessage="1" sqref="C101">
      <formula1>"Random,Additive,Nested"</formula1>
    </dataValidation>
    <dataValidation type="list" allowBlank="1" showInputMessage="1" showErrorMessage="1" sqref="D101">
      <formula1>"Synergistic,Best"</formula1>
    </dataValidation>
    <dataValidation type="list" allowBlank="1" showInputMessage="1" showErrorMessage="1" sqref="C104">
      <formula1>"Random,Additive,Nested"</formula1>
    </dataValidation>
    <dataValidation type="list" allowBlank="1" showInputMessage="1" showErrorMessage="1" sqref="D104">
      <formula1>"Synergistic,Best"</formula1>
    </dataValidation>
    <dataValidation type="list" allowBlank="1" showInputMessage="1" showErrorMessage="1" sqref="C105">
      <formula1>"Random,Additive,Nested"</formula1>
    </dataValidation>
    <dataValidation type="list" allowBlank="1" showInputMessage="1" showErrorMessage="1" sqref="D105">
      <formula1>"Synergistic,Best"</formula1>
    </dataValidation>
    <dataValidation type="list" allowBlank="1" showInputMessage="1" showErrorMessage="1" sqref="C106">
      <formula1>"Random,Additive,Nested"</formula1>
    </dataValidation>
    <dataValidation type="list" allowBlank="1" showInputMessage="1" showErrorMessage="1" sqref="D106">
      <formula1>"Synergistic,Best"</formula1>
    </dataValidation>
    <dataValidation type="list" allowBlank="1" showInputMessage="1" showErrorMessage="1" sqref="C107">
      <formula1>"Random,Additive,Nested"</formula1>
    </dataValidation>
    <dataValidation type="list" allowBlank="1" showInputMessage="1" showErrorMessage="1" sqref="D107">
      <formula1>"Synergistic,Best"</formula1>
    </dataValidation>
    <dataValidation type="list" allowBlank="1" showInputMessage="1" showErrorMessage="1" sqref="C110">
      <formula1>"Random,Additive,Nested"</formula1>
    </dataValidation>
    <dataValidation type="list" allowBlank="1" showInputMessage="1" showErrorMessage="1" sqref="D110">
      <formula1>"Synergistic,Best"</formula1>
    </dataValidation>
    <dataValidation type="list" allowBlank="1" showInputMessage="1" showErrorMessage="1" sqref="C111">
      <formula1>"Random,Additive,Nested"</formula1>
    </dataValidation>
    <dataValidation type="list" allowBlank="1" showInputMessage="1" showErrorMessage="1" sqref="D111">
      <formula1>"Synergistic,Best"</formula1>
    </dataValidation>
    <dataValidation type="list" allowBlank="1" showInputMessage="1" showErrorMessage="1" sqref="C112">
      <formula1>"Random,Additive,Nested"</formula1>
    </dataValidation>
    <dataValidation type="list" allowBlank="1" showInputMessage="1" showErrorMessage="1" sqref="D112">
      <formula1>"Synergistic,Best"</formula1>
    </dataValidation>
    <dataValidation type="list" allowBlank="1" showInputMessage="1" showErrorMessage="1" sqref="C113">
      <formula1>"Random,Additive,Nested"</formula1>
    </dataValidation>
    <dataValidation type="list" allowBlank="1" showInputMessage="1" showErrorMessage="1" sqref="D113">
      <formula1>"Synergistic,Best"</formula1>
    </dataValidation>
    <dataValidation type="list" allowBlank="1" showInputMessage="1" showErrorMessage="1" sqref="C116">
      <formula1>"Random,Additive,Nested"</formula1>
    </dataValidation>
    <dataValidation type="list" allowBlank="1" showInputMessage="1" showErrorMessage="1" sqref="D116">
      <formula1>"Synergistic,Best"</formula1>
    </dataValidation>
    <dataValidation type="list" allowBlank="1" showInputMessage="1" showErrorMessage="1" sqref="C117">
      <formula1>"Random,Additive,Nested"</formula1>
    </dataValidation>
    <dataValidation type="list" allowBlank="1" showInputMessage="1" showErrorMessage="1" sqref="D117">
      <formula1>"Synergistic,Best"</formula1>
    </dataValidation>
    <dataValidation type="list" allowBlank="1" showInputMessage="1" showErrorMessage="1" sqref="C118">
      <formula1>"Random,Additive,Nested"</formula1>
    </dataValidation>
    <dataValidation type="list" allowBlank="1" showInputMessage="1" showErrorMessage="1" sqref="D118">
      <formula1>"Synergistic,Best"</formula1>
    </dataValidation>
    <dataValidation type="list" allowBlank="1" showInputMessage="1" showErrorMessage="1" sqref="C119">
      <formula1>"Random,Additive,Nested"</formula1>
    </dataValidation>
    <dataValidation type="list" allowBlank="1" showInputMessage="1" showErrorMessage="1" sqref="D119">
      <formula1>"Synergistic,Best"</formula1>
    </dataValidation>
    <dataValidation type="list" allowBlank="1" showInputMessage="1" showErrorMessage="1" sqref="C122">
      <formula1>"Random,Additive,Nested"</formula1>
    </dataValidation>
    <dataValidation type="list" allowBlank="1" showInputMessage="1" showErrorMessage="1" sqref="D122">
      <formula1>"Synergistic,Best"</formula1>
    </dataValidation>
    <dataValidation type="list" allowBlank="1" showInputMessage="1" showErrorMessage="1" sqref="C123">
      <formula1>"Random,Additive,Nested"</formula1>
    </dataValidation>
    <dataValidation type="list" allowBlank="1" showInputMessage="1" showErrorMessage="1" sqref="D123">
      <formula1>"Synergistic,Best"</formula1>
    </dataValidation>
    <dataValidation type="list" allowBlank="1" showInputMessage="1" showErrorMessage="1" sqref="C124">
      <formula1>"Random,Additive,Nested"</formula1>
    </dataValidation>
    <dataValidation type="list" allowBlank="1" showInputMessage="1" showErrorMessage="1" sqref="D124">
      <formula1>"Synergistic,Best"</formula1>
    </dataValidation>
    <dataValidation type="list" allowBlank="1" showInputMessage="1" showErrorMessage="1" sqref="C125">
      <formula1>"Random,Additive,Nested"</formula1>
    </dataValidation>
    <dataValidation type="list" allowBlank="1" showInputMessage="1" showErrorMessage="1" sqref="D125">
      <formula1>"Synergistic,Best"</formula1>
    </dataValidation>
    <dataValidation type="list" allowBlank="1" showInputMessage="1" showErrorMessage="1" sqref="C128">
      <formula1>"Random,Additive,Nested"</formula1>
    </dataValidation>
    <dataValidation type="list" allowBlank="1" showInputMessage="1" showErrorMessage="1" sqref="D128">
      <formula1>"Synergistic,Best"</formula1>
    </dataValidation>
    <dataValidation type="list" allowBlank="1" showInputMessage="1" showErrorMessage="1" sqref="C129">
      <formula1>"Random,Additive,Nested"</formula1>
    </dataValidation>
    <dataValidation type="list" allowBlank="1" showInputMessage="1" showErrorMessage="1" sqref="D129">
      <formula1>"Synergistic,Best"</formula1>
    </dataValidation>
    <dataValidation type="list" allowBlank="1" showInputMessage="1" showErrorMessage="1" sqref="C130">
      <formula1>"Random,Additive,Nested"</formula1>
    </dataValidation>
    <dataValidation type="list" allowBlank="1" showInputMessage="1" showErrorMessage="1" sqref="D130">
      <formula1>"Synergistic,Best"</formula1>
    </dataValidation>
    <dataValidation type="list" allowBlank="1" showInputMessage="1" showErrorMessage="1" sqref="C131">
      <formula1>"Random,Additive,Nested"</formula1>
    </dataValidation>
    <dataValidation type="list" allowBlank="1" showInputMessage="1" showErrorMessage="1" sqref="D131">
      <formula1>"Synergistic,Best"</formula1>
    </dataValidation>
    <dataValidation type="list" allowBlank="1" showInputMessage="1" showErrorMessage="1" sqref="C134">
      <formula1>"Random,Additive,Nested"</formula1>
    </dataValidation>
    <dataValidation type="list" allowBlank="1" showInputMessage="1" showErrorMessage="1" sqref="D134">
      <formula1>"Synergistic,Best"</formula1>
    </dataValidation>
    <dataValidation type="list" allowBlank="1" showInputMessage="1" showErrorMessage="1" sqref="C135">
      <formula1>"Random,Additive,Nested"</formula1>
    </dataValidation>
    <dataValidation type="list" allowBlank="1" showInputMessage="1" showErrorMessage="1" sqref="D135">
      <formula1>"Synergistic,Best"</formula1>
    </dataValidation>
    <dataValidation type="list" allowBlank="1" showInputMessage="1" showErrorMessage="1" sqref="C136">
      <formula1>"Random,Additive,Nested"</formula1>
    </dataValidation>
    <dataValidation type="list" allowBlank="1" showInputMessage="1" showErrorMessage="1" sqref="D136">
      <formula1>"Synergistic,Best"</formula1>
    </dataValidation>
    <dataValidation type="list" allowBlank="1" showInputMessage="1" showErrorMessage="1" sqref="C137">
      <formula1>"Random,Additive,Nested"</formula1>
    </dataValidation>
    <dataValidation type="list" allowBlank="1" showInputMessage="1" showErrorMessage="1" sqref="D137">
      <formula1>"Synergistic,Best"</formula1>
    </dataValidation>
    <dataValidation type="list" allowBlank="1" showInputMessage="1" showErrorMessage="1" sqref="C140">
      <formula1>"Random,Additive,Nested"</formula1>
    </dataValidation>
    <dataValidation type="list" allowBlank="1" showInputMessage="1" showErrorMessage="1" sqref="D140">
      <formula1>"Synergistic,Best"</formula1>
    </dataValidation>
    <dataValidation type="list" allowBlank="1" showInputMessage="1" showErrorMessage="1" sqref="C141">
      <formula1>"Random,Additive,Nested"</formula1>
    </dataValidation>
    <dataValidation type="list" allowBlank="1" showInputMessage="1" showErrorMessage="1" sqref="D141">
      <formula1>"Synergistic,Best"</formula1>
    </dataValidation>
    <dataValidation type="list" allowBlank="1" showInputMessage="1" showErrorMessage="1" sqref="C142">
      <formula1>"Random,Additive,Nested"</formula1>
    </dataValidation>
    <dataValidation type="list" allowBlank="1" showInputMessage="1" showErrorMessage="1" sqref="D142">
      <formula1>"Synergistic,Best"</formula1>
    </dataValidation>
    <dataValidation type="list" allowBlank="1" showInputMessage="1" showErrorMessage="1" sqref="C143">
      <formula1>"Random,Additive,Nested"</formula1>
    </dataValidation>
    <dataValidation type="list" allowBlank="1" showInputMessage="1" showErrorMessage="1" sqref="D143">
      <formula1>"Synergistic,Best"</formula1>
    </dataValidation>
    <dataValidation type="list" allowBlank="1" showInputMessage="1" showErrorMessage="1" sqref="C146">
      <formula1>"Random,Additive,Nested"</formula1>
    </dataValidation>
    <dataValidation type="list" allowBlank="1" showInputMessage="1" showErrorMessage="1" sqref="D146">
      <formula1>"Synergistic,Best"</formula1>
    </dataValidation>
    <dataValidation type="list" allowBlank="1" showInputMessage="1" showErrorMessage="1" sqref="C147">
      <formula1>"Random,Additive,Nested"</formula1>
    </dataValidation>
    <dataValidation type="list" allowBlank="1" showInputMessage="1" showErrorMessage="1" sqref="D147">
      <formula1>"Synergistic,Best"</formula1>
    </dataValidation>
    <dataValidation type="list" allowBlank="1" showInputMessage="1" showErrorMessage="1" sqref="C148">
      <formula1>"Random,Additive,Nested"</formula1>
    </dataValidation>
    <dataValidation type="list" allowBlank="1" showInputMessage="1" showErrorMessage="1" sqref="D148">
      <formula1>"Synergistic,Best"</formula1>
    </dataValidation>
    <dataValidation type="list" allowBlank="1" showInputMessage="1" showErrorMessage="1" sqref="C149">
      <formula1>"Random,Additive,Nested"</formula1>
    </dataValidation>
    <dataValidation type="list" allowBlank="1" showInputMessage="1" showErrorMessage="1" sqref="D149">
      <formula1>"Synergistic,Best"</formula1>
    </dataValidation>
    <dataValidation type="list" allowBlank="1" showInputMessage="1" showErrorMessage="1" sqref="C152">
      <formula1>"Random,Additive,Nested"</formula1>
    </dataValidation>
    <dataValidation type="list" allowBlank="1" showInputMessage="1" showErrorMessage="1" sqref="D152">
      <formula1>"Synergistic,Best"</formula1>
    </dataValidation>
    <dataValidation type="list" allowBlank="1" showInputMessage="1" showErrorMessage="1" sqref="C153">
      <formula1>"Random,Additive,Nested"</formula1>
    </dataValidation>
    <dataValidation type="list" allowBlank="1" showInputMessage="1" showErrorMessage="1" sqref="D153">
      <formula1>"Synergistic,Best"</formula1>
    </dataValidation>
    <dataValidation type="list" allowBlank="1" showInputMessage="1" showErrorMessage="1" sqref="C154">
      <formula1>"Random,Additive,Nested"</formula1>
    </dataValidation>
    <dataValidation type="list" allowBlank="1" showInputMessage="1" showErrorMessage="1" sqref="D154">
      <formula1>"Synergistic,Best"</formula1>
    </dataValidation>
    <dataValidation type="list" allowBlank="1" showInputMessage="1" showErrorMessage="1" sqref="C155">
      <formula1>"Random,Additive,Nested"</formula1>
    </dataValidation>
    <dataValidation type="list" allowBlank="1" showInputMessage="1" showErrorMessage="1" sqref="D155">
      <formula1>"Synergistic,Best"</formula1>
    </dataValidation>
    <dataValidation type="list" allowBlank="1" showInputMessage="1" showErrorMessage="1" sqref="C158">
      <formula1>"Random,Additive,Nested"</formula1>
    </dataValidation>
    <dataValidation type="list" allowBlank="1" showInputMessage="1" showErrorMessage="1" sqref="D158">
      <formula1>"Synergistic,Best"</formula1>
    </dataValidation>
    <dataValidation type="list" allowBlank="1" showInputMessage="1" showErrorMessage="1" sqref="C159">
      <formula1>"Random,Additive,Nested"</formula1>
    </dataValidation>
    <dataValidation type="list" allowBlank="1" showInputMessage="1" showErrorMessage="1" sqref="D159">
      <formula1>"Synergistic,Best"</formula1>
    </dataValidation>
    <dataValidation type="list" allowBlank="1" showInputMessage="1" showErrorMessage="1" sqref="C160">
      <formula1>"Random,Additive,Nested"</formula1>
    </dataValidation>
    <dataValidation type="list" allowBlank="1" showInputMessage="1" showErrorMessage="1" sqref="D160">
      <formula1>"Synergistic,Best"</formula1>
    </dataValidation>
    <dataValidation type="list" allowBlank="1" showInputMessage="1" showErrorMessage="1" sqref="C161">
      <formula1>"Random,Additive,Nested"</formula1>
    </dataValidation>
    <dataValidation type="list" allowBlank="1" showInputMessage="1" showErrorMessage="1" sqref="D161">
      <formula1>"Synergistic,Best"</formula1>
    </dataValidation>
    <dataValidation type="list" allowBlank="1" showInputMessage="1" showErrorMessage="1" sqref="C164">
      <formula1>"Random,Additive,Nested"</formula1>
    </dataValidation>
    <dataValidation type="list" allowBlank="1" showInputMessage="1" showErrorMessage="1" sqref="D164">
      <formula1>"Synergistic,Best"</formula1>
    </dataValidation>
    <dataValidation type="list" allowBlank="1" showInputMessage="1" showErrorMessage="1" sqref="C165">
      <formula1>"Random,Additive,Nested"</formula1>
    </dataValidation>
    <dataValidation type="list" allowBlank="1" showInputMessage="1" showErrorMessage="1" sqref="D165">
      <formula1>"Synergistic,Best"</formula1>
    </dataValidation>
    <dataValidation type="list" allowBlank="1" showInputMessage="1" showErrorMessage="1" sqref="C166">
      <formula1>"Random,Additive,Nested"</formula1>
    </dataValidation>
    <dataValidation type="list" allowBlank="1" showInputMessage="1" showErrorMessage="1" sqref="D166">
      <formula1>"Synergistic,Best"</formula1>
    </dataValidation>
    <dataValidation type="list" allowBlank="1" showInputMessage="1" showErrorMessage="1" sqref="C167">
      <formula1>"Random,Additive,Nested"</formula1>
    </dataValidation>
    <dataValidation type="list" allowBlank="1" showInputMessage="1" showErrorMessage="1" sqref="D167">
      <formula1>"Synergistic,Best"</formula1>
    </dataValidation>
    <dataValidation type="list" allowBlank="1" showInputMessage="1" showErrorMessage="1" sqref="C170">
      <formula1>"Random,Additive,Nested"</formula1>
    </dataValidation>
    <dataValidation type="list" allowBlank="1" showInputMessage="1" showErrorMessage="1" sqref="D170">
      <formula1>"Synergistic,Best"</formula1>
    </dataValidation>
    <dataValidation type="list" allowBlank="1" showInputMessage="1" showErrorMessage="1" sqref="C171">
      <formula1>"Random,Additive,Nested"</formula1>
    </dataValidation>
    <dataValidation type="list" allowBlank="1" showInputMessage="1" showErrorMessage="1" sqref="D171">
      <formula1>"Synergistic,Best"</formula1>
    </dataValidation>
    <dataValidation type="list" allowBlank="1" showInputMessage="1" showErrorMessage="1" sqref="C172">
      <formula1>"Random,Additive,Nested"</formula1>
    </dataValidation>
    <dataValidation type="list" allowBlank="1" showInputMessage="1" showErrorMessage="1" sqref="D172">
      <formula1>"Synergistic,Best"</formula1>
    </dataValidation>
    <dataValidation type="list" allowBlank="1" showInputMessage="1" showErrorMessage="1" sqref="C173">
      <formula1>"Random,Additive,Nested"</formula1>
    </dataValidation>
    <dataValidation type="list" allowBlank="1" showInputMessage="1" showErrorMessage="1" sqref="D173">
      <formula1>"Synergistic,Best"</formula1>
    </dataValidation>
    <dataValidation type="list" allowBlank="1" showInputMessage="1" showErrorMessage="1" sqref="C176">
      <formula1>"Random,Additive,Nested"</formula1>
    </dataValidation>
    <dataValidation type="list" allowBlank="1" showInputMessage="1" showErrorMessage="1" sqref="D176">
      <formula1>"Synergistic,Best"</formula1>
    </dataValidation>
    <dataValidation type="list" allowBlank="1" showInputMessage="1" showErrorMessage="1" sqref="C177">
      <formula1>"Random,Additive,Nested"</formula1>
    </dataValidation>
    <dataValidation type="list" allowBlank="1" showInputMessage="1" showErrorMessage="1" sqref="D177">
      <formula1>"Synergistic,Best"</formula1>
    </dataValidation>
    <dataValidation type="list" allowBlank="1" showInputMessage="1" showErrorMessage="1" sqref="C178">
      <formula1>"Random,Additive,Nested"</formula1>
    </dataValidation>
    <dataValidation type="list" allowBlank="1" showInputMessage="1" showErrorMessage="1" sqref="D178">
      <formula1>"Synergistic,Best"</formula1>
    </dataValidation>
    <dataValidation type="list" allowBlank="1" showInputMessage="1" showErrorMessage="1" sqref="C179">
      <formula1>"Random,Additive,Nested"</formula1>
    </dataValidation>
    <dataValidation type="list" allowBlank="1" showInputMessage="1" showErrorMessage="1" sqref="D179">
      <formula1>"Synergistic,Best"</formula1>
    </dataValidation>
    <dataValidation type="list" allowBlank="1" showInputMessage="1" showErrorMessage="1" sqref="C182">
      <formula1>"Random,Additive,Nested"</formula1>
    </dataValidation>
    <dataValidation type="list" allowBlank="1" showInputMessage="1" showErrorMessage="1" sqref="D182">
      <formula1>"Synergistic,Best"</formula1>
    </dataValidation>
    <dataValidation type="list" allowBlank="1" showInputMessage="1" showErrorMessage="1" sqref="C183">
      <formula1>"Random,Additive,Nested"</formula1>
    </dataValidation>
    <dataValidation type="list" allowBlank="1" showInputMessage="1" showErrorMessage="1" sqref="D183">
      <formula1>"Synergistic,Best"</formula1>
    </dataValidation>
    <dataValidation type="list" allowBlank="1" showInputMessage="1" showErrorMessage="1" sqref="C184">
      <formula1>"Random,Additive,Nested"</formula1>
    </dataValidation>
    <dataValidation type="list" allowBlank="1" showInputMessage="1" showErrorMessage="1" sqref="D184">
      <formula1>"Synergistic,Best"</formula1>
    </dataValidation>
    <dataValidation type="list" allowBlank="1" showInputMessage="1" showErrorMessage="1" sqref="C185">
      <formula1>"Random,Additive,Nested"</formula1>
    </dataValidation>
    <dataValidation type="list" allowBlank="1" showInputMessage="1" showErrorMessage="1" sqref="D185">
      <formula1>"Synergistic,Best"</formula1>
    </dataValidation>
    <dataValidation type="list" allowBlank="1" showInputMessage="1" showErrorMessage="1" sqref="C188">
      <formula1>"Random,Additive,Nested"</formula1>
    </dataValidation>
    <dataValidation type="list" allowBlank="1" showInputMessage="1" showErrorMessage="1" sqref="D188">
      <formula1>"Synergistic,Best"</formula1>
    </dataValidation>
    <dataValidation type="list" allowBlank="1" showInputMessage="1" showErrorMessage="1" sqref="C189">
      <formula1>"Random,Additive,Nested"</formula1>
    </dataValidation>
    <dataValidation type="list" allowBlank="1" showInputMessage="1" showErrorMessage="1" sqref="D189">
      <formula1>"Synergistic,Best"</formula1>
    </dataValidation>
    <dataValidation type="list" allowBlank="1" showInputMessage="1" showErrorMessage="1" sqref="C190">
      <formula1>"Random,Additive,Nested"</formula1>
    </dataValidation>
    <dataValidation type="list" allowBlank="1" showInputMessage="1" showErrorMessage="1" sqref="D190">
      <formula1>"Synergistic,Best"</formula1>
    </dataValidation>
    <dataValidation type="list" allowBlank="1" showInputMessage="1" showErrorMessage="1" sqref="C191">
      <formula1>"Random,Additive,Nested"</formula1>
    </dataValidation>
    <dataValidation type="list" allowBlank="1" showInputMessage="1" showErrorMessage="1" sqref="D191">
      <formula1>"Synergistic,Best"</formula1>
    </dataValidation>
    <dataValidation type="list" allowBlank="1" showInputMessage="1" showErrorMessage="1" sqref="C194">
      <formula1>"Random,Additive,Nested"</formula1>
    </dataValidation>
    <dataValidation type="list" allowBlank="1" showInputMessage="1" showErrorMessage="1" sqref="D194">
      <formula1>"Synergistic,Best"</formula1>
    </dataValidation>
    <dataValidation type="list" allowBlank="1" showInputMessage="1" showErrorMessage="1" sqref="C195">
      <formula1>"Random,Additive,Nested"</formula1>
    </dataValidation>
    <dataValidation type="list" allowBlank="1" showInputMessage="1" showErrorMessage="1" sqref="D195">
      <formula1>"Synergistic,Best"</formula1>
    </dataValidation>
    <dataValidation type="list" allowBlank="1" showInputMessage="1" showErrorMessage="1" sqref="C196">
      <formula1>"Random,Additive,Nested"</formula1>
    </dataValidation>
    <dataValidation type="list" allowBlank="1" showInputMessage="1" showErrorMessage="1" sqref="D196">
      <formula1>"Synergistic,Best"</formula1>
    </dataValidation>
    <dataValidation type="list" allowBlank="1" showInputMessage="1" showErrorMessage="1" sqref="C197">
      <formula1>"Random,Additive,Nested"</formula1>
    </dataValidation>
    <dataValidation type="list" allowBlank="1" showInputMessage="1" showErrorMessage="1" sqref="D197">
      <formula1>"Synergistic,Best"</formula1>
    </dataValidation>
    <dataValidation type="list" allowBlank="1" showInputMessage="1" showErrorMessage="1" sqref="C200">
      <formula1>"Random,Additive,Nested"</formula1>
    </dataValidation>
    <dataValidation type="list" allowBlank="1" showInputMessage="1" showErrorMessage="1" sqref="D200">
      <formula1>"Synergistic,Best"</formula1>
    </dataValidation>
    <dataValidation type="list" allowBlank="1" showInputMessage="1" showErrorMessage="1" sqref="C201">
      <formula1>"Random,Additive,Nested"</formula1>
    </dataValidation>
    <dataValidation type="list" allowBlank="1" showInputMessage="1" showErrorMessage="1" sqref="D201">
      <formula1>"Synergistic,Best"</formula1>
    </dataValidation>
    <dataValidation type="list" allowBlank="1" showInputMessage="1" showErrorMessage="1" sqref="C202">
      <formula1>"Random,Additive,Nested"</formula1>
    </dataValidation>
    <dataValidation type="list" allowBlank="1" showInputMessage="1" showErrorMessage="1" sqref="D202">
      <formula1>"Synergistic,Best"</formula1>
    </dataValidation>
    <dataValidation type="list" allowBlank="1" showInputMessage="1" showErrorMessage="1" sqref="C203">
      <formula1>"Random,Additive,Nested"</formula1>
    </dataValidation>
    <dataValidation type="list" allowBlank="1" showInputMessage="1" showErrorMessage="1" sqref="D203">
      <formula1>"Synergistic,Best"</formula1>
    </dataValidation>
    <dataValidation type="list" allowBlank="1" showInputMessage="1" showErrorMessage="1" sqref="C206">
      <formula1>"Random,Additive,Nested"</formula1>
    </dataValidation>
    <dataValidation type="list" allowBlank="1" showInputMessage="1" showErrorMessage="1" sqref="D206">
      <formula1>"Synergistic,Best"</formula1>
    </dataValidation>
    <dataValidation type="list" allowBlank="1" showInputMessage="1" showErrorMessage="1" sqref="C207">
      <formula1>"Random,Additive,Nested"</formula1>
    </dataValidation>
    <dataValidation type="list" allowBlank="1" showInputMessage="1" showErrorMessage="1" sqref="D207">
      <formula1>"Synergistic,Best"</formula1>
    </dataValidation>
    <dataValidation type="list" allowBlank="1" showInputMessage="1" showErrorMessage="1" sqref="C208">
      <formula1>"Random,Additive,Nested"</formula1>
    </dataValidation>
    <dataValidation type="list" allowBlank="1" showInputMessage="1" showErrorMessage="1" sqref="D208">
      <formula1>"Synergistic,Best"</formula1>
    </dataValidation>
    <dataValidation type="list" allowBlank="1" showInputMessage="1" showErrorMessage="1" sqref="C209">
      <formula1>"Random,Additive,Nested"</formula1>
    </dataValidation>
    <dataValidation type="list" allowBlank="1" showInputMessage="1" showErrorMessage="1" sqref="D209">
      <formula1>"Synergistic,Best"</formula1>
    </dataValidation>
    <dataValidation type="list" allowBlank="1" showInputMessage="1" showErrorMessage="1" sqref="C212">
      <formula1>"Random,Additive,Nested"</formula1>
    </dataValidation>
    <dataValidation type="list" allowBlank="1" showInputMessage="1" showErrorMessage="1" sqref="D212">
      <formula1>"Synergistic,Best"</formula1>
    </dataValidation>
    <dataValidation type="list" allowBlank="1" showInputMessage="1" showErrorMessage="1" sqref="C213">
      <formula1>"Random,Additive,Nested"</formula1>
    </dataValidation>
    <dataValidation type="list" allowBlank="1" showInputMessage="1" showErrorMessage="1" sqref="D213">
      <formula1>"Synergistic,Best"</formula1>
    </dataValidation>
    <dataValidation type="list" allowBlank="1" showInputMessage="1" showErrorMessage="1" sqref="C214">
      <formula1>"Random,Additive,Nested"</formula1>
    </dataValidation>
    <dataValidation type="list" allowBlank="1" showInputMessage="1" showErrorMessage="1" sqref="D214">
      <formula1>"Synergistic,Best"</formula1>
    </dataValidation>
    <dataValidation type="list" allowBlank="1" showInputMessage="1" showErrorMessage="1" sqref="C215">
      <formula1>"Random,Additive,Nested"</formula1>
    </dataValidation>
    <dataValidation type="list" allowBlank="1" showInputMessage="1" showErrorMessage="1" sqref="D215">
      <formula1>"Synergistic,Best"</formula1>
    </dataValidation>
    <dataValidation type="list" allowBlank="1" showInputMessage="1" showErrorMessage="1" sqref="C218">
      <formula1>"Random,Additive,Nested"</formula1>
    </dataValidation>
    <dataValidation type="list" allowBlank="1" showInputMessage="1" showErrorMessage="1" sqref="D218">
      <formula1>"Synergistic,Best"</formula1>
    </dataValidation>
    <dataValidation type="list" allowBlank="1" showInputMessage="1" showErrorMessage="1" sqref="C219">
      <formula1>"Random,Additive,Nested"</formula1>
    </dataValidation>
    <dataValidation type="list" allowBlank="1" showInputMessage="1" showErrorMessage="1" sqref="D219">
      <formula1>"Synergistic,Best"</formula1>
    </dataValidation>
    <dataValidation type="list" allowBlank="1" showInputMessage="1" showErrorMessage="1" sqref="C220">
      <formula1>"Random,Additive,Nested"</formula1>
    </dataValidation>
    <dataValidation type="list" allowBlank="1" showInputMessage="1" showErrorMessage="1" sqref="D220">
      <formula1>"Synergistic,Best"</formula1>
    </dataValidation>
    <dataValidation type="list" allowBlank="1" showInputMessage="1" showErrorMessage="1" sqref="C221">
      <formula1>"Random,Additive,Nested"</formula1>
    </dataValidation>
    <dataValidation type="list" allowBlank="1" showInputMessage="1" showErrorMessage="1" sqref="D221">
      <formula1>"Synergistic,Best"</formula1>
    </dataValidation>
    <dataValidation type="list" allowBlank="1" showInputMessage="1" showErrorMessage="1" sqref="C224">
      <formula1>"Random,Additive,Nested"</formula1>
    </dataValidation>
    <dataValidation type="list" allowBlank="1" showInputMessage="1" showErrorMessage="1" sqref="D224">
      <formula1>"Synergistic,Best"</formula1>
    </dataValidation>
    <dataValidation type="list" allowBlank="1" showInputMessage="1" showErrorMessage="1" sqref="C225">
      <formula1>"Random,Additive,Nested"</formula1>
    </dataValidation>
    <dataValidation type="list" allowBlank="1" showInputMessage="1" showErrorMessage="1" sqref="D225">
      <formula1>"Synergistic,Best"</formula1>
    </dataValidation>
    <dataValidation type="list" allowBlank="1" showInputMessage="1" showErrorMessage="1" sqref="C226">
      <formula1>"Random,Additive,Nested"</formula1>
    </dataValidation>
    <dataValidation type="list" allowBlank="1" showInputMessage="1" showErrorMessage="1" sqref="D226">
      <formula1>"Synergistic,Best"</formula1>
    </dataValidation>
    <dataValidation type="list" allowBlank="1" showInputMessage="1" showErrorMessage="1" sqref="C227">
      <formula1>"Random,Additive,Nested"</formula1>
    </dataValidation>
    <dataValidation type="list" allowBlank="1" showInputMessage="1" showErrorMessage="1" sqref="D227">
      <formula1>"Synergistic,Best"</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529" id="{F3CA0C71-5284-429A-9E5B-184F81BBEBFA}">
            <xm:f>AND('Program targeting'!$E$23&lt;&gt;"Y",NOT(ISBLANK(AA10)))</xm:f>
            <x14:dxf>
              <fill>
                <patternFill patternType="lightUp">
                  <bgColor rgb="FFFF0000"/>
                </patternFill>
              </fill>
            </x14:dxf>
          </x14:cfRule>
          <x14:cfRule type="expression" priority="530" id="{C4A7DA7B-E5AF-4327-898D-1ADC2A8D4A1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xm:sqref>
        </x14:conditionalFormatting>
        <x14:conditionalFormatting xmlns:xm="http://schemas.microsoft.com/office/excel/2006/main">
          <x14:cfRule type="expression" priority="3769" id="{567C366D-C9D9-444E-82A8-F408332CB04E}">
            <xm:f>AND('Program targeting'!$E$23&lt;&gt;"Y",NOT(ISBLANK(AA100)))</xm:f>
            <x14:dxf>
              <fill>
                <patternFill patternType="lightUp">
                  <bgColor rgb="FFFF0000"/>
                </patternFill>
              </fill>
            </x14:dxf>
          </x14:cfRule>
          <x14:cfRule type="expression" priority="3770" id="{36E9C627-15A8-4136-B8B7-9BD5625C73AB}">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AA100</xm:sqref>
        </x14:conditionalFormatting>
        <x14:conditionalFormatting xmlns:xm="http://schemas.microsoft.com/office/excel/2006/main">
          <x14:cfRule type="expression" priority="3823" id="{841E9E93-7BB8-455B-8E48-67FE34187FAF}">
            <xm:f>AND('Program targeting'!$F$23&lt;&gt;"Y",NOT(ISBLANK(AA101)))</xm:f>
            <x14:dxf>
              <fill>
                <patternFill patternType="lightUp">
                  <bgColor rgb="FFFF0000"/>
                </patternFill>
              </fill>
            </x14:dxf>
          </x14:cfRule>
          <x14:cfRule type="expression" priority="3824" id="{254A3C00-1386-4B7D-B849-986D51FEBFE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AA101</xm:sqref>
        </x14:conditionalFormatting>
        <x14:conditionalFormatting xmlns:xm="http://schemas.microsoft.com/office/excel/2006/main">
          <x14:cfRule type="expression" priority="3877" id="{713165E6-97E5-4527-B8DF-5462D45BA71F}">
            <xm:f>AND('Program targeting'!$C$23&lt;&gt;"Y",NOT(ISBLANK(AA104)))</xm:f>
            <x14:dxf>
              <fill>
                <patternFill patternType="lightUp">
                  <bgColor rgb="FFFF0000"/>
                </patternFill>
              </fill>
            </x14:dxf>
          </x14:cfRule>
          <x14:cfRule type="expression" priority="3878" id="{345C9F72-D6BC-4ABD-A7D5-82338286C0D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AA104</xm:sqref>
        </x14:conditionalFormatting>
        <x14:conditionalFormatting xmlns:xm="http://schemas.microsoft.com/office/excel/2006/main">
          <x14:cfRule type="expression" priority="3931" id="{3EF5F5F9-A6FC-4499-B1EB-2262D1FAAF80}">
            <xm:f>AND('Program targeting'!$D$23&lt;&gt;"Y",NOT(ISBLANK(AA105)))</xm:f>
            <x14:dxf>
              <fill>
                <patternFill patternType="lightUp">
                  <bgColor rgb="FFFF0000"/>
                </patternFill>
              </fill>
            </x14:dxf>
          </x14:cfRule>
          <x14:cfRule type="expression" priority="3932" id="{374BCCB5-F008-4617-BDD7-253AB23D3A9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AA105</xm:sqref>
        </x14:conditionalFormatting>
        <x14:conditionalFormatting xmlns:xm="http://schemas.microsoft.com/office/excel/2006/main">
          <x14:cfRule type="expression" priority="3985" id="{EFE4B579-6108-4063-AF83-0826C96F157D}">
            <xm:f>AND('Program targeting'!$E$23&lt;&gt;"Y",NOT(ISBLANK(AA106)))</xm:f>
            <x14:dxf>
              <fill>
                <patternFill patternType="lightUp">
                  <bgColor rgb="FFFF0000"/>
                </patternFill>
              </fill>
            </x14:dxf>
          </x14:cfRule>
          <x14:cfRule type="expression" priority="3986" id="{AFBCB369-FA67-4D66-A617-ED704FA4A7C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AA106</xm:sqref>
        </x14:conditionalFormatting>
        <x14:conditionalFormatting xmlns:xm="http://schemas.microsoft.com/office/excel/2006/main">
          <x14:cfRule type="expression" priority="4039" id="{0CDAABBD-DABC-4AEB-9F05-04EBCA29EE21}">
            <xm:f>AND('Program targeting'!$F$23&lt;&gt;"Y",NOT(ISBLANK(AA107)))</xm:f>
            <x14:dxf>
              <fill>
                <patternFill patternType="lightUp">
                  <bgColor rgb="FFFF0000"/>
                </patternFill>
              </fill>
            </x14:dxf>
          </x14:cfRule>
          <x14:cfRule type="expression" priority="4040" id="{75F6399A-D621-4950-9B7E-5DB1580324E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AA107</xm:sqref>
        </x14:conditionalFormatting>
        <x14:conditionalFormatting xmlns:xm="http://schemas.microsoft.com/office/excel/2006/main">
          <x14:cfRule type="expression" priority="583" id="{1EDB8F6F-5B3D-4BE2-A707-66960EC59DA0}">
            <xm:f>AND('Program targeting'!$F$23&lt;&gt;"Y",NOT(ISBLANK(AA11)))</xm:f>
            <x14:dxf>
              <fill>
                <patternFill patternType="lightUp">
                  <bgColor rgb="FFFF0000"/>
                </patternFill>
              </fill>
            </x14:dxf>
          </x14:cfRule>
          <x14:cfRule type="expression" priority="584" id="{DB5CFDC7-7191-422A-8E21-E017FA416FE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xm:sqref>
        </x14:conditionalFormatting>
        <x14:conditionalFormatting xmlns:xm="http://schemas.microsoft.com/office/excel/2006/main">
          <x14:cfRule type="expression" priority="4093" id="{D646B00B-603B-4445-B7E5-39F6C5154079}">
            <xm:f>AND('Program targeting'!$C$23&lt;&gt;"Y",NOT(ISBLANK(AA110)))</xm:f>
            <x14:dxf>
              <fill>
                <patternFill patternType="lightUp">
                  <bgColor rgb="FFFF0000"/>
                </patternFill>
              </fill>
            </x14:dxf>
          </x14:cfRule>
          <x14:cfRule type="expression" priority="4094" id="{5F1BE38E-929A-4050-8D75-F446658A89D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AA110</xm:sqref>
        </x14:conditionalFormatting>
        <x14:conditionalFormatting xmlns:xm="http://schemas.microsoft.com/office/excel/2006/main">
          <x14:cfRule type="expression" priority="4147" id="{AE56477E-D9BC-453A-A5B5-4B9BD9CEF20B}">
            <xm:f>AND('Program targeting'!$D$23&lt;&gt;"Y",NOT(ISBLANK(AA111)))</xm:f>
            <x14:dxf>
              <fill>
                <patternFill patternType="lightUp">
                  <bgColor rgb="FFFF0000"/>
                </patternFill>
              </fill>
            </x14:dxf>
          </x14:cfRule>
          <x14:cfRule type="expression" priority="4148" id="{7125FB35-3343-4222-81EE-C7D97202796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AA111</xm:sqref>
        </x14:conditionalFormatting>
        <x14:conditionalFormatting xmlns:xm="http://schemas.microsoft.com/office/excel/2006/main">
          <x14:cfRule type="expression" priority="4201" id="{8592E487-159C-4C47-9303-6604F372CB05}">
            <xm:f>AND('Program targeting'!$E$23&lt;&gt;"Y",NOT(ISBLANK(AA112)))</xm:f>
            <x14:dxf>
              <fill>
                <patternFill patternType="lightUp">
                  <bgColor rgb="FFFF0000"/>
                </patternFill>
              </fill>
            </x14:dxf>
          </x14:cfRule>
          <x14:cfRule type="expression" priority="4202" id="{E69D1495-41FB-42A0-B5C8-EC20B88CA70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AA112</xm:sqref>
        </x14:conditionalFormatting>
        <x14:conditionalFormatting xmlns:xm="http://schemas.microsoft.com/office/excel/2006/main">
          <x14:cfRule type="expression" priority="4255" id="{A57FE0E4-A8E5-4CE1-98F8-D8DDC34FA318}">
            <xm:f>AND('Program targeting'!$F$23&lt;&gt;"Y",NOT(ISBLANK(AA113)))</xm:f>
            <x14:dxf>
              <fill>
                <patternFill patternType="lightUp">
                  <bgColor rgb="FFFF0000"/>
                </patternFill>
              </fill>
            </x14:dxf>
          </x14:cfRule>
          <x14:cfRule type="expression" priority="4256" id="{2A5121B2-D3DA-4D65-933E-A16D5952818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AA113</xm:sqref>
        </x14:conditionalFormatting>
        <x14:conditionalFormatting xmlns:xm="http://schemas.microsoft.com/office/excel/2006/main">
          <x14:cfRule type="expression" priority="4309" id="{AA76F455-B3B5-400B-9A10-5C80E5C42A2B}">
            <xm:f>AND('Program targeting'!$C$23&lt;&gt;"Y",NOT(ISBLANK(AA116)))</xm:f>
            <x14:dxf>
              <fill>
                <patternFill patternType="lightUp">
                  <bgColor rgb="FFFF0000"/>
                </patternFill>
              </fill>
            </x14:dxf>
          </x14:cfRule>
          <x14:cfRule type="expression" priority="4310" id="{035C872F-A5E9-423B-8E25-AF09EBC4640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AA116</xm:sqref>
        </x14:conditionalFormatting>
        <x14:conditionalFormatting xmlns:xm="http://schemas.microsoft.com/office/excel/2006/main">
          <x14:cfRule type="expression" priority="4363" id="{F73AC0FD-8B12-43CC-8533-649DB589B238}">
            <xm:f>AND('Program targeting'!$D$23&lt;&gt;"Y",NOT(ISBLANK(AA117)))</xm:f>
            <x14:dxf>
              <fill>
                <patternFill patternType="lightUp">
                  <bgColor rgb="FFFF0000"/>
                </patternFill>
              </fill>
            </x14:dxf>
          </x14:cfRule>
          <x14:cfRule type="expression" priority="4364" id="{37EDC232-C3CC-41A2-A665-06FD880A1A2E}">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AA117</xm:sqref>
        </x14:conditionalFormatting>
        <x14:conditionalFormatting xmlns:xm="http://schemas.microsoft.com/office/excel/2006/main">
          <x14:cfRule type="expression" priority="4417" id="{8F7C9EFC-BC9B-413D-B276-1381BDC52C11}">
            <xm:f>AND('Program targeting'!$E$23&lt;&gt;"Y",NOT(ISBLANK(AA118)))</xm:f>
            <x14:dxf>
              <fill>
                <patternFill patternType="lightUp">
                  <bgColor rgb="FFFF0000"/>
                </patternFill>
              </fill>
            </x14:dxf>
          </x14:cfRule>
          <x14:cfRule type="expression" priority="4418" id="{DAABB62D-8AF4-4370-8B86-D856FB46FB2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AA118</xm:sqref>
        </x14:conditionalFormatting>
        <x14:conditionalFormatting xmlns:xm="http://schemas.microsoft.com/office/excel/2006/main">
          <x14:cfRule type="expression" priority="4471" id="{6421E056-B4B1-4049-B318-94F89D62F53D}">
            <xm:f>AND('Program targeting'!$F$23&lt;&gt;"Y",NOT(ISBLANK(AA119)))</xm:f>
            <x14:dxf>
              <fill>
                <patternFill patternType="lightUp">
                  <bgColor rgb="FFFF0000"/>
                </patternFill>
              </fill>
            </x14:dxf>
          </x14:cfRule>
          <x14:cfRule type="expression" priority="4472" id="{DE67B4AB-75E0-43AF-9374-963D04F9E327}">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AA119</xm:sqref>
        </x14:conditionalFormatting>
        <x14:conditionalFormatting xmlns:xm="http://schemas.microsoft.com/office/excel/2006/main">
          <x14:cfRule type="expression" priority="4525" id="{7D38330C-8C91-4ED3-9CB1-F81BFF4C8DB6}">
            <xm:f>AND('Program targeting'!$C$23&lt;&gt;"Y",NOT(ISBLANK(AA122)))</xm:f>
            <x14:dxf>
              <fill>
                <patternFill patternType="lightUp">
                  <bgColor rgb="FFFF0000"/>
                </patternFill>
              </fill>
            </x14:dxf>
          </x14:cfRule>
          <x14:cfRule type="expression" priority="4526" id="{6531173D-3F93-4EE7-87D8-8E2527044C4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AA122</xm:sqref>
        </x14:conditionalFormatting>
        <x14:conditionalFormatting xmlns:xm="http://schemas.microsoft.com/office/excel/2006/main">
          <x14:cfRule type="expression" priority="4579" id="{24440F22-EF4F-48AF-9BE5-05BA9DB6D549}">
            <xm:f>AND('Program targeting'!$D$23&lt;&gt;"Y",NOT(ISBLANK(AA123)))</xm:f>
            <x14:dxf>
              <fill>
                <patternFill patternType="lightUp">
                  <bgColor rgb="FFFF0000"/>
                </patternFill>
              </fill>
            </x14:dxf>
          </x14:cfRule>
          <x14:cfRule type="expression" priority="4580" id="{E1ECC43F-B11B-4ED3-8D0A-20739842323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AA123</xm:sqref>
        </x14:conditionalFormatting>
        <x14:conditionalFormatting xmlns:xm="http://schemas.microsoft.com/office/excel/2006/main">
          <x14:cfRule type="expression" priority="4633" id="{8F64498C-2D18-4918-AE98-1CB95836FD8D}">
            <xm:f>AND('Program targeting'!$E$23&lt;&gt;"Y",NOT(ISBLANK(AA124)))</xm:f>
            <x14:dxf>
              <fill>
                <patternFill patternType="lightUp">
                  <bgColor rgb="FFFF0000"/>
                </patternFill>
              </fill>
            </x14:dxf>
          </x14:cfRule>
          <x14:cfRule type="expression" priority="4634" id="{109CFA40-F3FC-4BDE-A908-58B3822F105D}">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AA124</xm:sqref>
        </x14:conditionalFormatting>
        <x14:conditionalFormatting xmlns:xm="http://schemas.microsoft.com/office/excel/2006/main">
          <x14:cfRule type="expression" priority="4687" id="{4FD9EA98-0C0D-4E8E-A3D8-67F8DCB3E5A4}">
            <xm:f>AND('Program targeting'!$F$23&lt;&gt;"Y",NOT(ISBLANK(AA125)))</xm:f>
            <x14:dxf>
              <fill>
                <patternFill patternType="lightUp">
                  <bgColor rgb="FFFF0000"/>
                </patternFill>
              </fill>
            </x14:dxf>
          </x14:cfRule>
          <x14:cfRule type="expression" priority="4688" id="{1D61D0B5-89FE-434B-B728-B4462743D485}">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AA125</xm:sqref>
        </x14:conditionalFormatting>
        <x14:conditionalFormatting xmlns:xm="http://schemas.microsoft.com/office/excel/2006/main">
          <x14:cfRule type="expression" priority="4741" id="{A0371CC6-17EF-464C-95AB-C2AE87EC5856}">
            <xm:f>AND('Program targeting'!$C$23&lt;&gt;"Y",NOT(ISBLANK(AA128)))</xm:f>
            <x14:dxf>
              <fill>
                <patternFill patternType="lightUp">
                  <bgColor rgb="FFFF0000"/>
                </patternFill>
              </fill>
            </x14:dxf>
          </x14:cfRule>
          <x14:cfRule type="expression" priority="4742" id="{15E67925-81D3-4EB0-A832-37B5F654D182}">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AA128</xm:sqref>
        </x14:conditionalFormatting>
        <x14:conditionalFormatting xmlns:xm="http://schemas.microsoft.com/office/excel/2006/main">
          <x14:cfRule type="expression" priority="4795" id="{BE7DC696-72F2-443D-9520-F5C288E89C79}">
            <xm:f>AND('Program targeting'!$D$23&lt;&gt;"Y",NOT(ISBLANK(AA129)))</xm:f>
            <x14:dxf>
              <fill>
                <patternFill patternType="lightUp">
                  <bgColor rgb="FFFF0000"/>
                </patternFill>
              </fill>
            </x14:dxf>
          </x14:cfRule>
          <x14:cfRule type="expression" priority="4796" id="{A5B4AC44-4DB2-4477-ABCE-E07919EAC612}">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AA129</xm:sqref>
        </x14:conditionalFormatting>
        <x14:conditionalFormatting xmlns:xm="http://schemas.microsoft.com/office/excel/2006/main">
          <x14:cfRule type="expression" priority="4849" id="{09F702E1-C218-4D19-984C-F92E80E79BA7}">
            <xm:f>AND('Program targeting'!$E$23&lt;&gt;"Y",NOT(ISBLANK(AA130)))</xm:f>
            <x14:dxf>
              <fill>
                <patternFill patternType="lightUp">
                  <bgColor rgb="FFFF0000"/>
                </patternFill>
              </fill>
            </x14:dxf>
          </x14:cfRule>
          <x14:cfRule type="expression" priority="4850" id="{49705040-47E9-487E-9463-7DDDADD1C24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AA130</xm:sqref>
        </x14:conditionalFormatting>
        <x14:conditionalFormatting xmlns:xm="http://schemas.microsoft.com/office/excel/2006/main">
          <x14:cfRule type="expression" priority="4903" id="{79890E20-F779-41F7-9A6D-80FF67617028}">
            <xm:f>AND('Program targeting'!$F$23&lt;&gt;"Y",NOT(ISBLANK(AA131)))</xm:f>
            <x14:dxf>
              <fill>
                <patternFill patternType="lightUp">
                  <bgColor rgb="FFFF0000"/>
                </patternFill>
              </fill>
            </x14:dxf>
          </x14:cfRule>
          <x14:cfRule type="expression" priority="4904" id="{36A83C3C-52D1-4D31-9C27-1DC580AC7433}">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AA131</xm:sqref>
        </x14:conditionalFormatting>
        <x14:conditionalFormatting xmlns:xm="http://schemas.microsoft.com/office/excel/2006/main">
          <x14:cfRule type="expression" priority="4957" id="{C59807E1-4FDB-4735-BAF8-258CCE3494A9}">
            <xm:f>AND('Program targeting'!$C$23&lt;&gt;"Y",NOT(ISBLANK(AA134)))</xm:f>
            <x14:dxf>
              <fill>
                <patternFill patternType="lightUp">
                  <bgColor rgb="FFFF0000"/>
                </patternFill>
              </fill>
            </x14:dxf>
          </x14:cfRule>
          <x14:cfRule type="expression" priority="4958" id="{A5007910-C2B8-4F78-8AF2-E3F04937E81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AA134</xm:sqref>
        </x14:conditionalFormatting>
        <x14:conditionalFormatting xmlns:xm="http://schemas.microsoft.com/office/excel/2006/main">
          <x14:cfRule type="expression" priority="5011" id="{FB83F786-CC65-4F03-9D2C-D6AA0A09576C}">
            <xm:f>AND('Program targeting'!$D$23&lt;&gt;"Y",NOT(ISBLANK(AA135)))</xm:f>
            <x14:dxf>
              <fill>
                <patternFill patternType="lightUp">
                  <bgColor rgb="FFFF0000"/>
                </patternFill>
              </fill>
            </x14:dxf>
          </x14:cfRule>
          <x14:cfRule type="expression" priority="5012" id="{A7DCF27E-69CF-40FE-BCE8-43B706D23CC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AA135</xm:sqref>
        </x14:conditionalFormatting>
        <x14:conditionalFormatting xmlns:xm="http://schemas.microsoft.com/office/excel/2006/main">
          <x14:cfRule type="expression" priority="5065" id="{8CB89E22-D46B-4D5B-ADC7-4F255BD816E5}">
            <xm:f>AND('Program targeting'!$E$23&lt;&gt;"Y",NOT(ISBLANK(AA136)))</xm:f>
            <x14:dxf>
              <fill>
                <patternFill patternType="lightUp">
                  <bgColor rgb="FFFF0000"/>
                </patternFill>
              </fill>
            </x14:dxf>
          </x14:cfRule>
          <x14:cfRule type="expression" priority="5066" id="{1ACDA65D-7FDA-4A2D-BDA9-B4216EF72C2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AA136</xm:sqref>
        </x14:conditionalFormatting>
        <x14:conditionalFormatting xmlns:xm="http://schemas.microsoft.com/office/excel/2006/main">
          <x14:cfRule type="expression" priority="5119" id="{9B6D5CE4-53CC-4472-B311-3DAF461E412F}">
            <xm:f>AND('Program targeting'!$F$23&lt;&gt;"Y",NOT(ISBLANK(AA137)))</xm:f>
            <x14:dxf>
              <fill>
                <patternFill patternType="lightUp">
                  <bgColor rgb="FFFF0000"/>
                </patternFill>
              </fill>
            </x14:dxf>
          </x14:cfRule>
          <x14:cfRule type="expression" priority="5120" id="{3F7A62D4-D5C5-4E93-B52C-AF47525A5BD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AA137</xm:sqref>
        </x14:conditionalFormatting>
        <x14:conditionalFormatting xmlns:xm="http://schemas.microsoft.com/office/excel/2006/main">
          <x14:cfRule type="expression" priority="637" id="{D582D4E1-712A-4466-8CF1-7D292BD8DACB}">
            <xm:f>AND('Program targeting'!$C$23&lt;&gt;"Y",NOT(ISBLANK(AA14)))</xm:f>
            <x14:dxf>
              <fill>
                <patternFill patternType="lightUp">
                  <bgColor rgb="FFFF0000"/>
                </patternFill>
              </fill>
            </x14:dxf>
          </x14:cfRule>
          <x14:cfRule type="expression" priority="638" id="{4F128DC0-931B-48A5-8F53-EDA9F5321DA0}">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xm:sqref>
        </x14:conditionalFormatting>
        <x14:conditionalFormatting xmlns:xm="http://schemas.microsoft.com/office/excel/2006/main">
          <x14:cfRule type="expression" priority="5173" id="{0E5E8197-6056-4189-96F0-4B5A9EA8CDD9}">
            <xm:f>AND('Program targeting'!$C$23&lt;&gt;"Y",NOT(ISBLANK(AA140)))</xm:f>
            <x14:dxf>
              <fill>
                <patternFill patternType="lightUp">
                  <bgColor rgb="FFFF0000"/>
                </patternFill>
              </fill>
            </x14:dxf>
          </x14:cfRule>
          <x14:cfRule type="expression" priority="5174" id="{26A7E6C3-FADA-4A2E-B284-0A17C7F8F32C}">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AA140</xm:sqref>
        </x14:conditionalFormatting>
        <x14:conditionalFormatting xmlns:xm="http://schemas.microsoft.com/office/excel/2006/main">
          <x14:cfRule type="expression" priority="5227" id="{FDC97742-2CF3-4B2F-A972-75943255214D}">
            <xm:f>AND('Program targeting'!$D$23&lt;&gt;"Y",NOT(ISBLANK(AA141)))</xm:f>
            <x14:dxf>
              <fill>
                <patternFill patternType="lightUp">
                  <bgColor rgb="FFFF0000"/>
                </patternFill>
              </fill>
            </x14:dxf>
          </x14:cfRule>
          <x14:cfRule type="expression" priority="5228" id="{7C01A247-5585-42A9-9CAE-6EC3DA0543F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AA141</xm:sqref>
        </x14:conditionalFormatting>
        <x14:conditionalFormatting xmlns:xm="http://schemas.microsoft.com/office/excel/2006/main">
          <x14:cfRule type="expression" priority="5281" id="{5AE84499-7E24-4F44-8275-FE0592A98689}">
            <xm:f>AND('Program targeting'!$E$23&lt;&gt;"Y",NOT(ISBLANK(AA142)))</xm:f>
            <x14:dxf>
              <fill>
                <patternFill patternType="lightUp">
                  <bgColor rgb="FFFF0000"/>
                </patternFill>
              </fill>
            </x14:dxf>
          </x14:cfRule>
          <x14:cfRule type="expression" priority="5282" id="{4721599F-898B-40B0-88F0-7477504DA6AB}">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AA142</xm:sqref>
        </x14:conditionalFormatting>
        <x14:conditionalFormatting xmlns:xm="http://schemas.microsoft.com/office/excel/2006/main">
          <x14:cfRule type="expression" priority="5335" id="{2963BAE2-FC58-4C27-8129-05E8C3C084C3}">
            <xm:f>AND('Program targeting'!$F$23&lt;&gt;"Y",NOT(ISBLANK(AA143)))</xm:f>
            <x14:dxf>
              <fill>
                <patternFill patternType="lightUp">
                  <bgColor rgb="FFFF0000"/>
                </patternFill>
              </fill>
            </x14:dxf>
          </x14:cfRule>
          <x14:cfRule type="expression" priority="5336" id="{F17A816D-EF75-4ED2-9E27-A053C3D32D0C}">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AA143</xm:sqref>
        </x14:conditionalFormatting>
        <x14:conditionalFormatting xmlns:xm="http://schemas.microsoft.com/office/excel/2006/main">
          <x14:cfRule type="expression" priority="5389" id="{FF0870A3-CD93-4646-AFE7-100EEFE5DAD4}">
            <xm:f>AND('Program targeting'!$C$23&lt;&gt;"Y",NOT(ISBLANK(AA146)))</xm:f>
            <x14:dxf>
              <fill>
                <patternFill patternType="lightUp">
                  <bgColor rgb="FFFF0000"/>
                </patternFill>
              </fill>
            </x14:dxf>
          </x14:cfRule>
          <x14:cfRule type="expression" priority="5390" id="{B0329476-FFFB-468E-B294-D6C62729D78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AA146</xm:sqref>
        </x14:conditionalFormatting>
        <x14:conditionalFormatting xmlns:xm="http://schemas.microsoft.com/office/excel/2006/main">
          <x14:cfRule type="expression" priority="5443" id="{B8058222-BF53-4BF4-8571-0ABE39B8E045}">
            <xm:f>AND('Program targeting'!$D$23&lt;&gt;"Y",NOT(ISBLANK(AA147)))</xm:f>
            <x14:dxf>
              <fill>
                <patternFill patternType="lightUp">
                  <bgColor rgb="FFFF0000"/>
                </patternFill>
              </fill>
            </x14:dxf>
          </x14:cfRule>
          <x14:cfRule type="expression" priority="5444" id="{E7877A61-C2C7-4CB9-8219-396955AF77E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AA147</xm:sqref>
        </x14:conditionalFormatting>
        <x14:conditionalFormatting xmlns:xm="http://schemas.microsoft.com/office/excel/2006/main">
          <x14:cfRule type="expression" priority="5497" id="{B47C24B4-F448-4586-B694-2976BA5B261B}">
            <xm:f>AND('Program targeting'!$E$23&lt;&gt;"Y",NOT(ISBLANK(AA148)))</xm:f>
            <x14:dxf>
              <fill>
                <patternFill patternType="lightUp">
                  <bgColor rgb="FFFF0000"/>
                </patternFill>
              </fill>
            </x14:dxf>
          </x14:cfRule>
          <x14:cfRule type="expression" priority="5498" id="{4DE7569D-8E03-4905-848C-9EA687A8F03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AA148</xm:sqref>
        </x14:conditionalFormatting>
        <x14:conditionalFormatting xmlns:xm="http://schemas.microsoft.com/office/excel/2006/main">
          <x14:cfRule type="expression" priority="5551" id="{7F164BE1-A0AC-48E6-AB08-F128EF9F9F7A}">
            <xm:f>AND('Program targeting'!$F$23&lt;&gt;"Y",NOT(ISBLANK(AA149)))</xm:f>
            <x14:dxf>
              <fill>
                <patternFill patternType="lightUp">
                  <bgColor rgb="FFFF0000"/>
                </patternFill>
              </fill>
            </x14:dxf>
          </x14:cfRule>
          <x14:cfRule type="expression" priority="5552" id="{35977398-F929-4D26-8518-5C30E52F9C2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AA149</xm:sqref>
        </x14:conditionalFormatting>
        <x14:conditionalFormatting xmlns:xm="http://schemas.microsoft.com/office/excel/2006/main">
          <x14:cfRule type="expression" priority="691" id="{11E9E250-E6C9-4AF6-A53B-092660CF0591}">
            <xm:f>AND('Program targeting'!$D$23&lt;&gt;"Y",NOT(ISBLANK(AA15)))</xm:f>
            <x14:dxf>
              <fill>
                <patternFill patternType="lightUp">
                  <bgColor rgb="FFFF0000"/>
                </patternFill>
              </fill>
            </x14:dxf>
          </x14:cfRule>
          <x14:cfRule type="expression" priority="692" id="{CB4DEB0D-9108-4080-B4B6-5BE0C6EE853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xm:sqref>
        </x14:conditionalFormatting>
        <x14:conditionalFormatting xmlns:xm="http://schemas.microsoft.com/office/excel/2006/main">
          <x14:cfRule type="expression" priority="5605" id="{4A1798E8-A013-43EE-8ED3-83686D3FAC04}">
            <xm:f>AND('Program targeting'!$C$23&lt;&gt;"Y",NOT(ISBLANK(AA152)))</xm:f>
            <x14:dxf>
              <fill>
                <patternFill patternType="lightUp">
                  <bgColor rgb="FFFF0000"/>
                </patternFill>
              </fill>
            </x14:dxf>
          </x14:cfRule>
          <x14:cfRule type="expression" priority="5606" id="{C50E4D1F-08F6-4668-BDBE-75CB390974B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AA152</xm:sqref>
        </x14:conditionalFormatting>
        <x14:conditionalFormatting xmlns:xm="http://schemas.microsoft.com/office/excel/2006/main">
          <x14:cfRule type="expression" priority="5659" id="{F0A7BFF0-FEDE-42A1-85F5-377D2967E837}">
            <xm:f>AND('Program targeting'!$D$23&lt;&gt;"Y",NOT(ISBLANK(AA153)))</xm:f>
            <x14:dxf>
              <fill>
                <patternFill patternType="lightUp">
                  <bgColor rgb="FFFF0000"/>
                </patternFill>
              </fill>
            </x14:dxf>
          </x14:cfRule>
          <x14:cfRule type="expression" priority="5660" id="{280AF70E-5D37-41AF-91C4-E37F4008831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AA153</xm:sqref>
        </x14:conditionalFormatting>
        <x14:conditionalFormatting xmlns:xm="http://schemas.microsoft.com/office/excel/2006/main">
          <x14:cfRule type="expression" priority="5713" id="{EB1C183F-646C-4728-804C-6EF7D61F114C}">
            <xm:f>AND('Program targeting'!$E$23&lt;&gt;"Y",NOT(ISBLANK(AA154)))</xm:f>
            <x14:dxf>
              <fill>
                <patternFill patternType="lightUp">
                  <bgColor rgb="FFFF0000"/>
                </patternFill>
              </fill>
            </x14:dxf>
          </x14:cfRule>
          <x14:cfRule type="expression" priority="5714" id="{A675F7BB-E5A9-45CA-BD3A-480F71ED3134}">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AA154</xm:sqref>
        </x14:conditionalFormatting>
        <x14:conditionalFormatting xmlns:xm="http://schemas.microsoft.com/office/excel/2006/main">
          <x14:cfRule type="expression" priority="5767" id="{4F2E2105-C89E-4CE0-822B-1AABD3D9854A}">
            <xm:f>AND('Program targeting'!$F$23&lt;&gt;"Y",NOT(ISBLANK(AA155)))</xm:f>
            <x14:dxf>
              <fill>
                <patternFill patternType="lightUp">
                  <bgColor rgb="FFFF0000"/>
                </patternFill>
              </fill>
            </x14:dxf>
          </x14:cfRule>
          <x14:cfRule type="expression" priority="5768" id="{2C743C4A-B5C5-4C98-A939-E9CBBD200821}">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AA155</xm:sqref>
        </x14:conditionalFormatting>
        <x14:conditionalFormatting xmlns:xm="http://schemas.microsoft.com/office/excel/2006/main">
          <x14:cfRule type="expression" priority="5821" id="{F5FD1F42-E49D-4B61-8175-BC7F0B89FC90}">
            <xm:f>AND('Program targeting'!$C$23&lt;&gt;"Y",NOT(ISBLANK(AA158)))</xm:f>
            <x14:dxf>
              <fill>
                <patternFill patternType="lightUp">
                  <bgColor rgb="FFFF0000"/>
                </patternFill>
              </fill>
            </x14:dxf>
          </x14:cfRule>
          <x14:cfRule type="expression" priority="5822" id="{1A5B2228-A76C-4D1B-B8B0-C5DBF990884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AA158</xm:sqref>
        </x14:conditionalFormatting>
        <x14:conditionalFormatting xmlns:xm="http://schemas.microsoft.com/office/excel/2006/main">
          <x14:cfRule type="expression" priority="5875" id="{6019AA01-0866-44AD-92A9-4A44E93E3951}">
            <xm:f>AND('Program targeting'!$D$23&lt;&gt;"Y",NOT(ISBLANK(AA159)))</xm:f>
            <x14:dxf>
              <fill>
                <patternFill patternType="lightUp">
                  <bgColor rgb="FFFF0000"/>
                </patternFill>
              </fill>
            </x14:dxf>
          </x14:cfRule>
          <x14:cfRule type="expression" priority="5876" id="{3DA05280-CC4F-4522-AAD8-EC8727C90892}">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AA159</xm:sqref>
        </x14:conditionalFormatting>
        <x14:conditionalFormatting xmlns:xm="http://schemas.microsoft.com/office/excel/2006/main">
          <x14:cfRule type="expression" priority="745" id="{BDA1EF5C-599E-411C-AA2C-08BBCFB0B892}">
            <xm:f>AND('Program targeting'!$E$23&lt;&gt;"Y",NOT(ISBLANK(AA16)))</xm:f>
            <x14:dxf>
              <fill>
                <patternFill patternType="lightUp">
                  <bgColor rgb="FFFF0000"/>
                </patternFill>
              </fill>
            </x14:dxf>
          </x14:cfRule>
          <x14:cfRule type="expression" priority="746" id="{5856C58E-2704-461F-A85E-1700769C17E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xm:sqref>
        </x14:conditionalFormatting>
        <x14:conditionalFormatting xmlns:xm="http://schemas.microsoft.com/office/excel/2006/main">
          <x14:cfRule type="expression" priority="5929" id="{19286C3E-84CD-4EF7-B053-9A878FB31E9A}">
            <xm:f>AND('Program targeting'!$E$23&lt;&gt;"Y",NOT(ISBLANK(AA160)))</xm:f>
            <x14:dxf>
              <fill>
                <patternFill patternType="lightUp">
                  <bgColor rgb="FFFF0000"/>
                </patternFill>
              </fill>
            </x14:dxf>
          </x14:cfRule>
          <x14:cfRule type="expression" priority="5930" id="{73517D5A-DC98-4A6E-9D9E-26BC7DBD4FD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AA160</xm:sqref>
        </x14:conditionalFormatting>
        <x14:conditionalFormatting xmlns:xm="http://schemas.microsoft.com/office/excel/2006/main">
          <x14:cfRule type="expression" priority="5983" id="{CBA55A05-A554-426D-84CF-EFFEB59B41AF}">
            <xm:f>AND('Program targeting'!$F$23&lt;&gt;"Y",NOT(ISBLANK(AA161)))</xm:f>
            <x14:dxf>
              <fill>
                <patternFill patternType="lightUp">
                  <bgColor rgb="FFFF0000"/>
                </patternFill>
              </fill>
            </x14:dxf>
          </x14:cfRule>
          <x14:cfRule type="expression" priority="5984" id="{65A78086-CEB4-41FC-B5B8-3675FC9E3DA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AA161</xm:sqref>
        </x14:conditionalFormatting>
        <x14:conditionalFormatting xmlns:xm="http://schemas.microsoft.com/office/excel/2006/main">
          <x14:cfRule type="expression" priority="6037" id="{883D86FF-80F7-4BFB-9E23-CE30E7428C02}">
            <xm:f>AND('Program targeting'!$C$23&lt;&gt;"Y",NOT(ISBLANK(AA164)))</xm:f>
            <x14:dxf>
              <fill>
                <patternFill patternType="lightUp">
                  <bgColor rgb="FFFF0000"/>
                </patternFill>
              </fill>
            </x14:dxf>
          </x14:cfRule>
          <x14:cfRule type="expression" priority="6038" id="{13F1FA63-2D49-45C5-9C65-C723E4AAA8FA}">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AA164</xm:sqref>
        </x14:conditionalFormatting>
        <x14:conditionalFormatting xmlns:xm="http://schemas.microsoft.com/office/excel/2006/main">
          <x14:cfRule type="expression" priority="6091" id="{9D080F54-54F4-4E33-BC7C-89E66BC6EB22}">
            <xm:f>AND('Program targeting'!$D$23&lt;&gt;"Y",NOT(ISBLANK(AA165)))</xm:f>
            <x14:dxf>
              <fill>
                <patternFill patternType="lightUp">
                  <bgColor rgb="FFFF0000"/>
                </patternFill>
              </fill>
            </x14:dxf>
          </x14:cfRule>
          <x14:cfRule type="expression" priority="6092" id="{A9C9A0B1-5597-4B49-8F7B-B73B02BF6EF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AA165</xm:sqref>
        </x14:conditionalFormatting>
        <x14:conditionalFormatting xmlns:xm="http://schemas.microsoft.com/office/excel/2006/main">
          <x14:cfRule type="expression" priority="6145" id="{32060ECC-8442-4FC5-AD25-2F1BCAE8F772}">
            <xm:f>AND('Program targeting'!$E$23&lt;&gt;"Y",NOT(ISBLANK(AA166)))</xm:f>
            <x14:dxf>
              <fill>
                <patternFill patternType="lightUp">
                  <bgColor rgb="FFFF0000"/>
                </patternFill>
              </fill>
            </x14:dxf>
          </x14:cfRule>
          <x14:cfRule type="expression" priority="6146" id="{9CEC8DA7-655E-4B1B-ADF9-3F7BDAC40C5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AA166</xm:sqref>
        </x14:conditionalFormatting>
        <x14:conditionalFormatting xmlns:xm="http://schemas.microsoft.com/office/excel/2006/main">
          <x14:cfRule type="expression" priority="6199" id="{40291A25-3EBD-437A-AF61-155575749F6A}">
            <xm:f>AND('Program targeting'!$F$23&lt;&gt;"Y",NOT(ISBLANK(AA167)))</xm:f>
            <x14:dxf>
              <fill>
                <patternFill patternType="lightUp">
                  <bgColor rgb="FFFF0000"/>
                </patternFill>
              </fill>
            </x14:dxf>
          </x14:cfRule>
          <x14:cfRule type="expression" priority="6200" id="{FFB613FF-AC9B-4E40-A6BC-3F5E342A8CD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AA167</xm:sqref>
        </x14:conditionalFormatting>
        <x14:conditionalFormatting xmlns:xm="http://schemas.microsoft.com/office/excel/2006/main">
          <x14:cfRule type="expression" priority="799" id="{AF074CBB-FFE0-4574-9DAB-F5A0CAE964B6}">
            <xm:f>AND('Program targeting'!$F$23&lt;&gt;"Y",NOT(ISBLANK(AA17)))</xm:f>
            <x14:dxf>
              <fill>
                <patternFill patternType="lightUp">
                  <bgColor rgb="FFFF0000"/>
                </patternFill>
              </fill>
            </x14:dxf>
          </x14:cfRule>
          <x14:cfRule type="expression" priority="800" id="{1ED29917-FF13-428C-B503-E418AFFBB81F}">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xm:sqref>
        </x14:conditionalFormatting>
        <x14:conditionalFormatting xmlns:xm="http://schemas.microsoft.com/office/excel/2006/main">
          <x14:cfRule type="expression" priority="6253" id="{BA8181C7-BCE1-47E9-930D-1EDF1E75B952}">
            <xm:f>AND('Program targeting'!$C$23&lt;&gt;"Y",NOT(ISBLANK(AA170)))</xm:f>
            <x14:dxf>
              <fill>
                <patternFill patternType="lightUp">
                  <bgColor rgb="FFFF0000"/>
                </patternFill>
              </fill>
            </x14:dxf>
          </x14:cfRule>
          <x14:cfRule type="expression" priority="6254" id="{18E9D667-7FA3-4028-9D53-145AAC1AD90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AA170</xm:sqref>
        </x14:conditionalFormatting>
        <x14:conditionalFormatting xmlns:xm="http://schemas.microsoft.com/office/excel/2006/main">
          <x14:cfRule type="expression" priority="6307" id="{1362B5F7-5A64-4142-8E18-9AB06789B429}">
            <xm:f>AND('Program targeting'!$D$23&lt;&gt;"Y",NOT(ISBLANK(AA171)))</xm:f>
            <x14:dxf>
              <fill>
                <patternFill patternType="lightUp">
                  <bgColor rgb="FFFF0000"/>
                </patternFill>
              </fill>
            </x14:dxf>
          </x14:cfRule>
          <x14:cfRule type="expression" priority="6308" id="{23FC46C9-7CD5-480F-AC3F-ECFF5AE44F7C}">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AA171</xm:sqref>
        </x14:conditionalFormatting>
        <x14:conditionalFormatting xmlns:xm="http://schemas.microsoft.com/office/excel/2006/main">
          <x14:cfRule type="expression" priority="6361" id="{36AA622D-3E4E-4F06-8A48-FAAFB179BE8C}">
            <xm:f>AND('Program targeting'!$E$23&lt;&gt;"Y",NOT(ISBLANK(AA172)))</xm:f>
            <x14:dxf>
              <fill>
                <patternFill patternType="lightUp">
                  <bgColor rgb="FFFF0000"/>
                </patternFill>
              </fill>
            </x14:dxf>
          </x14:cfRule>
          <x14:cfRule type="expression" priority="6362" id="{7DB12B4B-1EFD-461B-A05A-4BD0E9E3FC03}">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AA172</xm:sqref>
        </x14:conditionalFormatting>
        <x14:conditionalFormatting xmlns:xm="http://schemas.microsoft.com/office/excel/2006/main">
          <x14:cfRule type="expression" priority="6415" id="{CA46DEA4-90EF-4DFF-A448-CC9B42495AFB}">
            <xm:f>AND('Program targeting'!$F$23&lt;&gt;"Y",NOT(ISBLANK(AA173)))</xm:f>
            <x14:dxf>
              <fill>
                <patternFill patternType="lightUp">
                  <bgColor rgb="FFFF0000"/>
                </patternFill>
              </fill>
            </x14:dxf>
          </x14:cfRule>
          <x14:cfRule type="expression" priority="6416" id="{C1BD5FD6-D713-4D2C-AD16-B3099DDC0F7E}">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AA173</xm:sqref>
        </x14:conditionalFormatting>
        <x14:conditionalFormatting xmlns:xm="http://schemas.microsoft.com/office/excel/2006/main">
          <x14:cfRule type="expression" priority="6469" id="{1E9D70CA-4E84-457A-A80E-89796DFA32FB}">
            <xm:f>AND('Program targeting'!$C$23&lt;&gt;"Y",NOT(ISBLANK(AA176)))</xm:f>
            <x14:dxf>
              <fill>
                <patternFill patternType="lightUp">
                  <bgColor rgb="FFFF0000"/>
                </patternFill>
              </fill>
            </x14:dxf>
          </x14:cfRule>
          <x14:cfRule type="expression" priority="6470" id="{A3C0408F-2BD7-457B-89AB-2247C60D57B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AA176</xm:sqref>
        </x14:conditionalFormatting>
        <x14:conditionalFormatting xmlns:xm="http://schemas.microsoft.com/office/excel/2006/main">
          <x14:cfRule type="expression" priority="6523" id="{35BAD7EE-FB2B-4824-993C-8029AD6714C2}">
            <xm:f>AND('Program targeting'!$D$23&lt;&gt;"Y",NOT(ISBLANK(AA177)))</xm:f>
            <x14:dxf>
              <fill>
                <patternFill patternType="lightUp">
                  <bgColor rgb="FFFF0000"/>
                </patternFill>
              </fill>
            </x14:dxf>
          </x14:cfRule>
          <x14:cfRule type="expression" priority="6524" id="{4C8760E3-4102-4CDB-A1C2-EAD9FB3F407F}">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AA177</xm:sqref>
        </x14:conditionalFormatting>
        <x14:conditionalFormatting xmlns:xm="http://schemas.microsoft.com/office/excel/2006/main">
          <x14:cfRule type="expression" priority="6577" id="{EABE1EF7-300D-49CF-9DE0-D0EFDAA5F538}">
            <xm:f>AND('Program targeting'!$E$23&lt;&gt;"Y",NOT(ISBLANK(AA178)))</xm:f>
            <x14:dxf>
              <fill>
                <patternFill patternType="lightUp">
                  <bgColor rgb="FFFF0000"/>
                </patternFill>
              </fill>
            </x14:dxf>
          </x14:cfRule>
          <x14:cfRule type="expression" priority="6578" id="{5480FC96-317C-47E7-B305-D01B7D0A4855}">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AA178</xm:sqref>
        </x14:conditionalFormatting>
        <x14:conditionalFormatting xmlns:xm="http://schemas.microsoft.com/office/excel/2006/main">
          <x14:cfRule type="expression" priority="6631" id="{F0D86453-15B5-47CC-94D7-28583662FBF3}">
            <xm:f>AND('Program targeting'!$F$23&lt;&gt;"Y",NOT(ISBLANK(AA179)))</xm:f>
            <x14:dxf>
              <fill>
                <patternFill patternType="lightUp">
                  <bgColor rgb="FFFF0000"/>
                </patternFill>
              </fill>
            </x14:dxf>
          </x14:cfRule>
          <x14:cfRule type="expression" priority="6632" id="{DC848565-274D-48A8-B803-878BB3BFAB83}">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AA179</xm:sqref>
        </x14:conditionalFormatting>
        <x14:conditionalFormatting xmlns:xm="http://schemas.microsoft.com/office/excel/2006/main">
          <x14:cfRule type="expression" priority="6685" id="{2B171760-E29D-4A24-A503-21F5CA72E39B}">
            <xm:f>AND('Program targeting'!$C$23&lt;&gt;"Y",NOT(ISBLANK(AA182)))</xm:f>
            <x14:dxf>
              <fill>
                <patternFill patternType="lightUp">
                  <bgColor rgb="FFFF0000"/>
                </patternFill>
              </fill>
            </x14:dxf>
          </x14:cfRule>
          <x14:cfRule type="expression" priority="6686" id="{E1A6E54D-C2AE-46AC-A3EF-8840963B21B0}">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AA182</xm:sqref>
        </x14:conditionalFormatting>
        <x14:conditionalFormatting xmlns:xm="http://schemas.microsoft.com/office/excel/2006/main">
          <x14:cfRule type="expression" priority="6739" id="{EB527E92-BB44-4DBF-AE9F-91BF2B9D4D36}">
            <xm:f>AND('Program targeting'!$D$23&lt;&gt;"Y",NOT(ISBLANK(AA183)))</xm:f>
            <x14:dxf>
              <fill>
                <patternFill patternType="lightUp">
                  <bgColor rgb="FFFF0000"/>
                </patternFill>
              </fill>
            </x14:dxf>
          </x14:cfRule>
          <x14:cfRule type="expression" priority="6740" id="{7634F0A2-F9FC-4BCB-AAD3-006E126558B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AA183</xm:sqref>
        </x14:conditionalFormatting>
        <x14:conditionalFormatting xmlns:xm="http://schemas.microsoft.com/office/excel/2006/main">
          <x14:cfRule type="expression" priority="6793" id="{290223C3-92BC-4BAF-9260-BB809AF4A334}">
            <xm:f>AND('Program targeting'!$E$23&lt;&gt;"Y",NOT(ISBLANK(AA184)))</xm:f>
            <x14:dxf>
              <fill>
                <patternFill patternType="lightUp">
                  <bgColor rgb="FFFF0000"/>
                </patternFill>
              </fill>
            </x14:dxf>
          </x14:cfRule>
          <x14:cfRule type="expression" priority="6794" id="{644C8156-B478-48E3-9E23-44BD71A54E5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AA184</xm:sqref>
        </x14:conditionalFormatting>
        <x14:conditionalFormatting xmlns:xm="http://schemas.microsoft.com/office/excel/2006/main">
          <x14:cfRule type="expression" priority="6847" id="{38EEAF97-DDFC-499B-9CF5-E21FCFD6A6F9}">
            <xm:f>AND('Program targeting'!$F$23&lt;&gt;"Y",NOT(ISBLANK(AA185)))</xm:f>
            <x14:dxf>
              <fill>
                <patternFill patternType="lightUp">
                  <bgColor rgb="FFFF0000"/>
                </patternFill>
              </fill>
            </x14:dxf>
          </x14:cfRule>
          <x14:cfRule type="expression" priority="6848" id="{277FCE3C-189C-48C3-9A66-95E46E3703E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AA185</xm:sqref>
        </x14:conditionalFormatting>
        <x14:conditionalFormatting xmlns:xm="http://schemas.microsoft.com/office/excel/2006/main">
          <x14:cfRule type="expression" priority="6901" id="{9A1BB465-E99F-48F0-9D52-8D698DC073AA}">
            <xm:f>AND('Program targeting'!$C$23&lt;&gt;"Y",NOT(ISBLANK(AA188)))</xm:f>
            <x14:dxf>
              <fill>
                <patternFill patternType="lightUp">
                  <bgColor rgb="FFFF0000"/>
                </patternFill>
              </fill>
            </x14:dxf>
          </x14:cfRule>
          <x14:cfRule type="expression" priority="6902" id="{AE6F0CA7-F998-4E5D-B82C-1E25F7582A2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AA188</xm:sqref>
        </x14:conditionalFormatting>
        <x14:conditionalFormatting xmlns:xm="http://schemas.microsoft.com/office/excel/2006/main">
          <x14:cfRule type="expression" priority="6955" id="{3F48C074-4C44-4DA1-B352-A35B6003AAC2}">
            <xm:f>AND('Program targeting'!$D$23&lt;&gt;"Y",NOT(ISBLANK(AA189)))</xm:f>
            <x14:dxf>
              <fill>
                <patternFill patternType="lightUp">
                  <bgColor rgb="FFFF0000"/>
                </patternFill>
              </fill>
            </x14:dxf>
          </x14:cfRule>
          <x14:cfRule type="expression" priority="6956" id="{26AF9B41-0DC1-473F-878D-A1D020C2A6FA}">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AA189</xm:sqref>
        </x14:conditionalFormatting>
        <x14:conditionalFormatting xmlns:xm="http://schemas.microsoft.com/office/excel/2006/main">
          <x14:cfRule type="expression" priority="7009" id="{7DC97531-4325-4491-B663-BBDD76734D39}">
            <xm:f>AND('Program targeting'!$E$23&lt;&gt;"Y",NOT(ISBLANK(AA190)))</xm:f>
            <x14:dxf>
              <fill>
                <patternFill patternType="lightUp">
                  <bgColor rgb="FFFF0000"/>
                </patternFill>
              </fill>
            </x14:dxf>
          </x14:cfRule>
          <x14:cfRule type="expression" priority="7010" id="{D7C9551A-4856-4716-9D5F-BDFCA5B489F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AA190</xm:sqref>
        </x14:conditionalFormatting>
        <x14:conditionalFormatting xmlns:xm="http://schemas.microsoft.com/office/excel/2006/main">
          <x14:cfRule type="expression" priority="7063" id="{10608EBF-3ECC-4D9E-A7E6-A30A3B5F6209}">
            <xm:f>AND('Program targeting'!$F$23&lt;&gt;"Y",NOT(ISBLANK(AA191)))</xm:f>
            <x14:dxf>
              <fill>
                <patternFill patternType="lightUp">
                  <bgColor rgb="FFFF0000"/>
                </patternFill>
              </fill>
            </x14:dxf>
          </x14:cfRule>
          <x14:cfRule type="expression" priority="7064" id="{63B848A3-25C1-481F-8170-1C1CE7110E6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AA191</xm:sqref>
        </x14:conditionalFormatting>
        <x14:conditionalFormatting xmlns:xm="http://schemas.microsoft.com/office/excel/2006/main">
          <x14:cfRule type="expression" priority="7117" id="{B2CC0B2D-0B01-402F-B2A3-9A936A889FA7}">
            <xm:f>AND('Program targeting'!$C$23&lt;&gt;"Y",NOT(ISBLANK(AA194)))</xm:f>
            <x14:dxf>
              <fill>
                <patternFill patternType="lightUp">
                  <bgColor rgb="FFFF0000"/>
                </patternFill>
              </fill>
            </x14:dxf>
          </x14:cfRule>
          <x14:cfRule type="expression" priority="7118" id="{17B2D46C-B17C-481A-BE6B-6C85650DB68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AA194</xm:sqref>
        </x14:conditionalFormatting>
        <x14:conditionalFormatting xmlns:xm="http://schemas.microsoft.com/office/excel/2006/main">
          <x14:cfRule type="expression" priority="7171" id="{054E20D5-774A-4DF8-9FBE-9DDD40791ACD}">
            <xm:f>AND('Program targeting'!$D$23&lt;&gt;"Y",NOT(ISBLANK(AA195)))</xm:f>
            <x14:dxf>
              <fill>
                <patternFill patternType="lightUp">
                  <bgColor rgb="FFFF0000"/>
                </patternFill>
              </fill>
            </x14:dxf>
          </x14:cfRule>
          <x14:cfRule type="expression" priority="7172" id="{A822649E-2D5D-45D7-A39A-62A9BDD65570}">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AA195</xm:sqref>
        </x14:conditionalFormatting>
        <x14:conditionalFormatting xmlns:xm="http://schemas.microsoft.com/office/excel/2006/main">
          <x14:cfRule type="expression" priority="7225" id="{18EFE94D-2AC3-4A0B-B219-B97F82407C35}">
            <xm:f>AND('Program targeting'!$E$23&lt;&gt;"Y",NOT(ISBLANK(AA196)))</xm:f>
            <x14:dxf>
              <fill>
                <patternFill patternType="lightUp">
                  <bgColor rgb="FFFF0000"/>
                </patternFill>
              </fill>
            </x14:dxf>
          </x14:cfRule>
          <x14:cfRule type="expression" priority="7226" id="{FE8681E0-5574-4A59-B747-A3FF5D03871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AA196</xm:sqref>
        </x14:conditionalFormatting>
        <x14:conditionalFormatting xmlns:xm="http://schemas.microsoft.com/office/excel/2006/main">
          <x14:cfRule type="expression" priority="7279" id="{6BB04DF4-63B9-4589-8D22-3D962FC06D8D}">
            <xm:f>AND('Program targeting'!$F$23&lt;&gt;"Y",NOT(ISBLANK(AA197)))</xm:f>
            <x14:dxf>
              <fill>
                <patternFill patternType="lightUp">
                  <bgColor rgb="FFFF0000"/>
                </patternFill>
              </fill>
            </x14:dxf>
          </x14:cfRule>
          <x14:cfRule type="expression" priority="7280" id="{7507D789-6737-49DC-A0CF-0A1B49EE6E3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AA197</xm:sqref>
        </x14:conditionalFormatting>
        <x14:conditionalFormatting xmlns:xm="http://schemas.microsoft.com/office/excel/2006/main">
          <x14:cfRule type="expression" priority="205" id="{071A98D2-51A7-4641-A131-2FDCA6169226}">
            <xm:f>AND('Program targeting'!$C$23&lt;&gt;"Y",NOT(ISBLANK(AA2)))</xm:f>
            <x14:dxf>
              <fill>
                <patternFill patternType="lightUp">
                  <bgColor rgb="FFFF0000"/>
                </patternFill>
              </fill>
            </x14:dxf>
          </x14:cfRule>
          <x14:cfRule type="expression" priority="206" id="{C61A554C-87F0-40EE-91EB-B337AB291EC0}">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xm:sqref>
        </x14:conditionalFormatting>
        <x14:conditionalFormatting xmlns:xm="http://schemas.microsoft.com/office/excel/2006/main">
          <x14:cfRule type="expression" priority="853" id="{9CA26FF5-22A8-44EB-B20A-F869A57C3CD9}">
            <xm:f>AND('Program targeting'!$C$23&lt;&gt;"Y",NOT(ISBLANK(AA20)))</xm:f>
            <x14:dxf>
              <fill>
                <patternFill patternType="lightUp">
                  <bgColor rgb="FFFF0000"/>
                </patternFill>
              </fill>
            </x14:dxf>
          </x14:cfRule>
          <x14:cfRule type="expression" priority="854" id="{B412B586-CD9D-4A36-B9EE-F62E46E6B8A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xm:sqref>
        </x14:conditionalFormatting>
        <x14:conditionalFormatting xmlns:xm="http://schemas.microsoft.com/office/excel/2006/main">
          <x14:cfRule type="expression" priority="7333" id="{76BD1F08-000A-4683-9A0F-8246BDB94CB1}">
            <xm:f>AND('Program targeting'!$C$23&lt;&gt;"Y",NOT(ISBLANK(AA200)))</xm:f>
            <x14:dxf>
              <fill>
                <patternFill patternType="lightUp">
                  <bgColor rgb="FFFF0000"/>
                </patternFill>
              </fill>
            </x14:dxf>
          </x14:cfRule>
          <x14:cfRule type="expression" priority="7334" id="{C91317BC-5873-4A9A-9F19-304E5E3C82A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AA200</xm:sqref>
        </x14:conditionalFormatting>
        <x14:conditionalFormatting xmlns:xm="http://schemas.microsoft.com/office/excel/2006/main">
          <x14:cfRule type="expression" priority="7387" id="{9CFD0D02-598C-417E-8CFC-057C88722CED}">
            <xm:f>AND('Program targeting'!$D$23&lt;&gt;"Y",NOT(ISBLANK(AA201)))</xm:f>
            <x14:dxf>
              <fill>
                <patternFill patternType="lightUp">
                  <bgColor rgb="FFFF0000"/>
                </patternFill>
              </fill>
            </x14:dxf>
          </x14:cfRule>
          <x14:cfRule type="expression" priority="7388" id="{1B95F970-61E4-453B-AB26-8590AD6C0CA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AA201</xm:sqref>
        </x14:conditionalFormatting>
        <x14:conditionalFormatting xmlns:xm="http://schemas.microsoft.com/office/excel/2006/main">
          <x14:cfRule type="expression" priority="7441" id="{7160A4C9-C049-4B06-9B2B-EA3FCE2313F8}">
            <xm:f>AND('Program targeting'!$E$23&lt;&gt;"Y",NOT(ISBLANK(AA202)))</xm:f>
            <x14:dxf>
              <fill>
                <patternFill patternType="lightUp">
                  <bgColor rgb="FFFF0000"/>
                </patternFill>
              </fill>
            </x14:dxf>
          </x14:cfRule>
          <x14:cfRule type="expression" priority="7442" id="{8C80BD20-19EB-40B7-80BE-A2443616F594}">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AA202</xm:sqref>
        </x14:conditionalFormatting>
        <x14:conditionalFormatting xmlns:xm="http://schemas.microsoft.com/office/excel/2006/main">
          <x14:cfRule type="expression" priority="7495" id="{7C777930-FB1C-4DC4-9367-369AAF204358}">
            <xm:f>AND('Program targeting'!$F$23&lt;&gt;"Y",NOT(ISBLANK(AA203)))</xm:f>
            <x14:dxf>
              <fill>
                <patternFill patternType="lightUp">
                  <bgColor rgb="FFFF0000"/>
                </patternFill>
              </fill>
            </x14:dxf>
          </x14:cfRule>
          <x14:cfRule type="expression" priority="7496" id="{3768CF9F-9F8A-4273-AFA8-8A98E9D2503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AA203</xm:sqref>
        </x14:conditionalFormatting>
        <x14:conditionalFormatting xmlns:xm="http://schemas.microsoft.com/office/excel/2006/main">
          <x14:cfRule type="expression" priority="7549" id="{9DEB85CD-C76B-4E99-8DB8-C3C7CB64C23E}">
            <xm:f>AND('Program targeting'!$C$23&lt;&gt;"Y",NOT(ISBLANK(AA206)))</xm:f>
            <x14:dxf>
              <fill>
                <patternFill patternType="lightUp">
                  <bgColor rgb="FFFF0000"/>
                </patternFill>
              </fill>
            </x14:dxf>
          </x14:cfRule>
          <x14:cfRule type="expression" priority="7550" id="{1CB8EEED-25D2-4090-9488-374B3E211397}">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AA206</xm:sqref>
        </x14:conditionalFormatting>
        <x14:conditionalFormatting xmlns:xm="http://schemas.microsoft.com/office/excel/2006/main">
          <x14:cfRule type="expression" priority="7603" id="{0C82872F-7C29-4B54-B25A-704E61DFA062}">
            <xm:f>AND('Program targeting'!$D$23&lt;&gt;"Y",NOT(ISBLANK(AA207)))</xm:f>
            <x14:dxf>
              <fill>
                <patternFill patternType="lightUp">
                  <bgColor rgb="FFFF0000"/>
                </patternFill>
              </fill>
            </x14:dxf>
          </x14:cfRule>
          <x14:cfRule type="expression" priority="7604" id="{1520ADA8-FD57-43BC-B077-8AF8CF04EBAC}">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AA207</xm:sqref>
        </x14:conditionalFormatting>
        <x14:conditionalFormatting xmlns:xm="http://schemas.microsoft.com/office/excel/2006/main">
          <x14:cfRule type="expression" priority="7657" id="{E3C67F02-0FB8-4614-8E09-84153DF0BA90}">
            <xm:f>AND('Program targeting'!$E$23&lt;&gt;"Y",NOT(ISBLANK(AA208)))</xm:f>
            <x14:dxf>
              <fill>
                <patternFill patternType="lightUp">
                  <bgColor rgb="FFFF0000"/>
                </patternFill>
              </fill>
            </x14:dxf>
          </x14:cfRule>
          <x14:cfRule type="expression" priority="7658" id="{6262DFB1-2D60-43A1-84BA-39AC42DCE68B}">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AA208</xm:sqref>
        </x14:conditionalFormatting>
        <x14:conditionalFormatting xmlns:xm="http://schemas.microsoft.com/office/excel/2006/main">
          <x14:cfRule type="expression" priority="7711" id="{9F9D331B-6F39-4E32-BB27-7914E339409F}">
            <xm:f>AND('Program targeting'!$F$23&lt;&gt;"Y",NOT(ISBLANK(AA209)))</xm:f>
            <x14:dxf>
              <fill>
                <patternFill patternType="lightUp">
                  <bgColor rgb="FFFF0000"/>
                </patternFill>
              </fill>
            </x14:dxf>
          </x14:cfRule>
          <x14:cfRule type="expression" priority="7712" id="{A8B27813-E839-49CA-94B7-86A228EE5B10}">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AA209</xm:sqref>
        </x14:conditionalFormatting>
        <x14:conditionalFormatting xmlns:xm="http://schemas.microsoft.com/office/excel/2006/main">
          <x14:cfRule type="expression" priority="907" id="{7F4FBF9F-15E1-4086-AB67-8CA878819EBF}">
            <xm:f>AND('Program targeting'!$D$23&lt;&gt;"Y",NOT(ISBLANK(AA21)))</xm:f>
            <x14:dxf>
              <fill>
                <patternFill patternType="lightUp">
                  <bgColor rgb="FFFF0000"/>
                </patternFill>
              </fill>
            </x14:dxf>
          </x14:cfRule>
          <x14:cfRule type="expression" priority="908" id="{06CC9C96-AD90-40CA-987A-F38B11CEE53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xm:sqref>
        </x14:conditionalFormatting>
        <x14:conditionalFormatting xmlns:xm="http://schemas.microsoft.com/office/excel/2006/main">
          <x14:cfRule type="expression" priority="7765" id="{528126B8-6C64-4710-9736-C1641CCF0525}">
            <xm:f>AND('Program targeting'!$C$23&lt;&gt;"Y",NOT(ISBLANK(AA212)))</xm:f>
            <x14:dxf>
              <fill>
                <patternFill patternType="lightUp">
                  <bgColor rgb="FFFF0000"/>
                </patternFill>
              </fill>
            </x14:dxf>
          </x14:cfRule>
          <x14:cfRule type="expression" priority="7766" id="{8E14EF1B-1C46-4CE3-A76F-A39FF3BC763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AA212</xm:sqref>
        </x14:conditionalFormatting>
        <x14:conditionalFormatting xmlns:xm="http://schemas.microsoft.com/office/excel/2006/main">
          <x14:cfRule type="expression" priority="7819" id="{C6DF695C-F3EA-4620-818F-95D8322B5635}">
            <xm:f>AND('Program targeting'!$D$23&lt;&gt;"Y",NOT(ISBLANK(AA213)))</xm:f>
            <x14:dxf>
              <fill>
                <patternFill patternType="lightUp">
                  <bgColor rgb="FFFF0000"/>
                </patternFill>
              </fill>
            </x14:dxf>
          </x14:cfRule>
          <x14:cfRule type="expression" priority="7820" id="{499668B3-731C-422F-858F-0D84FF3C17DC}">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AA213</xm:sqref>
        </x14:conditionalFormatting>
        <x14:conditionalFormatting xmlns:xm="http://schemas.microsoft.com/office/excel/2006/main">
          <x14:cfRule type="expression" priority="7873" id="{F929D1E0-A05C-43A8-8DBE-2B7E9121044A}">
            <xm:f>AND('Program targeting'!$E$23&lt;&gt;"Y",NOT(ISBLANK(AA214)))</xm:f>
            <x14:dxf>
              <fill>
                <patternFill patternType="lightUp">
                  <bgColor rgb="FFFF0000"/>
                </patternFill>
              </fill>
            </x14:dxf>
          </x14:cfRule>
          <x14:cfRule type="expression" priority="7874" id="{121078F3-41B5-4A7E-8D84-18E1720ABA80}">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AA214</xm:sqref>
        </x14:conditionalFormatting>
        <x14:conditionalFormatting xmlns:xm="http://schemas.microsoft.com/office/excel/2006/main">
          <x14:cfRule type="expression" priority="7927" id="{8FFFFF4A-D966-4C2E-AF93-12AFA7D41748}">
            <xm:f>AND('Program targeting'!$F$23&lt;&gt;"Y",NOT(ISBLANK(AA215)))</xm:f>
            <x14:dxf>
              <fill>
                <patternFill patternType="lightUp">
                  <bgColor rgb="FFFF0000"/>
                </patternFill>
              </fill>
            </x14:dxf>
          </x14:cfRule>
          <x14:cfRule type="expression" priority="7928" id="{85410D66-8F1C-4A23-8418-6EEC033CDA05}">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AA215</xm:sqref>
        </x14:conditionalFormatting>
        <x14:conditionalFormatting xmlns:xm="http://schemas.microsoft.com/office/excel/2006/main">
          <x14:cfRule type="expression" priority="7981" id="{FBF99F92-0218-4B53-AF55-2AEEC63D3A59}">
            <xm:f>AND('Program targeting'!$C$23&lt;&gt;"Y",NOT(ISBLANK(AA218)))</xm:f>
            <x14:dxf>
              <fill>
                <patternFill patternType="lightUp">
                  <bgColor rgb="FFFF0000"/>
                </patternFill>
              </fill>
            </x14:dxf>
          </x14:cfRule>
          <x14:cfRule type="expression" priority="7982" id="{8F183FD3-9159-4C0B-8096-FDE81DC6888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AA218</xm:sqref>
        </x14:conditionalFormatting>
        <x14:conditionalFormatting xmlns:xm="http://schemas.microsoft.com/office/excel/2006/main">
          <x14:cfRule type="expression" priority="8035" id="{BB520CBE-BD67-4D6E-A11E-786CAAA8BE15}">
            <xm:f>AND('Program targeting'!$D$23&lt;&gt;"Y",NOT(ISBLANK(AA219)))</xm:f>
            <x14:dxf>
              <fill>
                <patternFill patternType="lightUp">
                  <bgColor rgb="FFFF0000"/>
                </patternFill>
              </fill>
            </x14:dxf>
          </x14:cfRule>
          <x14:cfRule type="expression" priority="8036" id="{3802CA5D-671A-4825-99DA-331F7D814DC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AA219</xm:sqref>
        </x14:conditionalFormatting>
        <x14:conditionalFormatting xmlns:xm="http://schemas.microsoft.com/office/excel/2006/main">
          <x14:cfRule type="expression" priority="961" id="{952773C9-64BD-4CB9-8A7F-7DE3B915AEEF}">
            <xm:f>AND('Program targeting'!$E$23&lt;&gt;"Y",NOT(ISBLANK(AA22)))</xm:f>
            <x14:dxf>
              <fill>
                <patternFill patternType="lightUp">
                  <bgColor rgb="FFFF0000"/>
                </patternFill>
              </fill>
            </x14:dxf>
          </x14:cfRule>
          <x14:cfRule type="expression" priority="962" id="{E0262A08-2D68-4899-ABF8-A4384197323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xm:sqref>
        </x14:conditionalFormatting>
        <x14:conditionalFormatting xmlns:xm="http://schemas.microsoft.com/office/excel/2006/main">
          <x14:cfRule type="expression" priority="8089" id="{166C5620-D900-4809-B818-1C2C3EAF671E}">
            <xm:f>AND('Program targeting'!$E$23&lt;&gt;"Y",NOT(ISBLANK(AA220)))</xm:f>
            <x14:dxf>
              <fill>
                <patternFill patternType="lightUp">
                  <bgColor rgb="FFFF0000"/>
                </patternFill>
              </fill>
            </x14:dxf>
          </x14:cfRule>
          <x14:cfRule type="expression" priority="8090" id="{7B3594C5-A02B-4161-B69A-F3E6E0E75279}">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AA220</xm:sqref>
        </x14:conditionalFormatting>
        <x14:conditionalFormatting xmlns:xm="http://schemas.microsoft.com/office/excel/2006/main">
          <x14:cfRule type="expression" priority="8143" id="{0F7D6557-06AB-4392-9D2E-F748027CB3A6}">
            <xm:f>AND('Program targeting'!$F$23&lt;&gt;"Y",NOT(ISBLANK(AA221)))</xm:f>
            <x14:dxf>
              <fill>
                <patternFill patternType="lightUp">
                  <bgColor rgb="FFFF0000"/>
                </patternFill>
              </fill>
            </x14:dxf>
          </x14:cfRule>
          <x14:cfRule type="expression" priority="8144" id="{BB74F13E-B2CC-4E31-AE13-F45F604EC23A}">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AA221</xm:sqref>
        </x14:conditionalFormatting>
        <x14:conditionalFormatting xmlns:xm="http://schemas.microsoft.com/office/excel/2006/main">
          <x14:cfRule type="expression" priority="8197" id="{85437F31-B4FD-4918-9BEC-98C2FE00710F}">
            <xm:f>AND('Program targeting'!$C$23&lt;&gt;"Y",NOT(ISBLANK(AA224)))</xm:f>
            <x14:dxf>
              <fill>
                <patternFill patternType="lightUp">
                  <bgColor rgb="FFFF0000"/>
                </patternFill>
              </fill>
            </x14:dxf>
          </x14:cfRule>
          <x14:cfRule type="expression" priority="8198" id="{4F99C036-7BDF-4EAD-8A16-8A1F3EB7F500}">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AA224</xm:sqref>
        </x14:conditionalFormatting>
        <x14:conditionalFormatting xmlns:xm="http://schemas.microsoft.com/office/excel/2006/main">
          <x14:cfRule type="expression" priority="8251" id="{47759854-B82C-4101-AE7E-7A145D5769D8}">
            <xm:f>AND('Program targeting'!$D$23&lt;&gt;"Y",NOT(ISBLANK(AA225)))</xm:f>
            <x14:dxf>
              <fill>
                <patternFill patternType="lightUp">
                  <bgColor rgb="FFFF0000"/>
                </patternFill>
              </fill>
            </x14:dxf>
          </x14:cfRule>
          <x14:cfRule type="expression" priority="8252" id="{CD6F27C5-B322-45AF-95EC-A8081ADD1B96}">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AA225</xm:sqref>
        </x14:conditionalFormatting>
        <x14:conditionalFormatting xmlns:xm="http://schemas.microsoft.com/office/excel/2006/main">
          <x14:cfRule type="expression" priority="8305" id="{C6BC3709-EBD5-420F-877D-B24CB78CF190}">
            <xm:f>AND('Program targeting'!$E$23&lt;&gt;"Y",NOT(ISBLANK(AA226)))</xm:f>
            <x14:dxf>
              <fill>
                <patternFill patternType="lightUp">
                  <bgColor rgb="FFFF0000"/>
                </patternFill>
              </fill>
            </x14:dxf>
          </x14:cfRule>
          <x14:cfRule type="expression" priority="8306" id="{2110CF70-6BE8-4AE3-B971-530C9CF7038B}">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AA226</xm:sqref>
        </x14:conditionalFormatting>
        <x14:conditionalFormatting xmlns:xm="http://schemas.microsoft.com/office/excel/2006/main">
          <x14:cfRule type="expression" priority="8359" id="{CBE309AE-EF5E-40B0-99AF-1C37FF87EDAD}">
            <xm:f>AND('Program targeting'!$F$23&lt;&gt;"Y",NOT(ISBLANK(AA227)))</xm:f>
            <x14:dxf>
              <fill>
                <patternFill patternType="lightUp">
                  <bgColor rgb="FFFF0000"/>
                </patternFill>
              </fill>
            </x14:dxf>
          </x14:cfRule>
          <x14:cfRule type="expression" priority="8360" id="{7C8858EA-F109-4C4D-9C0A-66D312BBDB0B}">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AA227</xm:sqref>
        </x14:conditionalFormatting>
        <x14:conditionalFormatting xmlns:xm="http://schemas.microsoft.com/office/excel/2006/main">
          <x14:cfRule type="expression" priority="1015" id="{1BF45507-25AB-46CC-A1BB-534E9690630A}">
            <xm:f>AND('Program targeting'!$F$23&lt;&gt;"Y",NOT(ISBLANK(AA23)))</xm:f>
            <x14:dxf>
              <fill>
                <patternFill patternType="lightUp">
                  <bgColor rgb="FFFF0000"/>
                </patternFill>
              </fill>
            </x14:dxf>
          </x14:cfRule>
          <x14:cfRule type="expression" priority="1016" id="{700B1BC4-1760-4198-A6C0-F89C2BB78CD2}">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AA23</xm:sqref>
        </x14:conditionalFormatting>
        <x14:conditionalFormatting xmlns:xm="http://schemas.microsoft.com/office/excel/2006/main">
          <x14:cfRule type="expression" priority="1069" id="{E843B6AA-23AF-4851-8C89-D8E37C391CAB}">
            <xm:f>AND('Program targeting'!$C$23&lt;&gt;"Y",NOT(ISBLANK(AA26)))</xm:f>
            <x14:dxf>
              <fill>
                <patternFill patternType="lightUp">
                  <bgColor rgb="FFFF0000"/>
                </patternFill>
              </fill>
            </x14:dxf>
          </x14:cfRule>
          <x14:cfRule type="expression" priority="1070" id="{1276638A-B9C0-4FEC-B1AA-732B50EE8B66}">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AA26</xm:sqref>
        </x14:conditionalFormatting>
        <x14:conditionalFormatting xmlns:xm="http://schemas.microsoft.com/office/excel/2006/main">
          <x14:cfRule type="expression" priority="1123" id="{2CE5BD36-C16A-4C4D-8F55-73EB6F53BA57}">
            <xm:f>AND('Program targeting'!$D$23&lt;&gt;"Y",NOT(ISBLANK(AA27)))</xm:f>
            <x14:dxf>
              <fill>
                <patternFill patternType="lightUp">
                  <bgColor rgb="FFFF0000"/>
                </patternFill>
              </fill>
            </x14:dxf>
          </x14:cfRule>
          <x14:cfRule type="expression" priority="1124" id="{44BE9725-8F1F-424D-A04A-F2044CF21DBD}">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AA27</xm:sqref>
        </x14:conditionalFormatting>
        <x14:conditionalFormatting xmlns:xm="http://schemas.microsoft.com/office/excel/2006/main">
          <x14:cfRule type="expression" priority="1177" id="{D3D0BEB7-236F-4622-9BBD-A628AE53B49D}">
            <xm:f>AND('Program targeting'!$E$23&lt;&gt;"Y",NOT(ISBLANK(AA28)))</xm:f>
            <x14:dxf>
              <fill>
                <patternFill patternType="lightUp">
                  <bgColor rgb="FFFF0000"/>
                </patternFill>
              </fill>
            </x14:dxf>
          </x14:cfRule>
          <x14:cfRule type="expression" priority="1178" id="{F81352C7-3638-4543-9311-92E944255B4D}">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AA28</xm:sqref>
        </x14:conditionalFormatting>
        <x14:conditionalFormatting xmlns:xm="http://schemas.microsoft.com/office/excel/2006/main">
          <x14:cfRule type="expression" priority="1231" id="{55D9AE0F-1D9B-4772-8F64-696BBB069E54}">
            <xm:f>AND('Program targeting'!$F$23&lt;&gt;"Y",NOT(ISBLANK(AA29)))</xm:f>
            <x14:dxf>
              <fill>
                <patternFill patternType="lightUp">
                  <bgColor rgb="FFFF0000"/>
                </patternFill>
              </fill>
            </x14:dxf>
          </x14:cfRule>
          <x14:cfRule type="expression" priority="1232" id="{205C2766-7239-4FBE-A4CB-C0F4AE98C425}">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AA29</xm:sqref>
        </x14:conditionalFormatting>
        <x14:conditionalFormatting xmlns:xm="http://schemas.microsoft.com/office/excel/2006/main">
          <x14:cfRule type="expression" priority="259" id="{891581CC-4F6D-48A2-80D5-79A028DCDF02}">
            <xm:f>AND('Program targeting'!$D$23&lt;&gt;"Y",NOT(ISBLANK(AA3)))</xm:f>
            <x14:dxf>
              <fill>
                <patternFill patternType="lightUp">
                  <bgColor rgb="FFFF0000"/>
                </patternFill>
              </fill>
            </x14:dxf>
          </x14:cfRule>
          <x14:cfRule type="expression" priority="260" id="{644DDF4B-1598-42E8-A56E-DB7B59E90A60}">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xm:sqref>
        </x14:conditionalFormatting>
        <x14:conditionalFormatting xmlns:xm="http://schemas.microsoft.com/office/excel/2006/main">
          <x14:cfRule type="expression" priority="1285" id="{89A88224-A5E0-433F-BEE8-D7A25DF94626}">
            <xm:f>AND('Program targeting'!$C$23&lt;&gt;"Y",NOT(ISBLANK(AA32)))</xm:f>
            <x14:dxf>
              <fill>
                <patternFill patternType="lightUp">
                  <bgColor rgb="FFFF0000"/>
                </patternFill>
              </fill>
            </x14:dxf>
          </x14:cfRule>
          <x14:cfRule type="expression" priority="1286" id="{4B417741-55B6-4E13-8AFB-6F422C97BE0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AA32</xm:sqref>
        </x14:conditionalFormatting>
        <x14:conditionalFormatting xmlns:xm="http://schemas.microsoft.com/office/excel/2006/main">
          <x14:cfRule type="expression" priority="1339" id="{C419F62F-C3AB-4587-8409-699CB18F99C0}">
            <xm:f>AND('Program targeting'!$D$23&lt;&gt;"Y",NOT(ISBLANK(AA33)))</xm:f>
            <x14:dxf>
              <fill>
                <patternFill patternType="lightUp">
                  <bgColor rgb="FFFF0000"/>
                </patternFill>
              </fill>
            </x14:dxf>
          </x14:cfRule>
          <x14:cfRule type="expression" priority="1340" id="{B452B3C1-6B56-45FB-ACF1-899EFB8075BE}">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AA33</xm:sqref>
        </x14:conditionalFormatting>
        <x14:conditionalFormatting xmlns:xm="http://schemas.microsoft.com/office/excel/2006/main">
          <x14:cfRule type="expression" priority="1393" id="{179367AD-F7D9-404C-B75A-501F10E2298E}">
            <xm:f>AND('Program targeting'!$E$23&lt;&gt;"Y",NOT(ISBLANK(AA34)))</xm:f>
            <x14:dxf>
              <fill>
                <patternFill patternType="lightUp">
                  <bgColor rgb="FFFF0000"/>
                </patternFill>
              </fill>
            </x14:dxf>
          </x14:cfRule>
          <x14:cfRule type="expression" priority="1394" id="{1B00A0B0-945D-4716-A0EE-75A462575C2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AA34</xm:sqref>
        </x14:conditionalFormatting>
        <x14:conditionalFormatting xmlns:xm="http://schemas.microsoft.com/office/excel/2006/main">
          <x14:cfRule type="expression" priority="1447" id="{53084A9C-7552-4891-A98D-6F15A7266B12}">
            <xm:f>AND('Program targeting'!$F$23&lt;&gt;"Y",NOT(ISBLANK(AA35)))</xm:f>
            <x14:dxf>
              <fill>
                <patternFill patternType="lightUp">
                  <bgColor rgb="FFFF0000"/>
                </patternFill>
              </fill>
            </x14:dxf>
          </x14:cfRule>
          <x14:cfRule type="expression" priority="1448" id="{0D1BF9D5-C8CF-436E-BC8D-F38D6EFD492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AA35</xm:sqref>
        </x14:conditionalFormatting>
        <x14:conditionalFormatting xmlns:xm="http://schemas.microsoft.com/office/excel/2006/main">
          <x14:cfRule type="expression" priority="1501" id="{A5D9C711-128E-4F36-88B0-4896A75CA755}">
            <xm:f>AND('Program targeting'!$C$23&lt;&gt;"Y",NOT(ISBLANK(AA38)))</xm:f>
            <x14:dxf>
              <fill>
                <patternFill patternType="lightUp">
                  <bgColor rgb="FFFF0000"/>
                </patternFill>
              </fill>
            </x14:dxf>
          </x14:cfRule>
          <x14:cfRule type="expression" priority="1502" id="{9D7C88D7-2C1F-4E00-893F-F31918D35E51}">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AA38</xm:sqref>
        </x14:conditionalFormatting>
        <x14:conditionalFormatting xmlns:xm="http://schemas.microsoft.com/office/excel/2006/main">
          <x14:cfRule type="expression" priority="1555" id="{FAD4AF1F-66A1-47CD-BB26-4FFBA403288D}">
            <xm:f>AND('Program targeting'!$D$23&lt;&gt;"Y",NOT(ISBLANK(AA39)))</xm:f>
            <x14:dxf>
              <fill>
                <patternFill patternType="lightUp">
                  <bgColor rgb="FFFF0000"/>
                </patternFill>
              </fill>
            </x14:dxf>
          </x14:cfRule>
          <x14:cfRule type="expression" priority="1556" id="{DD27A395-240A-4724-9FE3-CB9C9D27EA2C}">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AA39</xm:sqref>
        </x14:conditionalFormatting>
        <x14:conditionalFormatting xmlns:xm="http://schemas.microsoft.com/office/excel/2006/main">
          <x14:cfRule type="expression" priority="313" id="{9315A0EB-7138-4321-BC6C-D2664D2DFA07}">
            <xm:f>AND('Program targeting'!$E$23&lt;&gt;"Y",NOT(ISBLANK(AA4)))</xm:f>
            <x14:dxf>
              <fill>
                <patternFill patternType="lightUp">
                  <bgColor rgb="FFFF0000"/>
                </patternFill>
              </fill>
            </x14:dxf>
          </x14:cfRule>
          <x14:cfRule type="expression" priority="314" id="{9725AD5E-5094-4E04-B340-EEA748A6C0C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xm:sqref>
        </x14:conditionalFormatting>
        <x14:conditionalFormatting xmlns:xm="http://schemas.microsoft.com/office/excel/2006/main">
          <x14:cfRule type="expression" priority="1609" id="{5C8AC270-15E4-4DBC-8306-8FE1EFEEEABD}">
            <xm:f>AND('Program targeting'!$E$23&lt;&gt;"Y",NOT(ISBLANK(AA40)))</xm:f>
            <x14:dxf>
              <fill>
                <patternFill patternType="lightUp">
                  <bgColor rgb="FFFF0000"/>
                </patternFill>
              </fill>
            </x14:dxf>
          </x14:cfRule>
          <x14:cfRule type="expression" priority="1610" id="{8AA0B1BD-5E0B-4BC3-90BE-99D2F6E1724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AA40</xm:sqref>
        </x14:conditionalFormatting>
        <x14:conditionalFormatting xmlns:xm="http://schemas.microsoft.com/office/excel/2006/main">
          <x14:cfRule type="expression" priority="1663" id="{C8A147CB-3C5B-4565-B735-9C93DE339971}">
            <xm:f>AND('Program targeting'!$F$23&lt;&gt;"Y",NOT(ISBLANK(AA41)))</xm:f>
            <x14:dxf>
              <fill>
                <patternFill patternType="lightUp">
                  <bgColor rgb="FFFF0000"/>
                </patternFill>
              </fill>
            </x14:dxf>
          </x14:cfRule>
          <x14:cfRule type="expression" priority="1664" id="{A966685A-D85A-4298-AD25-9DF4147328DD}">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AA41</xm:sqref>
        </x14:conditionalFormatting>
        <x14:conditionalFormatting xmlns:xm="http://schemas.microsoft.com/office/excel/2006/main">
          <x14:cfRule type="expression" priority="1717" id="{434EC58B-D17C-4EE0-A733-59B0082007C6}">
            <xm:f>AND('Program targeting'!$C$23&lt;&gt;"Y",NOT(ISBLANK(AA44)))</xm:f>
            <x14:dxf>
              <fill>
                <patternFill patternType="lightUp">
                  <bgColor rgb="FFFF0000"/>
                </patternFill>
              </fill>
            </x14:dxf>
          </x14:cfRule>
          <x14:cfRule type="expression" priority="1718" id="{B180DC61-A6E9-4E18-A20A-A6AB7C7E513C}">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AA44</xm:sqref>
        </x14:conditionalFormatting>
        <x14:conditionalFormatting xmlns:xm="http://schemas.microsoft.com/office/excel/2006/main">
          <x14:cfRule type="expression" priority="1771" id="{ADEEE68B-DCC3-4F2D-B1CF-CDCE983BD1FB}">
            <xm:f>AND('Program targeting'!$D$23&lt;&gt;"Y",NOT(ISBLANK(AA45)))</xm:f>
            <x14:dxf>
              <fill>
                <patternFill patternType="lightUp">
                  <bgColor rgb="FFFF0000"/>
                </patternFill>
              </fill>
            </x14:dxf>
          </x14:cfRule>
          <x14:cfRule type="expression" priority="1772" id="{E17F0701-377C-4ADF-8E70-38850DD6C2F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AA45</xm:sqref>
        </x14:conditionalFormatting>
        <x14:conditionalFormatting xmlns:xm="http://schemas.microsoft.com/office/excel/2006/main">
          <x14:cfRule type="expression" priority="1825" id="{4293F9A7-E2E6-42CB-AF69-833760843350}">
            <xm:f>AND('Program targeting'!$E$23&lt;&gt;"Y",NOT(ISBLANK(AA46)))</xm:f>
            <x14:dxf>
              <fill>
                <patternFill patternType="lightUp">
                  <bgColor rgb="FFFF0000"/>
                </patternFill>
              </fill>
            </x14:dxf>
          </x14:cfRule>
          <x14:cfRule type="expression" priority="1826" id="{E2C0E821-1DB1-48B4-9E00-7B824FF7E2EB}">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AA46</xm:sqref>
        </x14:conditionalFormatting>
        <x14:conditionalFormatting xmlns:xm="http://schemas.microsoft.com/office/excel/2006/main">
          <x14:cfRule type="expression" priority="1879" id="{790F9BAA-6B2F-406C-9541-C2509E3BA58F}">
            <xm:f>AND('Program targeting'!$F$23&lt;&gt;"Y",NOT(ISBLANK(AA47)))</xm:f>
            <x14:dxf>
              <fill>
                <patternFill patternType="lightUp">
                  <bgColor rgb="FFFF0000"/>
                </patternFill>
              </fill>
            </x14:dxf>
          </x14:cfRule>
          <x14:cfRule type="expression" priority="1880" id="{C445AECC-4C4E-442D-AB0A-BC36A30E39AE}">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AA47</xm:sqref>
        </x14:conditionalFormatting>
        <x14:conditionalFormatting xmlns:xm="http://schemas.microsoft.com/office/excel/2006/main">
          <x14:cfRule type="expression" priority="367" id="{76C99038-D894-40CF-A6D0-D83753ED7871}">
            <xm:f>AND('Program targeting'!$F$23&lt;&gt;"Y",NOT(ISBLANK(AA5)))</xm:f>
            <x14:dxf>
              <fill>
                <patternFill patternType="lightUp">
                  <bgColor rgb="FFFF0000"/>
                </patternFill>
              </fill>
            </x14:dxf>
          </x14:cfRule>
          <x14:cfRule type="expression" priority="368" id="{6DCCF331-BDB1-4116-A42D-DA662BFB57F2}">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xm:sqref>
        </x14:conditionalFormatting>
        <x14:conditionalFormatting xmlns:xm="http://schemas.microsoft.com/office/excel/2006/main">
          <x14:cfRule type="expression" priority="1933" id="{3A2CC4D9-46E7-418B-A9BE-DADF06CDB50F}">
            <xm:f>AND('Program targeting'!$C$23&lt;&gt;"Y",NOT(ISBLANK(AA50)))</xm:f>
            <x14:dxf>
              <fill>
                <patternFill patternType="lightUp">
                  <bgColor rgb="FFFF0000"/>
                </patternFill>
              </fill>
            </x14:dxf>
          </x14:cfRule>
          <x14:cfRule type="expression" priority="1934" id="{0572C9A7-057D-43DC-88BA-3E905149C8B9}">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AA50</xm:sqref>
        </x14:conditionalFormatting>
        <x14:conditionalFormatting xmlns:xm="http://schemas.microsoft.com/office/excel/2006/main">
          <x14:cfRule type="expression" priority="1987" id="{3A3F7634-03D8-4605-8982-0FE4926DD7F6}">
            <xm:f>AND('Program targeting'!$D$23&lt;&gt;"Y",NOT(ISBLANK(AA51)))</xm:f>
            <x14:dxf>
              <fill>
                <patternFill patternType="lightUp">
                  <bgColor rgb="FFFF0000"/>
                </patternFill>
              </fill>
            </x14:dxf>
          </x14:cfRule>
          <x14:cfRule type="expression" priority="1988" id="{1BD327E7-7096-481D-B859-DC69CBF0789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AA51</xm:sqref>
        </x14:conditionalFormatting>
        <x14:conditionalFormatting xmlns:xm="http://schemas.microsoft.com/office/excel/2006/main">
          <x14:cfRule type="expression" priority="2041" id="{B94C9938-21A7-4FDA-B479-48C32226971C}">
            <xm:f>AND('Program targeting'!$E$23&lt;&gt;"Y",NOT(ISBLANK(AA52)))</xm:f>
            <x14:dxf>
              <fill>
                <patternFill patternType="lightUp">
                  <bgColor rgb="FFFF0000"/>
                </patternFill>
              </fill>
            </x14:dxf>
          </x14:cfRule>
          <x14:cfRule type="expression" priority="2042" id="{63082727-E689-4C3B-ADCA-092AE8AD65A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AA52</xm:sqref>
        </x14:conditionalFormatting>
        <x14:conditionalFormatting xmlns:xm="http://schemas.microsoft.com/office/excel/2006/main">
          <x14:cfRule type="expression" priority="2095" id="{F0855D0E-9368-4BCE-BAB9-7F208DB6B3E1}">
            <xm:f>AND('Program targeting'!$F$23&lt;&gt;"Y",NOT(ISBLANK(AA53)))</xm:f>
            <x14:dxf>
              <fill>
                <patternFill patternType="lightUp">
                  <bgColor rgb="FFFF0000"/>
                </patternFill>
              </fill>
            </x14:dxf>
          </x14:cfRule>
          <x14:cfRule type="expression" priority="2096" id="{3ACFA174-D5DE-4A51-B3A9-DB6047FAD062}">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AA53</xm:sqref>
        </x14:conditionalFormatting>
        <x14:conditionalFormatting xmlns:xm="http://schemas.microsoft.com/office/excel/2006/main">
          <x14:cfRule type="expression" priority="2149" id="{3751D82B-F0DC-4C78-A200-5568C9B98BC8}">
            <xm:f>AND('Program targeting'!$C$23&lt;&gt;"Y",NOT(ISBLANK(AA56)))</xm:f>
            <x14:dxf>
              <fill>
                <patternFill patternType="lightUp">
                  <bgColor rgb="FFFF0000"/>
                </patternFill>
              </fill>
            </x14:dxf>
          </x14:cfRule>
          <x14:cfRule type="expression" priority="2150" id="{40ED4F60-B896-4161-92BD-4359E6E98E58}">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AA56</xm:sqref>
        </x14:conditionalFormatting>
        <x14:conditionalFormatting xmlns:xm="http://schemas.microsoft.com/office/excel/2006/main">
          <x14:cfRule type="expression" priority="2203" id="{2EC505FF-AE31-4E19-A043-153C3A366D4F}">
            <xm:f>AND('Program targeting'!$D$23&lt;&gt;"Y",NOT(ISBLANK(AA57)))</xm:f>
            <x14:dxf>
              <fill>
                <patternFill patternType="lightUp">
                  <bgColor rgb="FFFF0000"/>
                </patternFill>
              </fill>
            </x14:dxf>
          </x14:cfRule>
          <x14:cfRule type="expression" priority="2204" id="{34312972-486E-4662-AC8B-DD571B4FE8D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AA57</xm:sqref>
        </x14:conditionalFormatting>
        <x14:conditionalFormatting xmlns:xm="http://schemas.microsoft.com/office/excel/2006/main">
          <x14:cfRule type="expression" priority="2257" id="{6BAD01DB-0FBD-49E4-9A8B-EF50D7C50392}">
            <xm:f>AND('Program targeting'!$E$23&lt;&gt;"Y",NOT(ISBLANK(AA58)))</xm:f>
            <x14:dxf>
              <fill>
                <patternFill patternType="lightUp">
                  <bgColor rgb="FFFF0000"/>
                </patternFill>
              </fill>
            </x14:dxf>
          </x14:cfRule>
          <x14:cfRule type="expression" priority="2258" id="{1BD95C0B-F6AC-4E46-8983-C1BDEF024111}">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AA58</xm:sqref>
        </x14:conditionalFormatting>
        <x14:conditionalFormatting xmlns:xm="http://schemas.microsoft.com/office/excel/2006/main">
          <x14:cfRule type="expression" priority="2311" id="{D4C5CD29-E493-4AC1-AC0E-F87E0F565CBB}">
            <xm:f>AND('Program targeting'!$F$23&lt;&gt;"Y",NOT(ISBLANK(AA59)))</xm:f>
            <x14:dxf>
              <fill>
                <patternFill patternType="lightUp">
                  <bgColor rgb="FFFF0000"/>
                </patternFill>
              </fill>
            </x14:dxf>
          </x14:cfRule>
          <x14:cfRule type="expression" priority="2312" id="{0AA41BCA-58F6-47B6-9501-98A39C1BE8E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AA59</xm:sqref>
        </x14:conditionalFormatting>
        <x14:conditionalFormatting xmlns:xm="http://schemas.microsoft.com/office/excel/2006/main">
          <x14:cfRule type="expression" priority="2365" id="{B8C22BC6-57CE-4AA5-B0D7-DA37BFD327D5}">
            <xm:f>AND('Program targeting'!$C$23&lt;&gt;"Y",NOT(ISBLANK(AA62)))</xm:f>
            <x14:dxf>
              <fill>
                <patternFill patternType="lightUp">
                  <bgColor rgb="FFFF0000"/>
                </patternFill>
              </fill>
            </x14:dxf>
          </x14:cfRule>
          <x14:cfRule type="expression" priority="2366" id="{3262119A-1AAC-49DF-AEFA-9B601C40B20E}">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AA62</xm:sqref>
        </x14:conditionalFormatting>
        <x14:conditionalFormatting xmlns:xm="http://schemas.microsoft.com/office/excel/2006/main">
          <x14:cfRule type="expression" priority="2419" id="{847FFD63-BA86-4BE0-A6F4-E172BA684F08}">
            <xm:f>AND('Program targeting'!$D$23&lt;&gt;"Y",NOT(ISBLANK(AA63)))</xm:f>
            <x14:dxf>
              <fill>
                <patternFill patternType="lightUp">
                  <bgColor rgb="FFFF0000"/>
                </patternFill>
              </fill>
            </x14:dxf>
          </x14:cfRule>
          <x14:cfRule type="expression" priority="2420" id="{51E322BD-E8A4-4F45-A5BD-40C4C9B41149}">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AA63</xm:sqref>
        </x14:conditionalFormatting>
        <x14:conditionalFormatting xmlns:xm="http://schemas.microsoft.com/office/excel/2006/main">
          <x14:cfRule type="expression" priority="2473" id="{3B4496F1-3B83-41C8-B892-D8EE6D915A19}">
            <xm:f>AND('Program targeting'!$E$23&lt;&gt;"Y",NOT(ISBLANK(AA64)))</xm:f>
            <x14:dxf>
              <fill>
                <patternFill patternType="lightUp">
                  <bgColor rgb="FFFF0000"/>
                </patternFill>
              </fill>
            </x14:dxf>
          </x14:cfRule>
          <x14:cfRule type="expression" priority="2474" id="{E442B78E-C6E8-449A-91F2-084297DDC214}">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AA64</xm:sqref>
        </x14:conditionalFormatting>
        <x14:conditionalFormatting xmlns:xm="http://schemas.microsoft.com/office/excel/2006/main">
          <x14:cfRule type="expression" priority="2527" id="{BF9C0DD5-5D2A-4626-8B8B-04ABA6C56020}">
            <xm:f>AND('Program targeting'!$F$23&lt;&gt;"Y",NOT(ISBLANK(AA65)))</xm:f>
            <x14:dxf>
              <fill>
                <patternFill patternType="lightUp">
                  <bgColor rgb="FFFF0000"/>
                </patternFill>
              </fill>
            </x14:dxf>
          </x14:cfRule>
          <x14:cfRule type="expression" priority="2528" id="{D5432246-95B9-4DBA-822E-925DAB2437C6}">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AA65</xm:sqref>
        </x14:conditionalFormatting>
        <x14:conditionalFormatting xmlns:xm="http://schemas.microsoft.com/office/excel/2006/main">
          <x14:cfRule type="expression" priority="2581" id="{F776FB43-BDFC-48F8-870F-38E6844BEF05}">
            <xm:f>AND('Program targeting'!$C$23&lt;&gt;"Y",NOT(ISBLANK(AA68)))</xm:f>
            <x14:dxf>
              <fill>
                <patternFill patternType="lightUp">
                  <bgColor rgb="FFFF0000"/>
                </patternFill>
              </fill>
            </x14:dxf>
          </x14:cfRule>
          <x14:cfRule type="expression" priority="2582" id="{FFD727DA-8BDF-45FC-9EBB-5049F973EABF}">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AA68</xm:sqref>
        </x14:conditionalFormatting>
        <x14:conditionalFormatting xmlns:xm="http://schemas.microsoft.com/office/excel/2006/main">
          <x14:cfRule type="expression" priority="2635" id="{2A0AC344-B43F-410A-9DE0-0997B15D9ADA}">
            <xm:f>AND('Program targeting'!$D$23&lt;&gt;"Y",NOT(ISBLANK(AA69)))</xm:f>
            <x14:dxf>
              <fill>
                <patternFill patternType="lightUp">
                  <bgColor rgb="FFFF0000"/>
                </patternFill>
              </fill>
            </x14:dxf>
          </x14:cfRule>
          <x14:cfRule type="expression" priority="2636" id="{1A21105D-7E42-4F6E-AEE0-A19FE676A322}">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AA69</xm:sqref>
        </x14:conditionalFormatting>
        <x14:conditionalFormatting xmlns:xm="http://schemas.microsoft.com/office/excel/2006/main">
          <x14:cfRule type="expression" priority="2689" id="{E380F20A-4DC8-4654-99EF-F68F83A59367}">
            <xm:f>AND('Program targeting'!$E$23&lt;&gt;"Y",NOT(ISBLANK(AA70)))</xm:f>
            <x14:dxf>
              <fill>
                <patternFill patternType="lightUp">
                  <bgColor rgb="FFFF0000"/>
                </patternFill>
              </fill>
            </x14:dxf>
          </x14:cfRule>
          <x14:cfRule type="expression" priority="2690" id="{D2E7568C-B8F4-4B96-B1CB-A84F7EEF46E6}">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AA70</xm:sqref>
        </x14:conditionalFormatting>
        <x14:conditionalFormatting xmlns:xm="http://schemas.microsoft.com/office/excel/2006/main">
          <x14:cfRule type="expression" priority="2743" id="{9ED24156-8EF6-48E3-9936-D7CD482B238C}">
            <xm:f>AND('Program targeting'!$F$23&lt;&gt;"Y",NOT(ISBLANK(AA71)))</xm:f>
            <x14:dxf>
              <fill>
                <patternFill patternType="lightUp">
                  <bgColor rgb="FFFF0000"/>
                </patternFill>
              </fill>
            </x14:dxf>
          </x14:cfRule>
          <x14:cfRule type="expression" priority="2744" id="{12CCA660-1F48-4743-B0FB-9A94637207C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AA71</xm:sqref>
        </x14:conditionalFormatting>
        <x14:conditionalFormatting xmlns:xm="http://schemas.microsoft.com/office/excel/2006/main">
          <x14:cfRule type="expression" priority="2797" id="{BF407FCF-E727-439C-AEEA-92769010B5EC}">
            <xm:f>AND('Program targeting'!$C$23&lt;&gt;"Y",NOT(ISBLANK(AA74)))</xm:f>
            <x14:dxf>
              <fill>
                <patternFill patternType="lightUp">
                  <bgColor rgb="FFFF0000"/>
                </patternFill>
              </fill>
            </x14:dxf>
          </x14:cfRule>
          <x14:cfRule type="expression" priority="2798" id="{B8138976-D934-437A-A87C-8F8CB4E32FA3}">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AA74</xm:sqref>
        </x14:conditionalFormatting>
        <x14:conditionalFormatting xmlns:xm="http://schemas.microsoft.com/office/excel/2006/main">
          <x14:cfRule type="expression" priority="2851" id="{8DAB10BD-B23C-487F-B4F6-0AD38EC01213}">
            <xm:f>AND('Program targeting'!$D$23&lt;&gt;"Y",NOT(ISBLANK(AA75)))</xm:f>
            <x14:dxf>
              <fill>
                <patternFill patternType="lightUp">
                  <bgColor rgb="FFFF0000"/>
                </patternFill>
              </fill>
            </x14:dxf>
          </x14:cfRule>
          <x14:cfRule type="expression" priority="2852" id="{D90B794F-21E3-4341-9E9C-E063323218FE}">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AA75</xm:sqref>
        </x14:conditionalFormatting>
        <x14:conditionalFormatting xmlns:xm="http://schemas.microsoft.com/office/excel/2006/main">
          <x14:cfRule type="expression" priority="2905" id="{E8899B56-165B-42A7-993C-80DD875788A4}">
            <xm:f>AND('Program targeting'!$E$23&lt;&gt;"Y",NOT(ISBLANK(AA76)))</xm:f>
            <x14:dxf>
              <fill>
                <patternFill patternType="lightUp">
                  <bgColor rgb="FFFF0000"/>
                </patternFill>
              </fill>
            </x14:dxf>
          </x14:cfRule>
          <x14:cfRule type="expression" priority="2906" id="{FA51D7A2-856C-49FA-8EB6-FAA7431AAFEA}">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AA76</xm:sqref>
        </x14:conditionalFormatting>
        <x14:conditionalFormatting xmlns:xm="http://schemas.microsoft.com/office/excel/2006/main">
          <x14:cfRule type="expression" priority="2959" id="{6A79F1A2-8AA6-42C0-9E6E-A2A9FB5E1C0D}">
            <xm:f>AND('Program targeting'!$F$23&lt;&gt;"Y",NOT(ISBLANK(AA77)))</xm:f>
            <x14:dxf>
              <fill>
                <patternFill patternType="lightUp">
                  <bgColor rgb="FFFF0000"/>
                </patternFill>
              </fill>
            </x14:dxf>
          </x14:cfRule>
          <x14:cfRule type="expression" priority="2960" id="{39175B0B-E37F-4681-89E0-BD1F453F97B9}">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AA77</xm:sqref>
        </x14:conditionalFormatting>
        <x14:conditionalFormatting xmlns:xm="http://schemas.microsoft.com/office/excel/2006/main">
          <x14:cfRule type="expression" priority="421" id="{470C4D75-1A2E-4693-A6D6-C3AB00D44F76}">
            <xm:f>AND('Program targeting'!$C$23&lt;&gt;"Y",NOT(ISBLANK(AA8)))</xm:f>
            <x14:dxf>
              <fill>
                <patternFill patternType="lightUp">
                  <bgColor rgb="FFFF0000"/>
                </patternFill>
              </fill>
            </x14:dxf>
          </x14:cfRule>
          <x14:cfRule type="expression" priority="422" id="{5F8310DC-A0A5-47B3-AD2E-D687779B6EED}">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xm:sqref>
        </x14:conditionalFormatting>
        <x14:conditionalFormatting xmlns:xm="http://schemas.microsoft.com/office/excel/2006/main">
          <x14:cfRule type="expression" priority="3013" id="{93DB82AF-1509-4D9A-8024-71F0EA4C16DB}">
            <xm:f>AND('Program targeting'!$C$23&lt;&gt;"Y",NOT(ISBLANK(AA80)))</xm:f>
            <x14:dxf>
              <fill>
                <patternFill patternType="lightUp">
                  <bgColor rgb="FFFF0000"/>
                </patternFill>
              </fill>
            </x14:dxf>
          </x14:cfRule>
          <x14:cfRule type="expression" priority="3014" id="{596A54B2-AE74-4056-B25F-B8C1430A95C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AA80</xm:sqref>
        </x14:conditionalFormatting>
        <x14:conditionalFormatting xmlns:xm="http://schemas.microsoft.com/office/excel/2006/main">
          <x14:cfRule type="expression" priority="3067" id="{300A2265-4600-4987-A8C0-135C6B897E29}">
            <xm:f>AND('Program targeting'!$D$23&lt;&gt;"Y",NOT(ISBLANK(AA81)))</xm:f>
            <x14:dxf>
              <fill>
                <patternFill patternType="lightUp">
                  <bgColor rgb="FFFF0000"/>
                </patternFill>
              </fill>
            </x14:dxf>
          </x14:cfRule>
          <x14:cfRule type="expression" priority="3068" id="{A58644B6-AD15-4E18-93FD-025D20A60DE7}">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AA81</xm:sqref>
        </x14:conditionalFormatting>
        <x14:conditionalFormatting xmlns:xm="http://schemas.microsoft.com/office/excel/2006/main">
          <x14:cfRule type="expression" priority="3121" id="{3B415505-FA01-4FED-B897-AB20A4CEEE49}">
            <xm:f>AND('Program targeting'!$E$23&lt;&gt;"Y",NOT(ISBLANK(AA82)))</xm:f>
            <x14:dxf>
              <fill>
                <patternFill patternType="lightUp">
                  <bgColor rgb="FFFF0000"/>
                </patternFill>
              </fill>
            </x14:dxf>
          </x14:cfRule>
          <x14:cfRule type="expression" priority="3122" id="{2DEB5ABD-D8EC-4375-8541-B757411150D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AA82</xm:sqref>
        </x14:conditionalFormatting>
        <x14:conditionalFormatting xmlns:xm="http://schemas.microsoft.com/office/excel/2006/main">
          <x14:cfRule type="expression" priority="3175" id="{1F88192B-93F4-4BA8-BDD4-06F54599DDEA}">
            <xm:f>AND('Program targeting'!$F$23&lt;&gt;"Y",NOT(ISBLANK(AA83)))</xm:f>
            <x14:dxf>
              <fill>
                <patternFill patternType="lightUp">
                  <bgColor rgb="FFFF0000"/>
                </patternFill>
              </fill>
            </x14:dxf>
          </x14:cfRule>
          <x14:cfRule type="expression" priority="3176" id="{44E36E47-2BD3-478C-B9EC-84E2AAA77642}">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AA83</xm:sqref>
        </x14:conditionalFormatting>
        <x14:conditionalFormatting xmlns:xm="http://schemas.microsoft.com/office/excel/2006/main">
          <x14:cfRule type="expression" priority="3229" id="{6B062C80-84F0-4793-9895-D669045B9BA4}">
            <xm:f>AND('Program targeting'!$C$23&lt;&gt;"Y",NOT(ISBLANK(AA86)))</xm:f>
            <x14:dxf>
              <fill>
                <patternFill patternType="lightUp">
                  <bgColor rgb="FFFF0000"/>
                </patternFill>
              </fill>
            </x14:dxf>
          </x14:cfRule>
          <x14:cfRule type="expression" priority="3230" id="{8019BC72-6237-4EC4-9D29-F716F30601B5}">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AA86</xm:sqref>
        </x14:conditionalFormatting>
        <x14:conditionalFormatting xmlns:xm="http://schemas.microsoft.com/office/excel/2006/main">
          <x14:cfRule type="expression" priority="3283" id="{1E5C0B2F-3A06-4A29-A376-1F1D62B89857}">
            <xm:f>AND('Program targeting'!$D$23&lt;&gt;"Y",NOT(ISBLANK(AA87)))</xm:f>
            <x14:dxf>
              <fill>
                <patternFill patternType="lightUp">
                  <bgColor rgb="FFFF0000"/>
                </patternFill>
              </fill>
            </x14:dxf>
          </x14:cfRule>
          <x14:cfRule type="expression" priority="3284" id="{01247E6D-7681-43DF-8BFF-60C89C600E15}">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AA87</xm:sqref>
        </x14:conditionalFormatting>
        <x14:conditionalFormatting xmlns:xm="http://schemas.microsoft.com/office/excel/2006/main">
          <x14:cfRule type="expression" priority="3337" id="{2034AAC5-FB9B-41C3-8AE2-D7075C4F81B9}">
            <xm:f>AND('Program targeting'!$E$23&lt;&gt;"Y",NOT(ISBLANK(AA88)))</xm:f>
            <x14:dxf>
              <fill>
                <patternFill patternType="lightUp">
                  <bgColor rgb="FFFF0000"/>
                </patternFill>
              </fill>
            </x14:dxf>
          </x14:cfRule>
          <x14:cfRule type="expression" priority="3338" id="{C2EC3F84-2389-4543-B6AB-25DD6260B31F}">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AA88</xm:sqref>
        </x14:conditionalFormatting>
        <x14:conditionalFormatting xmlns:xm="http://schemas.microsoft.com/office/excel/2006/main">
          <x14:cfRule type="expression" priority="3391" id="{5F113834-26F4-49A5-B03B-6B6940A803AC}">
            <xm:f>AND('Program targeting'!$F$23&lt;&gt;"Y",NOT(ISBLANK(AA89)))</xm:f>
            <x14:dxf>
              <fill>
                <patternFill patternType="lightUp">
                  <bgColor rgb="FFFF0000"/>
                </patternFill>
              </fill>
            </x14:dxf>
          </x14:cfRule>
          <x14:cfRule type="expression" priority="3392" id="{B97B3817-5287-4159-937E-FBF245D77B94}">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AA89</xm:sqref>
        </x14:conditionalFormatting>
        <x14:conditionalFormatting xmlns:xm="http://schemas.microsoft.com/office/excel/2006/main">
          <x14:cfRule type="expression" priority="475" id="{FA6848A4-8738-41BB-8707-663EA1A2802D}">
            <xm:f>AND('Program targeting'!$D$23&lt;&gt;"Y",NOT(ISBLANK(AA9)))</xm:f>
            <x14:dxf>
              <fill>
                <patternFill patternType="lightUp">
                  <bgColor rgb="FFFF0000"/>
                </patternFill>
              </fill>
            </x14:dxf>
          </x14:cfRule>
          <x14:cfRule type="expression" priority="476" id="{71988A18-B5CA-435C-A6E3-E34DDA3B81CB}">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xm:sqref>
        </x14:conditionalFormatting>
        <x14:conditionalFormatting xmlns:xm="http://schemas.microsoft.com/office/excel/2006/main">
          <x14:cfRule type="expression" priority="3445" id="{6883E139-F70E-437A-8E76-4CF3F6FBE3B3}">
            <xm:f>AND('Program targeting'!$C$23&lt;&gt;"Y",NOT(ISBLANK(AA92)))</xm:f>
            <x14:dxf>
              <fill>
                <patternFill patternType="lightUp">
                  <bgColor rgb="FFFF0000"/>
                </patternFill>
              </fill>
            </x14:dxf>
          </x14:cfRule>
          <x14:cfRule type="expression" priority="3446" id="{068A538D-4125-47B5-BFC3-D17650D08A5F}">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AA92</xm:sqref>
        </x14:conditionalFormatting>
        <x14:conditionalFormatting xmlns:xm="http://schemas.microsoft.com/office/excel/2006/main">
          <x14:cfRule type="expression" priority="3499" id="{DD21124C-7151-4CCC-AB93-C6B44D9CCBEE}">
            <xm:f>AND('Program targeting'!$D$23&lt;&gt;"Y",NOT(ISBLANK(AA93)))</xm:f>
            <x14:dxf>
              <fill>
                <patternFill patternType="lightUp">
                  <bgColor rgb="FFFF0000"/>
                </patternFill>
              </fill>
            </x14:dxf>
          </x14:cfRule>
          <x14:cfRule type="expression" priority="3500" id="{F16FD011-A3CA-4731-9FC0-2CD3459A8168}">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AA93</xm:sqref>
        </x14:conditionalFormatting>
        <x14:conditionalFormatting xmlns:xm="http://schemas.microsoft.com/office/excel/2006/main">
          <x14:cfRule type="expression" priority="3553" id="{6BD7EE7A-98DA-4046-854A-F33101F2D26D}">
            <xm:f>AND('Program targeting'!$E$23&lt;&gt;"Y",NOT(ISBLANK(AA94)))</xm:f>
            <x14:dxf>
              <fill>
                <patternFill patternType="lightUp">
                  <bgColor rgb="FFFF0000"/>
                </patternFill>
              </fill>
            </x14:dxf>
          </x14:cfRule>
          <x14:cfRule type="expression" priority="3554" id="{142D084B-15B2-45A2-83EC-540AEB50F668}">
            <xm:f>'Program targeting'!$E$23&lt;&gt;"Y"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AA94</xm:sqref>
        </x14:conditionalFormatting>
        <x14:conditionalFormatting xmlns:xm="http://schemas.microsoft.com/office/excel/2006/main">
          <x14:cfRule type="expression" priority="3607" id="{41052C46-EF8F-483F-8F71-9F624001622C}">
            <xm:f>AND('Program targeting'!$F$23&lt;&gt;"Y",NOT(ISBLANK(AA95)))</xm:f>
            <x14:dxf>
              <fill>
                <patternFill patternType="lightUp">
                  <bgColor rgb="FFFF0000"/>
                </patternFill>
              </fill>
            </x14:dxf>
          </x14:cfRule>
          <x14:cfRule type="expression" priority="3608" id="{57A3CFC8-8CBD-4A72-A609-5E85C343EE08}">
            <xm:f>'Program targeting'!$F$23&lt;&gt;"Y"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AA95</xm:sqref>
        </x14:conditionalFormatting>
        <x14:conditionalFormatting xmlns:xm="http://schemas.microsoft.com/office/excel/2006/main">
          <x14:cfRule type="expression" priority="3661" id="{A19845ED-EDD8-47D5-AA6D-B643A9BB6B22}">
            <xm:f>AND('Program targeting'!$C$23&lt;&gt;"Y",NOT(ISBLANK(AA98)))</xm:f>
            <x14:dxf>
              <fill>
                <patternFill patternType="lightUp">
                  <bgColor rgb="FFFF0000"/>
                </patternFill>
              </fill>
            </x14:dxf>
          </x14:cfRule>
          <x14:cfRule type="expression" priority="3662" id="{DDB07526-95B6-48AC-B9AF-C0EB21C2009F}">
            <xm:f>'Program targeting'!$C$23&lt;&gt;"Y"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AA98</xm:sqref>
        </x14:conditionalFormatting>
        <x14:conditionalFormatting xmlns:xm="http://schemas.microsoft.com/office/excel/2006/main">
          <x14:cfRule type="expression" priority="3715" id="{FE9DBA8E-4573-4C2D-8A7C-15B8DBE6505D}">
            <xm:f>AND('Program targeting'!$D$23&lt;&gt;"Y",NOT(ISBLANK(AA99)))</xm:f>
            <x14:dxf>
              <fill>
                <patternFill patternType="lightUp">
                  <bgColor rgb="FFFF0000"/>
                </patternFill>
              </fill>
            </x14:dxf>
          </x14:cfRule>
          <x14:cfRule type="expression" priority="3716" id="{EC386FBE-E406-4E7E-A001-CA9BFA09B441}">
            <xm:f>'Program targeting'!$D$23&lt;&gt;"Y"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AA99</xm:sqref>
        </x14:conditionalFormatting>
        <x14:conditionalFormatting xmlns:xm="http://schemas.microsoft.com/office/excel/2006/main">
          <x14:cfRule type="expression" priority="531" id="{28410083-87C1-4C34-906D-9E7F0EA1D49C}">
            <xm:f>AND('Program targeting'!$E$24&lt;&gt;"Y",NOT(ISBLANK(AB10)))</xm:f>
            <x14:dxf>
              <fill>
                <patternFill patternType="lightUp">
                  <bgColor rgb="FFFF0000"/>
                </patternFill>
              </fill>
            </x14:dxf>
          </x14:cfRule>
          <x14:cfRule type="expression" priority="532" id="{55C3A856-6270-486B-8708-14060CC7A3D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xm:sqref>
        </x14:conditionalFormatting>
        <x14:conditionalFormatting xmlns:xm="http://schemas.microsoft.com/office/excel/2006/main">
          <x14:cfRule type="expression" priority="3771" id="{2B589DE9-A385-4F77-B888-5AC94D1F19F2}">
            <xm:f>AND('Program targeting'!$E$24&lt;&gt;"Y",NOT(ISBLANK(AB100)))</xm:f>
            <x14:dxf>
              <fill>
                <patternFill patternType="lightUp">
                  <bgColor rgb="FFFF0000"/>
                </patternFill>
              </fill>
            </x14:dxf>
          </x14:cfRule>
          <x14:cfRule type="expression" priority="3772" id="{985BA9FA-D0EC-4965-8E70-812F44A0E10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AB100</xm:sqref>
        </x14:conditionalFormatting>
        <x14:conditionalFormatting xmlns:xm="http://schemas.microsoft.com/office/excel/2006/main">
          <x14:cfRule type="expression" priority="3825" id="{B02874B5-6A3B-43AF-90C5-F12115197C41}">
            <xm:f>AND('Program targeting'!$F$24&lt;&gt;"Y",NOT(ISBLANK(AB101)))</xm:f>
            <x14:dxf>
              <fill>
                <patternFill patternType="lightUp">
                  <bgColor rgb="FFFF0000"/>
                </patternFill>
              </fill>
            </x14:dxf>
          </x14:cfRule>
          <x14:cfRule type="expression" priority="3826" id="{AEB8E960-CD0A-4F55-A649-E8A56DE05A4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AB101</xm:sqref>
        </x14:conditionalFormatting>
        <x14:conditionalFormatting xmlns:xm="http://schemas.microsoft.com/office/excel/2006/main">
          <x14:cfRule type="expression" priority="3879" id="{3CB44717-F834-4FD4-8C33-6F4DA8657498}">
            <xm:f>AND('Program targeting'!$C$24&lt;&gt;"Y",NOT(ISBLANK(AB104)))</xm:f>
            <x14:dxf>
              <fill>
                <patternFill patternType="lightUp">
                  <bgColor rgb="FFFF0000"/>
                </patternFill>
              </fill>
            </x14:dxf>
          </x14:cfRule>
          <x14:cfRule type="expression" priority="3880" id="{87598A46-3E8D-48DC-A4B2-0D2E3D787CA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AB104</xm:sqref>
        </x14:conditionalFormatting>
        <x14:conditionalFormatting xmlns:xm="http://schemas.microsoft.com/office/excel/2006/main">
          <x14:cfRule type="expression" priority="3933" id="{2A1E9524-C70D-4E7D-986B-9A9842E94707}">
            <xm:f>AND('Program targeting'!$D$24&lt;&gt;"Y",NOT(ISBLANK(AB105)))</xm:f>
            <x14:dxf>
              <fill>
                <patternFill patternType="lightUp">
                  <bgColor rgb="FFFF0000"/>
                </patternFill>
              </fill>
            </x14:dxf>
          </x14:cfRule>
          <x14:cfRule type="expression" priority="3934" id="{C1B4D716-F7AA-4EC3-AE94-2D5BF6A018B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AB105</xm:sqref>
        </x14:conditionalFormatting>
        <x14:conditionalFormatting xmlns:xm="http://schemas.microsoft.com/office/excel/2006/main">
          <x14:cfRule type="expression" priority="3987" id="{1AFC844D-4696-420B-8BD6-1BDC4171560C}">
            <xm:f>AND('Program targeting'!$E$24&lt;&gt;"Y",NOT(ISBLANK(AB106)))</xm:f>
            <x14:dxf>
              <fill>
                <patternFill patternType="lightUp">
                  <bgColor rgb="FFFF0000"/>
                </patternFill>
              </fill>
            </x14:dxf>
          </x14:cfRule>
          <x14:cfRule type="expression" priority="3988" id="{609A8563-3090-46E5-9E71-4FAE8CFE364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AB106</xm:sqref>
        </x14:conditionalFormatting>
        <x14:conditionalFormatting xmlns:xm="http://schemas.microsoft.com/office/excel/2006/main">
          <x14:cfRule type="expression" priority="4041" id="{07BE7BB4-10EF-456B-9EF5-4D95D27F588B}">
            <xm:f>AND('Program targeting'!$F$24&lt;&gt;"Y",NOT(ISBLANK(AB107)))</xm:f>
            <x14:dxf>
              <fill>
                <patternFill patternType="lightUp">
                  <bgColor rgb="FFFF0000"/>
                </patternFill>
              </fill>
            </x14:dxf>
          </x14:cfRule>
          <x14:cfRule type="expression" priority="4042" id="{42D26A56-043F-4A28-8D70-9AD18C174BAB}">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AB107</xm:sqref>
        </x14:conditionalFormatting>
        <x14:conditionalFormatting xmlns:xm="http://schemas.microsoft.com/office/excel/2006/main">
          <x14:cfRule type="expression" priority="585" id="{7F06291F-141E-4A41-A33D-21384CEEA0F0}">
            <xm:f>AND('Program targeting'!$F$24&lt;&gt;"Y",NOT(ISBLANK(AB11)))</xm:f>
            <x14:dxf>
              <fill>
                <patternFill patternType="lightUp">
                  <bgColor rgb="FFFF0000"/>
                </patternFill>
              </fill>
            </x14:dxf>
          </x14:cfRule>
          <x14:cfRule type="expression" priority="586" id="{025167B2-A3DE-42B5-844D-80D7A27E32B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xm:sqref>
        </x14:conditionalFormatting>
        <x14:conditionalFormatting xmlns:xm="http://schemas.microsoft.com/office/excel/2006/main">
          <x14:cfRule type="expression" priority="4095" id="{DB068214-1927-4E8B-AD1B-DC1A3E1DEF5B}">
            <xm:f>AND('Program targeting'!$C$24&lt;&gt;"Y",NOT(ISBLANK(AB110)))</xm:f>
            <x14:dxf>
              <fill>
                <patternFill patternType="lightUp">
                  <bgColor rgb="FFFF0000"/>
                </patternFill>
              </fill>
            </x14:dxf>
          </x14:cfRule>
          <x14:cfRule type="expression" priority="4096" id="{D245799D-C293-41F0-A96A-13E90AC2D4C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AB110</xm:sqref>
        </x14:conditionalFormatting>
        <x14:conditionalFormatting xmlns:xm="http://schemas.microsoft.com/office/excel/2006/main">
          <x14:cfRule type="expression" priority="4149" id="{EE1B1693-F5AC-450A-8B30-793E4B168164}">
            <xm:f>AND('Program targeting'!$D$24&lt;&gt;"Y",NOT(ISBLANK(AB111)))</xm:f>
            <x14:dxf>
              <fill>
                <patternFill patternType="lightUp">
                  <bgColor rgb="FFFF0000"/>
                </patternFill>
              </fill>
            </x14:dxf>
          </x14:cfRule>
          <x14:cfRule type="expression" priority="4150" id="{D22F72F9-9673-4CE3-9A2F-A694A7A7582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AB111</xm:sqref>
        </x14:conditionalFormatting>
        <x14:conditionalFormatting xmlns:xm="http://schemas.microsoft.com/office/excel/2006/main">
          <x14:cfRule type="expression" priority="4203" id="{C11D6423-1099-42F3-9757-C0C2FDAFFEF0}">
            <xm:f>AND('Program targeting'!$E$24&lt;&gt;"Y",NOT(ISBLANK(AB112)))</xm:f>
            <x14:dxf>
              <fill>
                <patternFill patternType="lightUp">
                  <bgColor rgb="FFFF0000"/>
                </patternFill>
              </fill>
            </x14:dxf>
          </x14:cfRule>
          <x14:cfRule type="expression" priority="4204" id="{AFD7A2EE-277E-4ADF-A185-CF7FF5BAC9D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AB112</xm:sqref>
        </x14:conditionalFormatting>
        <x14:conditionalFormatting xmlns:xm="http://schemas.microsoft.com/office/excel/2006/main">
          <x14:cfRule type="expression" priority="4257" id="{29E8D8E5-9983-49ED-9DDA-CE37F4ABB7C3}">
            <xm:f>AND('Program targeting'!$F$24&lt;&gt;"Y",NOT(ISBLANK(AB113)))</xm:f>
            <x14:dxf>
              <fill>
                <patternFill patternType="lightUp">
                  <bgColor rgb="FFFF0000"/>
                </patternFill>
              </fill>
            </x14:dxf>
          </x14:cfRule>
          <x14:cfRule type="expression" priority="4258" id="{BCC2FC99-BEA9-48F9-9020-27B245DDB7DD}">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AB113</xm:sqref>
        </x14:conditionalFormatting>
        <x14:conditionalFormatting xmlns:xm="http://schemas.microsoft.com/office/excel/2006/main">
          <x14:cfRule type="expression" priority="4311" id="{B33E0028-3790-4C1C-83A9-97A701968C7C}">
            <xm:f>AND('Program targeting'!$C$24&lt;&gt;"Y",NOT(ISBLANK(AB116)))</xm:f>
            <x14:dxf>
              <fill>
                <patternFill patternType="lightUp">
                  <bgColor rgb="FFFF0000"/>
                </patternFill>
              </fill>
            </x14:dxf>
          </x14:cfRule>
          <x14:cfRule type="expression" priority="4312" id="{E908F767-7FF4-494D-8BD7-EFBD02A843E1}">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AB116</xm:sqref>
        </x14:conditionalFormatting>
        <x14:conditionalFormatting xmlns:xm="http://schemas.microsoft.com/office/excel/2006/main">
          <x14:cfRule type="expression" priority="4365" id="{C0A0B7B3-53F8-465A-9841-AD463AAA8403}">
            <xm:f>AND('Program targeting'!$D$24&lt;&gt;"Y",NOT(ISBLANK(AB117)))</xm:f>
            <x14:dxf>
              <fill>
                <patternFill patternType="lightUp">
                  <bgColor rgb="FFFF0000"/>
                </patternFill>
              </fill>
            </x14:dxf>
          </x14:cfRule>
          <x14:cfRule type="expression" priority="4366" id="{C97BF87A-D0FE-4730-981A-86F924B4911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AB117</xm:sqref>
        </x14:conditionalFormatting>
        <x14:conditionalFormatting xmlns:xm="http://schemas.microsoft.com/office/excel/2006/main">
          <x14:cfRule type="expression" priority="4419" id="{DF331F96-8881-4136-923C-D6C3FECAAAC0}">
            <xm:f>AND('Program targeting'!$E$24&lt;&gt;"Y",NOT(ISBLANK(AB118)))</xm:f>
            <x14:dxf>
              <fill>
                <patternFill patternType="lightUp">
                  <bgColor rgb="FFFF0000"/>
                </patternFill>
              </fill>
            </x14:dxf>
          </x14:cfRule>
          <x14:cfRule type="expression" priority="4420" id="{6358292E-DF55-4CB6-8B12-2D51276C4190}">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AB118</xm:sqref>
        </x14:conditionalFormatting>
        <x14:conditionalFormatting xmlns:xm="http://schemas.microsoft.com/office/excel/2006/main">
          <x14:cfRule type="expression" priority="4473" id="{F8C5DEEA-1816-4C18-AE0B-539E984DAD0C}">
            <xm:f>AND('Program targeting'!$F$24&lt;&gt;"Y",NOT(ISBLANK(AB119)))</xm:f>
            <x14:dxf>
              <fill>
                <patternFill patternType="lightUp">
                  <bgColor rgb="FFFF0000"/>
                </patternFill>
              </fill>
            </x14:dxf>
          </x14:cfRule>
          <x14:cfRule type="expression" priority="4474" id="{F2A7FB80-7205-4A69-BA69-EE3D83C556A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AB119</xm:sqref>
        </x14:conditionalFormatting>
        <x14:conditionalFormatting xmlns:xm="http://schemas.microsoft.com/office/excel/2006/main">
          <x14:cfRule type="expression" priority="4527" id="{1D1C2617-9482-486F-9485-EC384D432F7B}">
            <xm:f>AND('Program targeting'!$C$24&lt;&gt;"Y",NOT(ISBLANK(AB122)))</xm:f>
            <x14:dxf>
              <fill>
                <patternFill patternType="lightUp">
                  <bgColor rgb="FFFF0000"/>
                </patternFill>
              </fill>
            </x14:dxf>
          </x14:cfRule>
          <x14:cfRule type="expression" priority="4528" id="{6DE71F4D-B2DA-45A9-B407-50EA3E48E03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AB122</xm:sqref>
        </x14:conditionalFormatting>
        <x14:conditionalFormatting xmlns:xm="http://schemas.microsoft.com/office/excel/2006/main">
          <x14:cfRule type="expression" priority="4581" id="{525C3EB1-51C7-44F0-A041-64E8ECB77DB8}">
            <xm:f>AND('Program targeting'!$D$24&lt;&gt;"Y",NOT(ISBLANK(AB123)))</xm:f>
            <x14:dxf>
              <fill>
                <patternFill patternType="lightUp">
                  <bgColor rgb="FFFF0000"/>
                </patternFill>
              </fill>
            </x14:dxf>
          </x14:cfRule>
          <x14:cfRule type="expression" priority="4582" id="{B110C9E7-767B-40C5-8D5C-2A8FB82067B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AB123</xm:sqref>
        </x14:conditionalFormatting>
        <x14:conditionalFormatting xmlns:xm="http://schemas.microsoft.com/office/excel/2006/main">
          <x14:cfRule type="expression" priority="4635" id="{AA635493-6D75-44D7-A78B-8C836BFEC872}">
            <xm:f>AND('Program targeting'!$E$24&lt;&gt;"Y",NOT(ISBLANK(AB124)))</xm:f>
            <x14:dxf>
              <fill>
                <patternFill patternType="lightUp">
                  <bgColor rgb="FFFF0000"/>
                </patternFill>
              </fill>
            </x14:dxf>
          </x14:cfRule>
          <x14:cfRule type="expression" priority="4636" id="{6E4581E7-9B47-4589-8871-A1EFEAD3CC7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AB124</xm:sqref>
        </x14:conditionalFormatting>
        <x14:conditionalFormatting xmlns:xm="http://schemas.microsoft.com/office/excel/2006/main">
          <x14:cfRule type="expression" priority="4689" id="{B791B04C-B8B6-4420-B823-0F9E51A7E7E5}">
            <xm:f>AND('Program targeting'!$F$24&lt;&gt;"Y",NOT(ISBLANK(AB125)))</xm:f>
            <x14:dxf>
              <fill>
                <patternFill patternType="lightUp">
                  <bgColor rgb="FFFF0000"/>
                </patternFill>
              </fill>
            </x14:dxf>
          </x14:cfRule>
          <x14:cfRule type="expression" priority="4690" id="{5BDBDE3E-DA38-4281-8BE9-4CF9B5E8C1B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AB125</xm:sqref>
        </x14:conditionalFormatting>
        <x14:conditionalFormatting xmlns:xm="http://schemas.microsoft.com/office/excel/2006/main">
          <x14:cfRule type="expression" priority="4743" id="{2B7075ED-5FB0-4A6C-8A77-166083AA252E}">
            <xm:f>AND('Program targeting'!$C$24&lt;&gt;"Y",NOT(ISBLANK(AB128)))</xm:f>
            <x14:dxf>
              <fill>
                <patternFill patternType="lightUp">
                  <bgColor rgb="FFFF0000"/>
                </patternFill>
              </fill>
            </x14:dxf>
          </x14:cfRule>
          <x14:cfRule type="expression" priority="4744" id="{8FB1AEE8-F770-4F86-B509-8101303A2DB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AB128</xm:sqref>
        </x14:conditionalFormatting>
        <x14:conditionalFormatting xmlns:xm="http://schemas.microsoft.com/office/excel/2006/main">
          <x14:cfRule type="expression" priority="4797" id="{6E4899AE-1D0D-4FB1-829F-57028B59518C}">
            <xm:f>AND('Program targeting'!$D$24&lt;&gt;"Y",NOT(ISBLANK(AB129)))</xm:f>
            <x14:dxf>
              <fill>
                <patternFill patternType="lightUp">
                  <bgColor rgb="FFFF0000"/>
                </patternFill>
              </fill>
            </x14:dxf>
          </x14:cfRule>
          <x14:cfRule type="expression" priority="4798" id="{FD30D5B7-35F0-48CC-822C-0C59B7B582F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AB129</xm:sqref>
        </x14:conditionalFormatting>
        <x14:conditionalFormatting xmlns:xm="http://schemas.microsoft.com/office/excel/2006/main">
          <x14:cfRule type="expression" priority="4851" id="{CB921555-29BF-4B49-B9FF-D5DC1F20A739}">
            <xm:f>AND('Program targeting'!$E$24&lt;&gt;"Y",NOT(ISBLANK(AB130)))</xm:f>
            <x14:dxf>
              <fill>
                <patternFill patternType="lightUp">
                  <bgColor rgb="FFFF0000"/>
                </patternFill>
              </fill>
            </x14:dxf>
          </x14:cfRule>
          <x14:cfRule type="expression" priority="4852" id="{F2604486-036E-449F-A84E-2A813D867F8E}">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AB130</xm:sqref>
        </x14:conditionalFormatting>
        <x14:conditionalFormatting xmlns:xm="http://schemas.microsoft.com/office/excel/2006/main">
          <x14:cfRule type="expression" priority="4905" id="{488978C9-9E06-4B04-A170-4CC50D5E4A07}">
            <xm:f>AND('Program targeting'!$F$24&lt;&gt;"Y",NOT(ISBLANK(AB131)))</xm:f>
            <x14:dxf>
              <fill>
                <patternFill patternType="lightUp">
                  <bgColor rgb="FFFF0000"/>
                </patternFill>
              </fill>
            </x14:dxf>
          </x14:cfRule>
          <x14:cfRule type="expression" priority="4906" id="{3B402F33-D39E-4296-8F38-FEC26DAAB27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AB131</xm:sqref>
        </x14:conditionalFormatting>
        <x14:conditionalFormatting xmlns:xm="http://schemas.microsoft.com/office/excel/2006/main">
          <x14:cfRule type="expression" priority="4959" id="{308C71F8-2720-4B06-9129-469E8BED89E1}">
            <xm:f>AND('Program targeting'!$C$24&lt;&gt;"Y",NOT(ISBLANK(AB134)))</xm:f>
            <x14:dxf>
              <fill>
                <patternFill patternType="lightUp">
                  <bgColor rgb="FFFF0000"/>
                </patternFill>
              </fill>
            </x14:dxf>
          </x14:cfRule>
          <x14:cfRule type="expression" priority="4960" id="{09CF1198-909E-4E4C-BD52-1CCEF1C93A9C}">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AB134</xm:sqref>
        </x14:conditionalFormatting>
        <x14:conditionalFormatting xmlns:xm="http://schemas.microsoft.com/office/excel/2006/main">
          <x14:cfRule type="expression" priority="5013" id="{1674AE34-018C-43C2-BBF8-9677A83C438F}">
            <xm:f>AND('Program targeting'!$D$24&lt;&gt;"Y",NOT(ISBLANK(AB135)))</xm:f>
            <x14:dxf>
              <fill>
                <patternFill patternType="lightUp">
                  <bgColor rgb="FFFF0000"/>
                </patternFill>
              </fill>
            </x14:dxf>
          </x14:cfRule>
          <x14:cfRule type="expression" priority="5014" id="{6C12F776-776E-47DC-8430-6F13ACE723C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AB135</xm:sqref>
        </x14:conditionalFormatting>
        <x14:conditionalFormatting xmlns:xm="http://schemas.microsoft.com/office/excel/2006/main">
          <x14:cfRule type="expression" priority="5067" id="{E77EB83C-E150-4760-83C7-90ABA5244BAE}">
            <xm:f>AND('Program targeting'!$E$24&lt;&gt;"Y",NOT(ISBLANK(AB136)))</xm:f>
            <x14:dxf>
              <fill>
                <patternFill patternType="lightUp">
                  <bgColor rgb="FFFF0000"/>
                </patternFill>
              </fill>
            </x14:dxf>
          </x14:cfRule>
          <x14:cfRule type="expression" priority="5068" id="{3003F5BE-ABF5-43A0-BDD2-A1E205383F9C}">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AB136</xm:sqref>
        </x14:conditionalFormatting>
        <x14:conditionalFormatting xmlns:xm="http://schemas.microsoft.com/office/excel/2006/main">
          <x14:cfRule type="expression" priority="5121" id="{A4AC7996-9E92-40AD-8989-D0C01C65EB45}">
            <xm:f>AND('Program targeting'!$F$24&lt;&gt;"Y",NOT(ISBLANK(AB137)))</xm:f>
            <x14:dxf>
              <fill>
                <patternFill patternType="lightUp">
                  <bgColor rgb="FFFF0000"/>
                </patternFill>
              </fill>
            </x14:dxf>
          </x14:cfRule>
          <x14:cfRule type="expression" priority="5122" id="{5858BD7E-3C29-4E55-8DE6-D575FB60C3F1}">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AB137</xm:sqref>
        </x14:conditionalFormatting>
        <x14:conditionalFormatting xmlns:xm="http://schemas.microsoft.com/office/excel/2006/main">
          <x14:cfRule type="expression" priority="639" id="{70FBAE61-D2E6-4024-9E20-D38A790F4E9B}">
            <xm:f>AND('Program targeting'!$C$24&lt;&gt;"Y",NOT(ISBLANK(AB14)))</xm:f>
            <x14:dxf>
              <fill>
                <patternFill patternType="lightUp">
                  <bgColor rgb="FFFF0000"/>
                </patternFill>
              </fill>
            </x14:dxf>
          </x14:cfRule>
          <x14:cfRule type="expression" priority="640" id="{50DA5798-9D27-4AED-A9DE-E377248A378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xm:sqref>
        </x14:conditionalFormatting>
        <x14:conditionalFormatting xmlns:xm="http://schemas.microsoft.com/office/excel/2006/main">
          <x14:cfRule type="expression" priority="5175" id="{349DAD88-40FC-4A9A-AFE7-F5EF47231739}">
            <xm:f>AND('Program targeting'!$C$24&lt;&gt;"Y",NOT(ISBLANK(AB140)))</xm:f>
            <x14:dxf>
              <fill>
                <patternFill patternType="lightUp">
                  <bgColor rgb="FFFF0000"/>
                </patternFill>
              </fill>
            </x14:dxf>
          </x14:cfRule>
          <x14:cfRule type="expression" priority="5176" id="{39EA7351-3840-4F6F-BABF-17A4C941196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AB140</xm:sqref>
        </x14:conditionalFormatting>
        <x14:conditionalFormatting xmlns:xm="http://schemas.microsoft.com/office/excel/2006/main">
          <x14:cfRule type="expression" priority="5229" id="{CFC9D703-DD31-4318-9B76-0F8FBB04CD4D}">
            <xm:f>AND('Program targeting'!$D$24&lt;&gt;"Y",NOT(ISBLANK(AB141)))</xm:f>
            <x14:dxf>
              <fill>
                <patternFill patternType="lightUp">
                  <bgColor rgb="FFFF0000"/>
                </patternFill>
              </fill>
            </x14:dxf>
          </x14:cfRule>
          <x14:cfRule type="expression" priority="5230" id="{D5BAE126-091D-494D-BD0A-CA1F4247AA79}">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AB141</xm:sqref>
        </x14:conditionalFormatting>
        <x14:conditionalFormatting xmlns:xm="http://schemas.microsoft.com/office/excel/2006/main">
          <x14:cfRule type="expression" priority="5283" id="{B3EA6ADB-B017-4967-9AE1-B9B7672FADC8}">
            <xm:f>AND('Program targeting'!$E$24&lt;&gt;"Y",NOT(ISBLANK(AB142)))</xm:f>
            <x14:dxf>
              <fill>
                <patternFill patternType="lightUp">
                  <bgColor rgb="FFFF0000"/>
                </patternFill>
              </fill>
            </x14:dxf>
          </x14:cfRule>
          <x14:cfRule type="expression" priority="5284" id="{9F119C44-2ED3-4095-B54D-4BA81DDBAE5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AB142</xm:sqref>
        </x14:conditionalFormatting>
        <x14:conditionalFormatting xmlns:xm="http://schemas.microsoft.com/office/excel/2006/main">
          <x14:cfRule type="expression" priority="5337" id="{9A1069B2-4759-4761-98BC-28B20A93E451}">
            <xm:f>AND('Program targeting'!$F$24&lt;&gt;"Y",NOT(ISBLANK(AB143)))</xm:f>
            <x14:dxf>
              <fill>
                <patternFill patternType="lightUp">
                  <bgColor rgb="FFFF0000"/>
                </patternFill>
              </fill>
            </x14:dxf>
          </x14:cfRule>
          <x14:cfRule type="expression" priority="5338" id="{35C0C388-6990-4AC4-8F5C-FF222E91850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AB143</xm:sqref>
        </x14:conditionalFormatting>
        <x14:conditionalFormatting xmlns:xm="http://schemas.microsoft.com/office/excel/2006/main">
          <x14:cfRule type="expression" priority="5391" id="{F90D4001-F721-4A88-9497-E5E004783F98}">
            <xm:f>AND('Program targeting'!$C$24&lt;&gt;"Y",NOT(ISBLANK(AB146)))</xm:f>
            <x14:dxf>
              <fill>
                <patternFill patternType="lightUp">
                  <bgColor rgb="FFFF0000"/>
                </patternFill>
              </fill>
            </x14:dxf>
          </x14:cfRule>
          <x14:cfRule type="expression" priority="5392" id="{46303B0C-4F84-4BDB-B42A-97B6D20F8C09}">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AB146</xm:sqref>
        </x14:conditionalFormatting>
        <x14:conditionalFormatting xmlns:xm="http://schemas.microsoft.com/office/excel/2006/main">
          <x14:cfRule type="expression" priority="5445" id="{8C8E3543-D393-403D-8191-E418C27E3811}">
            <xm:f>AND('Program targeting'!$D$24&lt;&gt;"Y",NOT(ISBLANK(AB147)))</xm:f>
            <x14:dxf>
              <fill>
                <patternFill patternType="lightUp">
                  <bgColor rgb="FFFF0000"/>
                </patternFill>
              </fill>
            </x14:dxf>
          </x14:cfRule>
          <x14:cfRule type="expression" priority="5446" id="{A9DF6E2E-3389-47D0-A827-A5772BACB27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AB147</xm:sqref>
        </x14:conditionalFormatting>
        <x14:conditionalFormatting xmlns:xm="http://schemas.microsoft.com/office/excel/2006/main">
          <x14:cfRule type="expression" priority="5499" id="{E923A1BA-6677-44E6-A5B8-FD0910375551}">
            <xm:f>AND('Program targeting'!$E$24&lt;&gt;"Y",NOT(ISBLANK(AB148)))</xm:f>
            <x14:dxf>
              <fill>
                <patternFill patternType="lightUp">
                  <bgColor rgb="FFFF0000"/>
                </patternFill>
              </fill>
            </x14:dxf>
          </x14:cfRule>
          <x14:cfRule type="expression" priority="5500" id="{C5F19902-CBA3-44CB-9830-0B153C65233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AB148</xm:sqref>
        </x14:conditionalFormatting>
        <x14:conditionalFormatting xmlns:xm="http://schemas.microsoft.com/office/excel/2006/main">
          <x14:cfRule type="expression" priority="5553" id="{2802A160-67A6-417D-A83B-B8FED2DC85AE}">
            <xm:f>AND('Program targeting'!$F$24&lt;&gt;"Y",NOT(ISBLANK(AB149)))</xm:f>
            <x14:dxf>
              <fill>
                <patternFill patternType="lightUp">
                  <bgColor rgb="FFFF0000"/>
                </patternFill>
              </fill>
            </x14:dxf>
          </x14:cfRule>
          <x14:cfRule type="expression" priority="5554" id="{8111F6C5-454C-432E-8193-F5835E8968A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AB149</xm:sqref>
        </x14:conditionalFormatting>
        <x14:conditionalFormatting xmlns:xm="http://schemas.microsoft.com/office/excel/2006/main">
          <x14:cfRule type="expression" priority="693" id="{966D76C5-6BE3-47C8-8E4B-E20DE4537DC0}">
            <xm:f>AND('Program targeting'!$D$24&lt;&gt;"Y",NOT(ISBLANK(AB15)))</xm:f>
            <x14:dxf>
              <fill>
                <patternFill patternType="lightUp">
                  <bgColor rgb="FFFF0000"/>
                </patternFill>
              </fill>
            </x14:dxf>
          </x14:cfRule>
          <x14:cfRule type="expression" priority="694" id="{9264D201-3F26-432A-92C3-580557F8CAF9}">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xm:sqref>
        </x14:conditionalFormatting>
        <x14:conditionalFormatting xmlns:xm="http://schemas.microsoft.com/office/excel/2006/main">
          <x14:cfRule type="expression" priority="5607" id="{D85DBD4B-97AB-4A68-A227-E85D5FE55FA5}">
            <xm:f>AND('Program targeting'!$C$24&lt;&gt;"Y",NOT(ISBLANK(AB152)))</xm:f>
            <x14:dxf>
              <fill>
                <patternFill patternType="lightUp">
                  <bgColor rgb="FFFF0000"/>
                </patternFill>
              </fill>
            </x14:dxf>
          </x14:cfRule>
          <x14:cfRule type="expression" priority="5608" id="{0209D225-5A0F-4A68-86B2-80767461261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AB152</xm:sqref>
        </x14:conditionalFormatting>
        <x14:conditionalFormatting xmlns:xm="http://schemas.microsoft.com/office/excel/2006/main">
          <x14:cfRule type="expression" priority="5661" id="{557AB3FD-7D06-4172-AE14-208AAB97B4A4}">
            <xm:f>AND('Program targeting'!$D$24&lt;&gt;"Y",NOT(ISBLANK(AB153)))</xm:f>
            <x14:dxf>
              <fill>
                <patternFill patternType="lightUp">
                  <bgColor rgb="FFFF0000"/>
                </patternFill>
              </fill>
            </x14:dxf>
          </x14:cfRule>
          <x14:cfRule type="expression" priority="5662" id="{98C9213D-08BB-4D79-97D1-237A2C9AA875}">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AB153</xm:sqref>
        </x14:conditionalFormatting>
        <x14:conditionalFormatting xmlns:xm="http://schemas.microsoft.com/office/excel/2006/main">
          <x14:cfRule type="expression" priority="5715" id="{75986AC9-A78A-4592-BC5E-777F2BF11703}">
            <xm:f>AND('Program targeting'!$E$24&lt;&gt;"Y",NOT(ISBLANK(AB154)))</xm:f>
            <x14:dxf>
              <fill>
                <patternFill patternType="lightUp">
                  <bgColor rgb="FFFF0000"/>
                </patternFill>
              </fill>
            </x14:dxf>
          </x14:cfRule>
          <x14:cfRule type="expression" priority="5716" id="{7F505AD4-14DB-4130-8234-DCF91C2A75F0}">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AB154</xm:sqref>
        </x14:conditionalFormatting>
        <x14:conditionalFormatting xmlns:xm="http://schemas.microsoft.com/office/excel/2006/main">
          <x14:cfRule type="expression" priority="5769" id="{90FC77CF-BA77-4C2C-A0CA-FDB6A54019F3}">
            <xm:f>AND('Program targeting'!$F$24&lt;&gt;"Y",NOT(ISBLANK(AB155)))</xm:f>
            <x14:dxf>
              <fill>
                <patternFill patternType="lightUp">
                  <bgColor rgb="FFFF0000"/>
                </patternFill>
              </fill>
            </x14:dxf>
          </x14:cfRule>
          <x14:cfRule type="expression" priority="5770" id="{0873DC38-9AE6-4BCA-AA84-F3B74279B53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AB155</xm:sqref>
        </x14:conditionalFormatting>
        <x14:conditionalFormatting xmlns:xm="http://schemas.microsoft.com/office/excel/2006/main">
          <x14:cfRule type="expression" priority="5823" id="{0F8A885E-76B1-4453-B3C2-18EF39164A9E}">
            <xm:f>AND('Program targeting'!$C$24&lt;&gt;"Y",NOT(ISBLANK(AB158)))</xm:f>
            <x14:dxf>
              <fill>
                <patternFill patternType="lightUp">
                  <bgColor rgb="FFFF0000"/>
                </patternFill>
              </fill>
            </x14:dxf>
          </x14:cfRule>
          <x14:cfRule type="expression" priority="5824" id="{6A20C8F3-D0BA-4F02-87D1-73D8F8D67818}">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AB158</xm:sqref>
        </x14:conditionalFormatting>
        <x14:conditionalFormatting xmlns:xm="http://schemas.microsoft.com/office/excel/2006/main">
          <x14:cfRule type="expression" priority="5877" id="{A672D75C-0B06-4700-B0B8-0CA52D2E079C}">
            <xm:f>AND('Program targeting'!$D$24&lt;&gt;"Y",NOT(ISBLANK(AB159)))</xm:f>
            <x14:dxf>
              <fill>
                <patternFill patternType="lightUp">
                  <bgColor rgb="FFFF0000"/>
                </patternFill>
              </fill>
            </x14:dxf>
          </x14:cfRule>
          <x14:cfRule type="expression" priority="5878" id="{C0B3FA5B-0428-4E60-81E3-36EB69C3E44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AB159</xm:sqref>
        </x14:conditionalFormatting>
        <x14:conditionalFormatting xmlns:xm="http://schemas.microsoft.com/office/excel/2006/main">
          <x14:cfRule type="expression" priority="747" id="{5B9F0FF8-940C-4A46-93B6-9AA69B1C4817}">
            <xm:f>AND('Program targeting'!$E$24&lt;&gt;"Y",NOT(ISBLANK(AB16)))</xm:f>
            <x14:dxf>
              <fill>
                <patternFill patternType="lightUp">
                  <bgColor rgb="FFFF0000"/>
                </patternFill>
              </fill>
            </x14:dxf>
          </x14:cfRule>
          <x14:cfRule type="expression" priority="748" id="{D29498E2-2FE7-4A04-AC4D-4990FBF327F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xm:sqref>
        </x14:conditionalFormatting>
        <x14:conditionalFormatting xmlns:xm="http://schemas.microsoft.com/office/excel/2006/main">
          <x14:cfRule type="expression" priority="5931" id="{41656276-88DA-4BC6-88B8-C3A969BA9503}">
            <xm:f>AND('Program targeting'!$E$24&lt;&gt;"Y",NOT(ISBLANK(AB160)))</xm:f>
            <x14:dxf>
              <fill>
                <patternFill patternType="lightUp">
                  <bgColor rgb="FFFF0000"/>
                </patternFill>
              </fill>
            </x14:dxf>
          </x14:cfRule>
          <x14:cfRule type="expression" priority="5932" id="{2BDFDF39-54B8-4155-AAF1-0EA7CD1F092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AB160</xm:sqref>
        </x14:conditionalFormatting>
        <x14:conditionalFormatting xmlns:xm="http://schemas.microsoft.com/office/excel/2006/main">
          <x14:cfRule type="expression" priority="5985" id="{1AFE3967-09BF-453A-AC30-E871CDACFD7C}">
            <xm:f>AND('Program targeting'!$F$24&lt;&gt;"Y",NOT(ISBLANK(AB161)))</xm:f>
            <x14:dxf>
              <fill>
                <patternFill patternType="lightUp">
                  <bgColor rgb="FFFF0000"/>
                </patternFill>
              </fill>
            </x14:dxf>
          </x14:cfRule>
          <x14:cfRule type="expression" priority="5986" id="{5B1F9A99-EDC9-4047-90AC-06DFF4A0DF0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AB161</xm:sqref>
        </x14:conditionalFormatting>
        <x14:conditionalFormatting xmlns:xm="http://schemas.microsoft.com/office/excel/2006/main">
          <x14:cfRule type="expression" priority="6039" id="{C6668752-0A46-4DF4-8930-ECF36946A949}">
            <xm:f>AND('Program targeting'!$C$24&lt;&gt;"Y",NOT(ISBLANK(AB164)))</xm:f>
            <x14:dxf>
              <fill>
                <patternFill patternType="lightUp">
                  <bgColor rgb="FFFF0000"/>
                </patternFill>
              </fill>
            </x14:dxf>
          </x14:cfRule>
          <x14:cfRule type="expression" priority="6040" id="{ECA7CCFC-8F2F-4138-92F5-DC1B707D2172}">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AB164</xm:sqref>
        </x14:conditionalFormatting>
        <x14:conditionalFormatting xmlns:xm="http://schemas.microsoft.com/office/excel/2006/main">
          <x14:cfRule type="expression" priority="6093" id="{BB3407EA-DFA3-44E1-95F8-6C43B4C8BD95}">
            <xm:f>AND('Program targeting'!$D$24&lt;&gt;"Y",NOT(ISBLANK(AB165)))</xm:f>
            <x14:dxf>
              <fill>
                <patternFill patternType="lightUp">
                  <bgColor rgb="FFFF0000"/>
                </patternFill>
              </fill>
            </x14:dxf>
          </x14:cfRule>
          <x14:cfRule type="expression" priority="6094" id="{FD82E351-F362-4E72-B369-A5DC8B46AC9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AB165</xm:sqref>
        </x14:conditionalFormatting>
        <x14:conditionalFormatting xmlns:xm="http://schemas.microsoft.com/office/excel/2006/main">
          <x14:cfRule type="expression" priority="6147" id="{962DACFB-1231-4507-9710-122D3D63CAD8}">
            <xm:f>AND('Program targeting'!$E$24&lt;&gt;"Y",NOT(ISBLANK(AB166)))</xm:f>
            <x14:dxf>
              <fill>
                <patternFill patternType="lightUp">
                  <bgColor rgb="FFFF0000"/>
                </patternFill>
              </fill>
            </x14:dxf>
          </x14:cfRule>
          <x14:cfRule type="expression" priority="6148" id="{43E9F06A-834F-4BF6-A8B5-ACA91FCC13D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AB166</xm:sqref>
        </x14:conditionalFormatting>
        <x14:conditionalFormatting xmlns:xm="http://schemas.microsoft.com/office/excel/2006/main">
          <x14:cfRule type="expression" priority="6201" id="{26C79714-EACA-4631-9890-25AF1F86844A}">
            <xm:f>AND('Program targeting'!$F$24&lt;&gt;"Y",NOT(ISBLANK(AB167)))</xm:f>
            <x14:dxf>
              <fill>
                <patternFill patternType="lightUp">
                  <bgColor rgb="FFFF0000"/>
                </patternFill>
              </fill>
            </x14:dxf>
          </x14:cfRule>
          <x14:cfRule type="expression" priority="6202" id="{CB503FE6-88B1-488D-A1F8-007E43AD157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AB167</xm:sqref>
        </x14:conditionalFormatting>
        <x14:conditionalFormatting xmlns:xm="http://schemas.microsoft.com/office/excel/2006/main">
          <x14:cfRule type="expression" priority="801" id="{AF608E56-16DC-4C00-B75E-C147612AFED6}">
            <xm:f>AND('Program targeting'!$F$24&lt;&gt;"Y",NOT(ISBLANK(AB17)))</xm:f>
            <x14:dxf>
              <fill>
                <patternFill patternType="lightUp">
                  <bgColor rgb="FFFF0000"/>
                </patternFill>
              </fill>
            </x14:dxf>
          </x14:cfRule>
          <x14:cfRule type="expression" priority="802" id="{421D98D7-E16D-475F-8602-D47F335442D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xm:sqref>
        </x14:conditionalFormatting>
        <x14:conditionalFormatting xmlns:xm="http://schemas.microsoft.com/office/excel/2006/main">
          <x14:cfRule type="expression" priority="6255" id="{966FDA59-AED5-440A-9ABD-E2B48693A37B}">
            <xm:f>AND('Program targeting'!$C$24&lt;&gt;"Y",NOT(ISBLANK(AB170)))</xm:f>
            <x14:dxf>
              <fill>
                <patternFill patternType="lightUp">
                  <bgColor rgb="FFFF0000"/>
                </patternFill>
              </fill>
            </x14:dxf>
          </x14:cfRule>
          <x14:cfRule type="expression" priority="6256" id="{41EC5266-A72B-4118-9A85-A0029EEF9464}">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AB170</xm:sqref>
        </x14:conditionalFormatting>
        <x14:conditionalFormatting xmlns:xm="http://schemas.microsoft.com/office/excel/2006/main">
          <x14:cfRule type="expression" priority="6309" id="{015D1052-A78F-4B84-9141-F22F830AE7B6}">
            <xm:f>AND('Program targeting'!$D$24&lt;&gt;"Y",NOT(ISBLANK(AB171)))</xm:f>
            <x14:dxf>
              <fill>
                <patternFill patternType="lightUp">
                  <bgColor rgb="FFFF0000"/>
                </patternFill>
              </fill>
            </x14:dxf>
          </x14:cfRule>
          <x14:cfRule type="expression" priority="6310" id="{4358E12E-6F7C-4632-9EAF-1F0FB698C2E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AB171</xm:sqref>
        </x14:conditionalFormatting>
        <x14:conditionalFormatting xmlns:xm="http://schemas.microsoft.com/office/excel/2006/main">
          <x14:cfRule type="expression" priority="6363" id="{73E459A8-B497-4A06-9F81-53B127661A3F}">
            <xm:f>AND('Program targeting'!$E$24&lt;&gt;"Y",NOT(ISBLANK(AB172)))</xm:f>
            <x14:dxf>
              <fill>
                <patternFill patternType="lightUp">
                  <bgColor rgb="FFFF0000"/>
                </patternFill>
              </fill>
            </x14:dxf>
          </x14:cfRule>
          <x14:cfRule type="expression" priority="6364" id="{8D78A58C-F760-4BE9-B024-3E7CCF5D6D3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AB172</xm:sqref>
        </x14:conditionalFormatting>
        <x14:conditionalFormatting xmlns:xm="http://schemas.microsoft.com/office/excel/2006/main">
          <x14:cfRule type="expression" priority="6417" id="{F00C7FD4-A621-4D12-AEE6-C9A8B1056495}">
            <xm:f>AND('Program targeting'!$F$24&lt;&gt;"Y",NOT(ISBLANK(AB173)))</xm:f>
            <x14:dxf>
              <fill>
                <patternFill patternType="lightUp">
                  <bgColor rgb="FFFF0000"/>
                </patternFill>
              </fill>
            </x14:dxf>
          </x14:cfRule>
          <x14:cfRule type="expression" priority="6418" id="{8B7682E4-B0CC-43DE-9017-EF7BE1741102}">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AB173</xm:sqref>
        </x14:conditionalFormatting>
        <x14:conditionalFormatting xmlns:xm="http://schemas.microsoft.com/office/excel/2006/main">
          <x14:cfRule type="expression" priority="6471" id="{3C75086D-964A-44BF-A362-80FA4D6486DB}">
            <xm:f>AND('Program targeting'!$C$24&lt;&gt;"Y",NOT(ISBLANK(AB176)))</xm:f>
            <x14:dxf>
              <fill>
                <patternFill patternType="lightUp">
                  <bgColor rgb="FFFF0000"/>
                </patternFill>
              </fill>
            </x14:dxf>
          </x14:cfRule>
          <x14:cfRule type="expression" priority="6472" id="{3E4340D7-2ED2-434F-B554-5B4FE789A36F}">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AB176</xm:sqref>
        </x14:conditionalFormatting>
        <x14:conditionalFormatting xmlns:xm="http://schemas.microsoft.com/office/excel/2006/main">
          <x14:cfRule type="expression" priority="6525" id="{1824908D-8EAE-4EBB-8809-C0AC11071206}">
            <xm:f>AND('Program targeting'!$D$24&lt;&gt;"Y",NOT(ISBLANK(AB177)))</xm:f>
            <x14:dxf>
              <fill>
                <patternFill patternType="lightUp">
                  <bgColor rgb="FFFF0000"/>
                </patternFill>
              </fill>
            </x14:dxf>
          </x14:cfRule>
          <x14:cfRule type="expression" priority="6526" id="{C2B245A4-F209-4BBD-B390-A499DA94F48F}">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AB177</xm:sqref>
        </x14:conditionalFormatting>
        <x14:conditionalFormatting xmlns:xm="http://schemas.microsoft.com/office/excel/2006/main">
          <x14:cfRule type="expression" priority="6579" id="{7D556E76-B788-4AE3-A233-832835791C1E}">
            <xm:f>AND('Program targeting'!$E$24&lt;&gt;"Y",NOT(ISBLANK(AB178)))</xm:f>
            <x14:dxf>
              <fill>
                <patternFill patternType="lightUp">
                  <bgColor rgb="FFFF0000"/>
                </patternFill>
              </fill>
            </x14:dxf>
          </x14:cfRule>
          <x14:cfRule type="expression" priority="6580" id="{ED17F8A8-2FD4-4AA0-BE57-0FE6B4CE3722}">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AB178</xm:sqref>
        </x14:conditionalFormatting>
        <x14:conditionalFormatting xmlns:xm="http://schemas.microsoft.com/office/excel/2006/main">
          <x14:cfRule type="expression" priority="6633" id="{F91792CC-9686-4AC1-B0BF-BCFCD937F367}">
            <xm:f>AND('Program targeting'!$F$24&lt;&gt;"Y",NOT(ISBLANK(AB179)))</xm:f>
            <x14:dxf>
              <fill>
                <patternFill patternType="lightUp">
                  <bgColor rgb="FFFF0000"/>
                </patternFill>
              </fill>
            </x14:dxf>
          </x14:cfRule>
          <x14:cfRule type="expression" priority="6634" id="{EE7D23AD-3BC5-48A7-8DF8-07B672ED26F9}">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AB179</xm:sqref>
        </x14:conditionalFormatting>
        <x14:conditionalFormatting xmlns:xm="http://schemas.microsoft.com/office/excel/2006/main">
          <x14:cfRule type="expression" priority="6687" id="{2752A1C1-E03D-4EF1-B1AB-A96C82EF0F72}">
            <xm:f>AND('Program targeting'!$C$24&lt;&gt;"Y",NOT(ISBLANK(AB182)))</xm:f>
            <x14:dxf>
              <fill>
                <patternFill patternType="lightUp">
                  <bgColor rgb="FFFF0000"/>
                </patternFill>
              </fill>
            </x14:dxf>
          </x14:cfRule>
          <x14:cfRule type="expression" priority="6688" id="{619C5F96-F395-4AAB-988A-E4493CCF560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AB182</xm:sqref>
        </x14:conditionalFormatting>
        <x14:conditionalFormatting xmlns:xm="http://schemas.microsoft.com/office/excel/2006/main">
          <x14:cfRule type="expression" priority="6741" id="{BC60FE28-9C19-4B83-B952-9F93D8A01E57}">
            <xm:f>AND('Program targeting'!$D$24&lt;&gt;"Y",NOT(ISBLANK(AB183)))</xm:f>
            <x14:dxf>
              <fill>
                <patternFill patternType="lightUp">
                  <bgColor rgb="FFFF0000"/>
                </patternFill>
              </fill>
            </x14:dxf>
          </x14:cfRule>
          <x14:cfRule type="expression" priority="6742" id="{2897861D-4EE0-4E7D-9AA6-D7F5373EF49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AB183</xm:sqref>
        </x14:conditionalFormatting>
        <x14:conditionalFormatting xmlns:xm="http://schemas.microsoft.com/office/excel/2006/main">
          <x14:cfRule type="expression" priority="6795" id="{F2DF8478-E413-4208-97F6-BCD0D1F98A98}">
            <xm:f>AND('Program targeting'!$E$24&lt;&gt;"Y",NOT(ISBLANK(AB184)))</xm:f>
            <x14:dxf>
              <fill>
                <patternFill patternType="lightUp">
                  <bgColor rgb="FFFF0000"/>
                </patternFill>
              </fill>
            </x14:dxf>
          </x14:cfRule>
          <x14:cfRule type="expression" priority="6796" id="{B60B1DF0-C378-48ED-806E-6C675D02185F}">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AB184</xm:sqref>
        </x14:conditionalFormatting>
        <x14:conditionalFormatting xmlns:xm="http://schemas.microsoft.com/office/excel/2006/main">
          <x14:cfRule type="expression" priority="6849" id="{2F8A3385-CE5B-4689-9BCE-0E9F7C91658E}">
            <xm:f>AND('Program targeting'!$F$24&lt;&gt;"Y",NOT(ISBLANK(AB185)))</xm:f>
            <x14:dxf>
              <fill>
                <patternFill patternType="lightUp">
                  <bgColor rgb="FFFF0000"/>
                </patternFill>
              </fill>
            </x14:dxf>
          </x14:cfRule>
          <x14:cfRule type="expression" priority="6850" id="{D2AD0286-8F8A-4D28-841C-3440CF3BF15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AB185</xm:sqref>
        </x14:conditionalFormatting>
        <x14:conditionalFormatting xmlns:xm="http://schemas.microsoft.com/office/excel/2006/main">
          <x14:cfRule type="expression" priority="6903" id="{369C1C1F-2261-46AD-B4E3-89F61C7BE2AD}">
            <xm:f>AND('Program targeting'!$C$24&lt;&gt;"Y",NOT(ISBLANK(AB188)))</xm:f>
            <x14:dxf>
              <fill>
                <patternFill patternType="lightUp">
                  <bgColor rgb="FFFF0000"/>
                </patternFill>
              </fill>
            </x14:dxf>
          </x14:cfRule>
          <x14:cfRule type="expression" priority="6904" id="{E42CBDFE-04DA-4FAB-AA13-3614B50B7B8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AB188</xm:sqref>
        </x14:conditionalFormatting>
        <x14:conditionalFormatting xmlns:xm="http://schemas.microsoft.com/office/excel/2006/main">
          <x14:cfRule type="expression" priority="6957" id="{C27CCDC5-F892-43EE-996D-E2D361EAA328}">
            <xm:f>AND('Program targeting'!$D$24&lt;&gt;"Y",NOT(ISBLANK(AB189)))</xm:f>
            <x14:dxf>
              <fill>
                <patternFill patternType="lightUp">
                  <bgColor rgb="FFFF0000"/>
                </patternFill>
              </fill>
            </x14:dxf>
          </x14:cfRule>
          <x14:cfRule type="expression" priority="6958" id="{AFA71BC8-4EAE-4C93-9943-C467F9CE6AF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AB189</xm:sqref>
        </x14:conditionalFormatting>
        <x14:conditionalFormatting xmlns:xm="http://schemas.microsoft.com/office/excel/2006/main">
          <x14:cfRule type="expression" priority="7011" id="{6A29F520-BB47-4E19-AD7E-2D4F42A342D1}">
            <xm:f>AND('Program targeting'!$E$24&lt;&gt;"Y",NOT(ISBLANK(AB190)))</xm:f>
            <x14:dxf>
              <fill>
                <patternFill patternType="lightUp">
                  <bgColor rgb="FFFF0000"/>
                </patternFill>
              </fill>
            </x14:dxf>
          </x14:cfRule>
          <x14:cfRule type="expression" priority="7012" id="{D5E76A14-78B1-4885-9410-AB4FAB84CAE1}">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AB190</xm:sqref>
        </x14:conditionalFormatting>
        <x14:conditionalFormatting xmlns:xm="http://schemas.microsoft.com/office/excel/2006/main">
          <x14:cfRule type="expression" priority="7065" id="{62AFFFFA-6CAE-483A-B900-09A26283F694}">
            <xm:f>AND('Program targeting'!$F$24&lt;&gt;"Y",NOT(ISBLANK(AB191)))</xm:f>
            <x14:dxf>
              <fill>
                <patternFill patternType="lightUp">
                  <bgColor rgb="FFFF0000"/>
                </patternFill>
              </fill>
            </x14:dxf>
          </x14:cfRule>
          <x14:cfRule type="expression" priority="7066" id="{57848F3F-A18B-42B4-B0DA-841C9F9D3F0D}">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AB191</xm:sqref>
        </x14:conditionalFormatting>
        <x14:conditionalFormatting xmlns:xm="http://schemas.microsoft.com/office/excel/2006/main">
          <x14:cfRule type="expression" priority="7119" id="{9211DB78-A7F4-41B9-B276-A70AC2E756A1}">
            <xm:f>AND('Program targeting'!$C$24&lt;&gt;"Y",NOT(ISBLANK(AB194)))</xm:f>
            <x14:dxf>
              <fill>
                <patternFill patternType="lightUp">
                  <bgColor rgb="FFFF0000"/>
                </patternFill>
              </fill>
            </x14:dxf>
          </x14:cfRule>
          <x14:cfRule type="expression" priority="7120" id="{47FE2514-81CF-4DEF-8945-F645A8F20D94}">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AB194</xm:sqref>
        </x14:conditionalFormatting>
        <x14:conditionalFormatting xmlns:xm="http://schemas.microsoft.com/office/excel/2006/main">
          <x14:cfRule type="expression" priority="7173" id="{66E2C56A-D7F6-4CF2-B099-B11C731607B9}">
            <xm:f>AND('Program targeting'!$D$24&lt;&gt;"Y",NOT(ISBLANK(AB195)))</xm:f>
            <x14:dxf>
              <fill>
                <patternFill patternType="lightUp">
                  <bgColor rgb="FFFF0000"/>
                </patternFill>
              </fill>
            </x14:dxf>
          </x14:cfRule>
          <x14:cfRule type="expression" priority="7174" id="{840266A2-33E0-42C6-88A1-A3059B5AFFF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AB195</xm:sqref>
        </x14:conditionalFormatting>
        <x14:conditionalFormatting xmlns:xm="http://schemas.microsoft.com/office/excel/2006/main">
          <x14:cfRule type="expression" priority="7227" id="{4110E613-CFB5-4EEE-9297-0956C4C3E54C}">
            <xm:f>AND('Program targeting'!$E$24&lt;&gt;"Y",NOT(ISBLANK(AB196)))</xm:f>
            <x14:dxf>
              <fill>
                <patternFill patternType="lightUp">
                  <bgColor rgb="FFFF0000"/>
                </patternFill>
              </fill>
            </x14:dxf>
          </x14:cfRule>
          <x14:cfRule type="expression" priority="7228" id="{BC8C61AF-0776-4EA5-BE37-F76533427E0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AB196</xm:sqref>
        </x14:conditionalFormatting>
        <x14:conditionalFormatting xmlns:xm="http://schemas.microsoft.com/office/excel/2006/main">
          <x14:cfRule type="expression" priority="7281" id="{0ADE8E2F-9C9D-402F-87DA-8719CC866F44}">
            <xm:f>AND('Program targeting'!$F$24&lt;&gt;"Y",NOT(ISBLANK(AB197)))</xm:f>
            <x14:dxf>
              <fill>
                <patternFill patternType="lightUp">
                  <bgColor rgb="FFFF0000"/>
                </patternFill>
              </fill>
            </x14:dxf>
          </x14:cfRule>
          <x14:cfRule type="expression" priority="7282" id="{2DFD6A42-42FB-47DB-A5ED-64687311F341}">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AB197</xm:sqref>
        </x14:conditionalFormatting>
        <x14:conditionalFormatting xmlns:xm="http://schemas.microsoft.com/office/excel/2006/main">
          <x14:cfRule type="expression" priority="207" id="{F5F2BA46-EACE-4779-B999-2C1AA07911E2}">
            <xm:f>AND('Program targeting'!$C$24&lt;&gt;"Y",NOT(ISBLANK(AB2)))</xm:f>
            <x14:dxf>
              <fill>
                <patternFill patternType="lightUp">
                  <bgColor rgb="FFFF0000"/>
                </patternFill>
              </fill>
            </x14:dxf>
          </x14:cfRule>
          <x14:cfRule type="expression" priority="208" id="{FDFC378C-89FA-4E5C-AD43-0FE6A4B9C7B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xm:sqref>
        </x14:conditionalFormatting>
        <x14:conditionalFormatting xmlns:xm="http://schemas.microsoft.com/office/excel/2006/main">
          <x14:cfRule type="expression" priority="855" id="{4BFD78A0-18BA-4C20-B169-BDE6F8B298AD}">
            <xm:f>AND('Program targeting'!$C$24&lt;&gt;"Y",NOT(ISBLANK(AB20)))</xm:f>
            <x14:dxf>
              <fill>
                <patternFill patternType="lightUp">
                  <bgColor rgb="FFFF0000"/>
                </patternFill>
              </fill>
            </x14:dxf>
          </x14:cfRule>
          <x14:cfRule type="expression" priority="856" id="{9B597EFE-6361-4ECE-ADA7-E3C03BFB76E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xm:sqref>
        </x14:conditionalFormatting>
        <x14:conditionalFormatting xmlns:xm="http://schemas.microsoft.com/office/excel/2006/main">
          <x14:cfRule type="expression" priority="7335" id="{64B401B0-631F-49B6-9505-53363381042A}">
            <xm:f>AND('Program targeting'!$C$24&lt;&gt;"Y",NOT(ISBLANK(AB200)))</xm:f>
            <x14:dxf>
              <fill>
                <patternFill patternType="lightUp">
                  <bgColor rgb="FFFF0000"/>
                </patternFill>
              </fill>
            </x14:dxf>
          </x14:cfRule>
          <x14:cfRule type="expression" priority="7336" id="{22C06D9D-5CAA-4362-81EA-8F53DE8B66F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AB200</xm:sqref>
        </x14:conditionalFormatting>
        <x14:conditionalFormatting xmlns:xm="http://schemas.microsoft.com/office/excel/2006/main">
          <x14:cfRule type="expression" priority="7389" id="{50A0457B-350C-4F4F-A199-A4800D00AC72}">
            <xm:f>AND('Program targeting'!$D$24&lt;&gt;"Y",NOT(ISBLANK(AB201)))</xm:f>
            <x14:dxf>
              <fill>
                <patternFill patternType="lightUp">
                  <bgColor rgb="FFFF0000"/>
                </patternFill>
              </fill>
            </x14:dxf>
          </x14:cfRule>
          <x14:cfRule type="expression" priority="7390" id="{2D54C059-A246-46A7-B337-FCE59DE86BA9}">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AB201</xm:sqref>
        </x14:conditionalFormatting>
        <x14:conditionalFormatting xmlns:xm="http://schemas.microsoft.com/office/excel/2006/main">
          <x14:cfRule type="expression" priority="7443" id="{A57B6309-C0BF-4D29-BC9F-6CC3A78940F1}">
            <xm:f>AND('Program targeting'!$E$24&lt;&gt;"Y",NOT(ISBLANK(AB202)))</xm:f>
            <x14:dxf>
              <fill>
                <patternFill patternType="lightUp">
                  <bgColor rgb="FFFF0000"/>
                </patternFill>
              </fill>
            </x14:dxf>
          </x14:cfRule>
          <x14:cfRule type="expression" priority="7444" id="{0EEBAB9B-A3B0-4CA9-852F-23AD0728C49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AB202</xm:sqref>
        </x14:conditionalFormatting>
        <x14:conditionalFormatting xmlns:xm="http://schemas.microsoft.com/office/excel/2006/main">
          <x14:cfRule type="expression" priority="7497" id="{C11B229E-F2CC-4CF2-9791-08AF8D2AD39B}">
            <xm:f>AND('Program targeting'!$F$24&lt;&gt;"Y",NOT(ISBLANK(AB203)))</xm:f>
            <x14:dxf>
              <fill>
                <patternFill patternType="lightUp">
                  <bgColor rgb="FFFF0000"/>
                </patternFill>
              </fill>
            </x14:dxf>
          </x14:cfRule>
          <x14:cfRule type="expression" priority="7498" id="{ACE93662-90F6-44E4-9BDA-747B817967A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AB203</xm:sqref>
        </x14:conditionalFormatting>
        <x14:conditionalFormatting xmlns:xm="http://schemas.microsoft.com/office/excel/2006/main">
          <x14:cfRule type="expression" priority="7551" id="{E157DDE3-4BCB-4156-97D3-428E18464456}">
            <xm:f>AND('Program targeting'!$C$24&lt;&gt;"Y",NOT(ISBLANK(AB206)))</xm:f>
            <x14:dxf>
              <fill>
                <patternFill patternType="lightUp">
                  <bgColor rgb="FFFF0000"/>
                </patternFill>
              </fill>
            </x14:dxf>
          </x14:cfRule>
          <x14:cfRule type="expression" priority="7552" id="{010CA8A9-11EF-4745-97BC-A1FB4C4D307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AB206</xm:sqref>
        </x14:conditionalFormatting>
        <x14:conditionalFormatting xmlns:xm="http://schemas.microsoft.com/office/excel/2006/main">
          <x14:cfRule type="expression" priority="7605" id="{FCEFE3D4-7E95-40D8-94A0-584A16A7C30A}">
            <xm:f>AND('Program targeting'!$D$24&lt;&gt;"Y",NOT(ISBLANK(AB207)))</xm:f>
            <x14:dxf>
              <fill>
                <patternFill patternType="lightUp">
                  <bgColor rgb="FFFF0000"/>
                </patternFill>
              </fill>
            </x14:dxf>
          </x14:cfRule>
          <x14:cfRule type="expression" priority="7606" id="{A1C236B2-8586-4315-B944-CE5AF3EE0C79}">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AB207</xm:sqref>
        </x14:conditionalFormatting>
        <x14:conditionalFormatting xmlns:xm="http://schemas.microsoft.com/office/excel/2006/main">
          <x14:cfRule type="expression" priority="7659" id="{3BEB1447-5BF5-48E1-9EEB-4759414EEC38}">
            <xm:f>AND('Program targeting'!$E$24&lt;&gt;"Y",NOT(ISBLANK(AB208)))</xm:f>
            <x14:dxf>
              <fill>
                <patternFill patternType="lightUp">
                  <bgColor rgb="FFFF0000"/>
                </patternFill>
              </fill>
            </x14:dxf>
          </x14:cfRule>
          <x14:cfRule type="expression" priority="7660" id="{6C651808-289E-4B6B-A927-D0730DB916B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AB208</xm:sqref>
        </x14:conditionalFormatting>
        <x14:conditionalFormatting xmlns:xm="http://schemas.microsoft.com/office/excel/2006/main">
          <x14:cfRule type="expression" priority="7713" id="{24DE236B-D794-4BE9-97DF-507FB77268CC}">
            <xm:f>AND('Program targeting'!$F$24&lt;&gt;"Y",NOT(ISBLANK(AB209)))</xm:f>
            <x14:dxf>
              <fill>
                <patternFill patternType="lightUp">
                  <bgColor rgb="FFFF0000"/>
                </patternFill>
              </fill>
            </x14:dxf>
          </x14:cfRule>
          <x14:cfRule type="expression" priority="7714" id="{F3950BDF-4428-42B4-A00D-42598EFA3D7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AB209</xm:sqref>
        </x14:conditionalFormatting>
        <x14:conditionalFormatting xmlns:xm="http://schemas.microsoft.com/office/excel/2006/main">
          <x14:cfRule type="expression" priority="909" id="{79C99ED5-0935-4096-B870-8CCB3A9DBAD6}">
            <xm:f>AND('Program targeting'!$D$24&lt;&gt;"Y",NOT(ISBLANK(AB21)))</xm:f>
            <x14:dxf>
              <fill>
                <patternFill patternType="lightUp">
                  <bgColor rgb="FFFF0000"/>
                </patternFill>
              </fill>
            </x14:dxf>
          </x14:cfRule>
          <x14:cfRule type="expression" priority="910" id="{1EC912DF-96E1-45A2-B66C-FFA329C6C15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xm:sqref>
        </x14:conditionalFormatting>
        <x14:conditionalFormatting xmlns:xm="http://schemas.microsoft.com/office/excel/2006/main">
          <x14:cfRule type="expression" priority="7767" id="{35259438-E33F-43EF-8031-56819AC2B2CB}">
            <xm:f>AND('Program targeting'!$C$24&lt;&gt;"Y",NOT(ISBLANK(AB212)))</xm:f>
            <x14:dxf>
              <fill>
                <patternFill patternType="lightUp">
                  <bgColor rgb="FFFF0000"/>
                </patternFill>
              </fill>
            </x14:dxf>
          </x14:cfRule>
          <x14:cfRule type="expression" priority="7768" id="{0C8B713F-C507-462E-8D5E-72DCFFCF8FD7}">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AB212</xm:sqref>
        </x14:conditionalFormatting>
        <x14:conditionalFormatting xmlns:xm="http://schemas.microsoft.com/office/excel/2006/main">
          <x14:cfRule type="expression" priority="7821" id="{9A52B11F-80F4-447C-A439-2D6BF079F8C6}">
            <xm:f>AND('Program targeting'!$D$24&lt;&gt;"Y",NOT(ISBLANK(AB213)))</xm:f>
            <x14:dxf>
              <fill>
                <patternFill patternType="lightUp">
                  <bgColor rgb="FFFF0000"/>
                </patternFill>
              </fill>
            </x14:dxf>
          </x14:cfRule>
          <x14:cfRule type="expression" priority="7822" id="{17D7CB9B-E81B-4350-AD3E-A48904B1511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AB213</xm:sqref>
        </x14:conditionalFormatting>
        <x14:conditionalFormatting xmlns:xm="http://schemas.microsoft.com/office/excel/2006/main">
          <x14:cfRule type="expression" priority="7875" id="{B866366C-D491-40D3-AA14-1B61FE5511C6}">
            <xm:f>AND('Program targeting'!$E$24&lt;&gt;"Y",NOT(ISBLANK(AB214)))</xm:f>
            <x14:dxf>
              <fill>
                <patternFill patternType="lightUp">
                  <bgColor rgb="FFFF0000"/>
                </patternFill>
              </fill>
            </x14:dxf>
          </x14:cfRule>
          <x14:cfRule type="expression" priority="7876" id="{D85C9790-73A2-4EF4-9A90-A7DB4D6F5653}">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AB214</xm:sqref>
        </x14:conditionalFormatting>
        <x14:conditionalFormatting xmlns:xm="http://schemas.microsoft.com/office/excel/2006/main">
          <x14:cfRule type="expression" priority="7929" id="{6D20BD5B-F177-428C-ABFF-6F380D0F0065}">
            <xm:f>AND('Program targeting'!$F$24&lt;&gt;"Y",NOT(ISBLANK(AB215)))</xm:f>
            <x14:dxf>
              <fill>
                <patternFill patternType="lightUp">
                  <bgColor rgb="FFFF0000"/>
                </patternFill>
              </fill>
            </x14:dxf>
          </x14:cfRule>
          <x14:cfRule type="expression" priority="7930" id="{44E30B9A-F01C-4B46-8B0D-00675B16D9E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AB215</xm:sqref>
        </x14:conditionalFormatting>
        <x14:conditionalFormatting xmlns:xm="http://schemas.microsoft.com/office/excel/2006/main">
          <x14:cfRule type="expression" priority="7983" id="{3301486B-622E-41FE-ABD6-B20775CD02C6}">
            <xm:f>AND('Program targeting'!$C$24&lt;&gt;"Y",NOT(ISBLANK(AB218)))</xm:f>
            <x14:dxf>
              <fill>
                <patternFill patternType="lightUp">
                  <bgColor rgb="FFFF0000"/>
                </patternFill>
              </fill>
            </x14:dxf>
          </x14:cfRule>
          <x14:cfRule type="expression" priority="7984" id="{6C85B3BE-98B0-4198-9DFE-712758F258E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AB218</xm:sqref>
        </x14:conditionalFormatting>
        <x14:conditionalFormatting xmlns:xm="http://schemas.microsoft.com/office/excel/2006/main">
          <x14:cfRule type="expression" priority="8037" id="{CE9D6596-BBE5-44F6-AAA1-B60D643994E9}">
            <xm:f>AND('Program targeting'!$D$24&lt;&gt;"Y",NOT(ISBLANK(AB219)))</xm:f>
            <x14:dxf>
              <fill>
                <patternFill patternType="lightUp">
                  <bgColor rgb="FFFF0000"/>
                </patternFill>
              </fill>
            </x14:dxf>
          </x14:cfRule>
          <x14:cfRule type="expression" priority="8038" id="{DCC833A0-E083-41E3-81ED-174D754E1226}">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AB219</xm:sqref>
        </x14:conditionalFormatting>
        <x14:conditionalFormatting xmlns:xm="http://schemas.microsoft.com/office/excel/2006/main">
          <x14:cfRule type="expression" priority="963" id="{031C0858-EB12-430E-BA8E-3DB663C239AA}">
            <xm:f>AND('Program targeting'!$E$24&lt;&gt;"Y",NOT(ISBLANK(AB22)))</xm:f>
            <x14:dxf>
              <fill>
                <patternFill patternType="lightUp">
                  <bgColor rgb="FFFF0000"/>
                </patternFill>
              </fill>
            </x14:dxf>
          </x14:cfRule>
          <x14:cfRule type="expression" priority="964" id="{0910E921-259F-4D91-8034-CAAE1389FF0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xm:sqref>
        </x14:conditionalFormatting>
        <x14:conditionalFormatting xmlns:xm="http://schemas.microsoft.com/office/excel/2006/main">
          <x14:cfRule type="expression" priority="8091" id="{C49EBA54-F2CA-43D1-B7E5-38DE5D968472}">
            <xm:f>AND('Program targeting'!$E$24&lt;&gt;"Y",NOT(ISBLANK(AB220)))</xm:f>
            <x14:dxf>
              <fill>
                <patternFill patternType="lightUp">
                  <bgColor rgb="FFFF0000"/>
                </patternFill>
              </fill>
            </x14:dxf>
          </x14:cfRule>
          <x14:cfRule type="expression" priority="8092" id="{9BA41B3E-873E-4CF6-AF12-882EDA1DEC5C}">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AB220</xm:sqref>
        </x14:conditionalFormatting>
        <x14:conditionalFormatting xmlns:xm="http://schemas.microsoft.com/office/excel/2006/main">
          <x14:cfRule type="expression" priority="8145" id="{1F06E506-C276-4272-82F7-7BD25F009AA6}">
            <xm:f>AND('Program targeting'!$F$24&lt;&gt;"Y",NOT(ISBLANK(AB221)))</xm:f>
            <x14:dxf>
              <fill>
                <patternFill patternType="lightUp">
                  <bgColor rgb="FFFF0000"/>
                </patternFill>
              </fill>
            </x14:dxf>
          </x14:cfRule>
          <x14:cfRule type="expression" priority="8146" id="{AC21ECDF-A73D-4BF2-A6A2-3201C09C6444}">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AB221</xm:sqref>
        </x14:conditionalFormatting>
        <x14:conditionalFormatting xmlns:xm="http://schemas.microsoft.com/office/excel/2006/main">
          <x14:cfRule type="expression" priority="8199" id="{49C9F393-776F-4E21-9014-28217A869F7D}">
            <xm:f>AND('Program targeting'!$C$24&lt;&gt;"Y",NOT(ISBLANK(AB224)))</xm:f>
            <x14:dxf>
              <fill>
                <patternFill patternType="lightUp">
                  <bgColor rgb="FFFF0000"/>
                </patternFill>
              </fill>
            </x14:dxf>
          </x14:cfRule>
          <x14:cfRule type="expression" priority="8200" id="{2B788D7C-9C67-42A5-B87F-D630953E6A4A}">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AB224</xm:sqref>
        </x14:conditionalFormatting>
        <x14:conditionalFormatting xmlns:xm="http://schemas.microsoft.com/office/excel/2006/main">
          <x14:cfRule type="expression" priority="8253" id="{61665DBF-C38F-4BDC-9DB1-7FD2789B2A8B}">
            <xm:f>AND('Program targeting'!$D$24&lt;&gt;"Y",NOT(ISBLANK(AB225)))</xm:f>
            <x14:dxf>
              <fill>
                <patternFill patternType="lightUp">
                  <bgColor rgb="FFFF0000"/>
                </patternFill>
              </fill>
            </x14:dxf>
          </x14:cfRule>
          <x14:cfRule type="expression" priority="8254" id="{592945CF-0B07-4AB8-A7D2-023032DA503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AB225</xm:sqref>
        </x14:conditionalFormatting>
        <x14:conditionalFormatting xmlns:xm="http://schemas.microsoft.com/office/excel/2006/main">
          <x14:cfRule type="expression" priority="8307" id="{6D728912-E49C-4FFD-A65F-3A7452EBD7EE}">
            <xm:f>AND('Program targeting'!$E$24&lt;&gt;"Y",NOT(ISBLANK(AB226)))</xm:f>
            <x14:dxf>
              <fill>
                <patternFill patternType="lightUp">
                  <bgColor rgb="FFFF0000"/>
                </patternFill>
              </fill>
            </x14:dxf>
          </x14:cfRule>
          <x14:cfRule type="expression" priority="8308" id="{400BA1A0-85F9-4C2F-B5E7-8BAB7A7FB84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AB226</xm:sqref>
        </x14:conditionalFormatting>
        <x14:conditionalFormatting xmlns:xm="http://schemas.microsoft.com/office/excel/2006/main">
          <x14:cfRule type="expression" priority="8361" id="{EF8C01E5-FEB3-40C8-A986-A1F9ADD0DD82}">
            <xm:f>AND('Program targeting'!$F$24&lt;&gt;"Y",NOT(ISBLANK(AB227)))</xm:f>
            <x14:dxf>
              <fill>
                <patternFill patternType="lightUp">
                  <bgColor rgb="FFFF0000"/>
                </patternFill>
              </fill>
            </x14:dxf>
          </x14:cfRule>
          <x14:cfRule type="expression" priority="8362" id="{EF93A7CC-8F89-4169-A2A0-9A23FE738F4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AB227</xm:sqref>
        </x14:conditionalFormatting>
        <x14:conditionalFormatting xmlns:xm="http://schemas.microsoft.com/office/excel/2006/main">
          <x14:cfRule type="expression" priority="1017" id="{CF69DCAD-7A2E-4DC9-9486-BDB42A4F7F8E}">
            <xm:f>AND('Program targeting'!$F$24&lt;&gt;"Y",NOT(ISBLANK(AB23)))</xm:f>
            <x14:dxf>
              <fill>
                <patternFill patternType="lightUp">
                  <bgColor rgb="FFFF0000"/>
                </patternFill>
              </fill>
            </x14:dxf>
          </x14:cfRule>
          <x14:cfRule type="expression" priority="1018" id="{66A5ED6B-57DA-44AE-999E-DA67873FD71F}">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AB23</xm:sqref>
        </x14:conditionalFormatting>
        <x14:conditionalFormatting xmlns:xm="http://schemas.microsoft.com/office/excel/2006/main">
          <x14:cfRule type="expression" priority="1071" id="{B9E3C456-1279-4314-B42A-02F3066C6BCD}">
            <xm:f>AND('Program targeting'!$C$24&lt;&gt;"Y",NOT(ISBLANK(AB26)))</xm:f>
            <x14:dxf>
              <fill>
                <patternFill patternType="lightUp">
                  <bgColor rgb="FFFF0000"/>
                </patternFill>
              </fill>
            </x14:dxf>
          </x14:cfRule>
          <x14:cfRule type="expression" priority="1072" id="{65BFE322-C8F3-46A3-9EE3-56DD1059978F}">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AB26</xm:sqref>
        </x14:conditionalFormatting>
        <x14:conditionalFormatting xmlns:xm="http://schemas.microsoft.com/office/excel/2006/main">
          <x14:cfRule type="expression" priority="1125" id="{6E51CB83-BDD1-44FA-A0D3-28A0E397EF6B}">
            <xm:f>AND('Program targeting'!$D$24&lt;&gt;"Y",NOT(ISBLANK(AB27)))</xm:f>
            <x14:dxf>
              <fill>
                <patternFill patternType="lightUp">
                  <bgColor rgb="FFFF0000"/>
                </patternFill>
              </fill>
            </x14:dxf>
          </x14:cfRule>
          <x14:cfRule type="expression" priority="1126" id="{C13FA625-E11E-4DDB-9B5F-A723019ECEFA}">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AB27</xm:sqref>
        </x14:conditionalFormatting>
        <x14:conditionalFormatting xmlns:xm="http://schemas.microsoft.com/office/excel/2006/main">
          <x14:cfRule type="expression" priority="1179" id="{0876EDA1-B671-4B9C-827B-6D70843604EB}">
            <xm:f>AND('Program targeting'!$E$24&lt;&gt;"Y",NOT(ISBLANK(AB28)))</xm:f>
            <x14:dxf>
              <fill>
                <patternFill patternType="lightUp">
                  <bgColor rgb="FFFF0000"/>
                </patternFill>
              </fill>
            </x14:dxf>
          </x14:cfRule>
          <x14:cfRule type="expression" priority="1180" id="{1A1A3561-FAA9-4CA1-B53B-D4591A2E1B1D}">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AB28</xm:sqref>
        </x14:conditionalFormatting>
        <x14:conditionalFormatting xmlns:xm="http://schemas.microsoft.com/office/excel/2006/main">
          <x14:cfRule type="expression" priority="1233" id="{9888B56D-222F-46E4-958D-A61DBF7CD222}">
            <xm:f>AND('Program targeting'!$F$24&lt;&gt;"Y",NOT(ISBLANK(AB29)))</xm:f>
            <x14:dxf>
              <fill>
                <patternFill patternType="lightUp">
                  <bgColor rgb="FFFF0000"/>
                </patternFill>
              </fill>
            </x14:dxf>
          </x14:cfRule>
          <x14:cfRule type="expression" priority="1234" id="{B7B244A8-DA2D-4F6E-91A9-240C66F774E8}">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AB29</xm:sqref>
        </x14:conditionalFormatting>
        <x14:conditionalFormatting xmlns:xm="http://schemas.microsoft.com/office/excel/2006/main">
          <x14:cfRule type="expression" priority="261" id="{F1702297-F5D0-475F-BE97-EFD5201353CE}">
            <xm:f>AND('Program targeting'!$D$24&lt;&gt;"Y",NOT(ISBLANK(AB3)))</xm:f>
            <x14:dxf>
              <fill>
                <patternFill patternType="lightUp">
                  <bgColor rgb="FFFF0000"/>
                </patternFill>
              </fill>
            </x14:dxf>
          </x14:cfRule>
          <x14:cfRule type="expression" priority="262" id="{51AA598F-E8C4-4CB0-870E-AD9AA23481A3}">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xm:sqref>
        </x14:conditionalFormatting>
        <x14:conditionalFormatting xmlns:xm="http://schemas.microsoft.com/office/excel/2006/main">
          <x14:cfRule type="expression" priority="1287" id="{61648934-FD09-4643-A81A-FEC6502DFBC3}">
            <xm:f>AND('Program targeting'!$C$24&lt;&gt;"Y",NOT(ISBLANK(AB32)))</xm:f>
            <x14:dxf>
              <fill>
                <patternFill patternType="lightUp">
                  <bgColor rgb="FFFF0000"/>
                </patternFill>
              </fill>
            </x14:dxf>
          </x14:cfRule>
          <x14:cfRule type="expression" priority="1288" id="{7090C301-626A-4E30-B564-4412801C9DB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AB32</xm:sqref>
        </x14:conditionalFormatting>
        <x14:conditionalFormatting xmlns:xm="http://schemas.microsoft.com/office/excel/2006/main">
          <x14:cfRule type="expression" priority="1341" id="{70595C2F-C3AB-4AA7-AF88-95AC6765DE0F}">
            <xm:f>AND('Program targeting'!$D$24&lt;&gt;"Y",NOT(ISBLANK(AB33)))</xm:f>
            <x14:dxf>
              <fill>
                <patternFill patternType="lightUp">
                  <bgColor rgb="FFFF0000"/>
                </patternFill>
              </fill>
            </x14:dxf>
          </x14:cfRule>
          <x14:cfRule type="expression" priority="1342" id="{E83E4977-1C31-4BA8-8D51-AED9BE75F79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AB33</xm:sqref>
        </x14:conditionalFormatting>
        <x14:conditionalFormatting xmlns:xm="http://schemas.microsoft.com/office/excel/2006/main">
          <x14:cfRule type="expression" priority="1395" id="{AED333BD-C84D-4D7F-86D6-9546415FA883}">
            <xm:f>AND('Program targeting'!$E$24&lt;&gt;"Y",NOT(ISBLANK(AB34)))</xm:f>
            <x14:dxf>
              <fill>
                <patternFill patternType="lightUp">
                  <bgColor rgb="FFFF0000"/>
                </patternFill>
              </fill>
            </x14:dxf>
          </x14:cfRule>
          <x14:cfRule type="expression" priority="1396" id="{55563663-0F7E-4024-87CA-FD8C30C8F9C7}">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AB34</xm:sqref>
        </x14:conditionalFormatting>
        <x14:conditionalFormatting xmlns:xm="http://schemas.microsoft.com/office/excel/2006/main">
          <x14:cfRule type="expression" priority="1449" id="{9DB5FEB2-EFD3-4482-8FA0-799A5F864C3B}">
            <xm:f>AND('Program targeting'!$F$24&lt;&gt;"Y",NOT(ISBLANK(AB35)))</xm:f>
            <x14:dxf>
              <fill>
                <patternFill patternType="lightUp">
                  <bgColor rgb="FFFF0000"/>
                </patternFill>
              </fill>
            </x14:dxf>
          </x14:cfRule>
          <x14:cfRule type="expression" priority="1450" id="{7D78E52D-2CB1-427B-823C-93771A379B1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AB35</xm:sqref>
        </x14:conditionalFormatting>
        <x14:conditionalFormatting xmlns:xm="http://schemas.microsoft.com/office/excel/2006/main">
          <x14:cfRule type="expression" priority="1503" id="{12F5C9A8-9924-47A1-89BC-136C75310B25}">
            <xm:f>AND('Program targeting'!$C$24&lt;&gt;"Y",NOT(ISBLANK(AB38)))</xm:f>
            <x14:dxf>
              <fill>
                <patternFill patternType="lightUp">
                  <bgColor rgb="FFFF0000"/>
                </patternFill>
              </fill>
            </x14:dxf>
          </x14:cfRule>
          <x14:cfRule type="expression" priority="1504" id="{69FAEDFB-C444-404E-B1F4-347D0A24F710}">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AB38</xm:sqref>
        </x14:conditionalFormatting>
        <x14:conditionalFormatting xmlns:xm="http://schemas.microsoft.com/office/excel/2006/main">
          <x14:cfRule type="expression" priority="1557" id="{EECE9CF5-7226-4E33-A9E0-58C9C3439C9B}">
            <xm:f>AND('Program targeting'!$D$24&lt;&gt;"Y",NOT(ISBLANK(AB39)))</xm:f>
            <x14:dxf>
              <fill>
                <patternFill patternType="lightUp">
                  <bgColor rgb="FFFF0000"/>
                </patternFill>
              </fill>
            </x14:dxf>
          </x14:cfRule>
          <x14:cfRule type="expression" priority="1558" id="{6C150D1A-CDCB-4BBB-B046-1E27285D97C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AB39</xm:sqref>
        </x14:conditionalFormatting>
        <x14:conditionalFormatting xmlns:xm="http://schemas.microsoft.com/office/excel/2006/main">
          <x14:cfRule type="expression" priority="315" id="{0BA22452-5BCD-429A-96DD-896EC4B6D5F1}">
            <xm:f>AND('Program targeting'!$E$24&lt;&gt;"Y",NOT(ISBLANK(AB4)))</xm:f>
            <x14:dxf>
              <fill>
                <patternFill patternType="lightUp">
                  <bgColor rgb="FFFF0000"/>
                </patternFill>
              </fill>
            </x14:dxf>
          </x14:cfRule>
          <x14:cfRule type="expression" priority="316" id="{219AFD7D-D7AA-4EFF-A825-865F056FBFD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xm:sqref>
        </x14:conditionalFormatting>
        <x14:conditionalFormatting xmlns:xm="http://schemas.microsoft.com/office/excel/2006/main">
          <x14:cfRule type="expression" priority="1611" id="{752CBBAF-E1C0-4E83-A786-A453E946A401}">
            <xm:f>AND('Program targeting'!$E$24&lt;&gt;"Y",NOT(ISBLANK(AB40)))</xm:f>
            <x14:dxf>
              <fill>
                <patternFill patternType="lightUp">
                  <bgColor rgb="FFFF0000"/>
                </patternFill>
              </fill>
            </x14:dxf>
          </x14:cfRule>
          <x14:cfRule type="expression" priority="1612" id="{26CE29BE-9CF2-4E10-935E-CD3481FC1439}">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AB40</xm:sqref>
        </x14:conditionalFormatting>
        <x14:conditionalFormatting xmlns:xm="http://schemas.microsoft.com/office/excel/2006/main">
          <x14:cfRule type="expression" priority="1665" id="{B44D3D69-E2B8-44E6-B112-76DC07FE7EF7}">
            <xm:f>AND('Program targeting'!$F$24&lt;&gt;"Y",NOT(ISBLANK(AB41)))</xm:f>
            <x14:dxf>
              <fill>
                <patternFill patternType="lightUp">
                  <bgColor rgb="FFFF0000"/>
                </patternFill>
              </fill>
            </x14:dxf>
          </x14:cfRule>
          <x14:cfRule type="expression" priority="1666" id="{056C8656-BF08-45F8-95A7-04F57B78449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AB41</xm:sqref>
        </x14:conditionalFormatting>
        <x14:conditionalFormatting xmlns:xm="http://schemas.microsoft.com/office/excel/2006/main">
          <x14:cfRule type="expression" priority="1719" id="{DEF414E1-DF67-4650-90A0-EF6E5F7A7F9A}">
            <xm:f>AND('Program targeting'!$C$24&lt;&gt;"Y",NOT(ISBLANK(AB44)))</xm:f>
            <x14:dxf>
              <fill>
                <patternFill patternType="lightUp">
                  <bgColor rgb="FFFF0000"/>
                </patternFill>
              </fill>
            </x14:dxf>
          </x14:cfRule>
          <x14:cfRule type="expression" priority="1720" id="{87EF3AC7-362A-4882-A9A9-2F4383266D5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AB44</xm:sqref>
        </x14:conditionalFormatting>
        <x14:conditionalFormatting xmlns:xm="http://schemas.microsoft.com/office/excel/2006/main">
          <x14:cfRule type="expression" priority="1773" id="{45F94135-CA05-4DD1-8520-2C12035187F9}">
            <xm:f>AND('Program targeting'!$D$24&lt;&gt;"Y",NOT(ISBLANK(AB45)))</xm:f>
            <x14:dxf>
              <fill>
                <patternFill patternType="lightUp">
                  <bgColor rgb="FFFF0000"/>
                </patternFill>
              </fill>
            </x14:dxf>
          </x14:cfRule>
          <x14:cfRule type="expression" priority="1774" id="{FA7426B8-9DCA-4DFD-8F38-BE104F0CF97E}">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AB45</xm:sqref>
        </x14:conditionalFormatting>
        <x14:conditionalFormatting xmlns:xm="http://schemas.microsoft.com/office/excel/2006/main">
          <x14:cfRule type="expression" priority="1827" id="{350333B0-D133-4559-8E1D-649B59F7362C}">
            <xm:f>AND('Program targeting'!$E$24&lt;&gt;"Y",NOT(ISBLANK(AB46)))</xm:f>
            <x14:dxf>
              <fill>
                <patternFill patternType="lightUp">
                  <bgColor rgb="FFFF0000"/>
                </patternFill>
              </fill>
            </x14:dxf>
          </x14:cfRule>
          <x14:cfRule type="expression" priority="1828" id="{2140B3AA-35D5-46B0-B35E-1174D82E42DB}">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AB46</xm:sqref>
        </x14:conditionalFormatting>
        <x14:conditionalFormatting xmlns:xm="http://schemas.microsoft.com/office/excel/2006/main">
          <x14:cfRule type="expression" priority="1881" id="{276B0521-08E9-45DA-8EB8-ECB9DF942EB9}">
            <xm:f>AND('Program targeting'!$F$24&lt;&gt;"Y",NOT(ISBLANK(AB47)))</xm:f>
            <x14:dxf>
              <fill>
                <patternFill patternType="lightUp">
                  <bgColor rgb="FFFF0000"/>
                </patternFill>
              </fill>
            </x14:dxf>
          </x14:cfRule>
          <x14:cfRule type="expression" priority="1882" id="{63590B0E-55FB-45C3-8E54-71420839ED7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AB47</xm:sqref>
        </x14:conditionalFormatting>
        <x14:conditionalFormatting xmlns:xm="http://schemas.microsoft.com/office/excel/2006/main">
          <x14:cfRule type="expression" priority="369" id="{AE17F422-49DF-4E09-8D55-7EA77A0EDB93}">
            <xm:f>AND('Program targeting'!$F$24&lt;&gt;"Y",NOT(ISBLANK(AB5)))</xm:f>
            <x14:dxf>
              <fill>
                <patternFill patternType="lightUp">
                  <bgColor rgb="FFFF0000"/>
                </patternFill>
              </fill>
            </x14:dxf>
          </x14:cfRule>
          <x14:cfRule type="expression" priority="370" id="{4EE49490-C146-4618-A13F-FE70A6E7AFEC}">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xm:sqref>
        </x14:conditionalFormatting>
        <x14:conditionalFormatting xmlns:xm="http://schemas.microsoft.com/office/excel/2006/main">
          <x14:cfRule type="expression" priority="1935" id="{334ED9B3-C293-4CE4-912D-D6E3B8EDE7E5}">
            <xm:f>AND('Program targeting'!$C$24&lt;&gt;"Y",NOT(ISBLANK(AB50)))</xm:f>
            <x14:dxf>
              <fill>
                <patternFill patternType="lightUp">
                  <bgColor rgb="FFFF0000"/>
                </patternFill>
              </fill>
            </x14:dxf>
          </x14:cfRule>
          <x14:cfRule type="expression" priority="1936" id="{B858E09F-860C-477E-9936-FC034E4D6B8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AB50</xm:sqref>
        </x14:conditionalFormatting>
        <x14:conditionalFormatting xmlns:xm="http://schemas.microsoft.com/office/excel/2006/main">
          <x14:cfRule type="expression" priority="1989" id="{48C08E0D-23A8-4D19-BA20-27C42889AC86}">
            <xm:f>AND('Program targeting'!$D$24&lt;&gt;"Y",NOT(ISBLANK(AB51)))</xm:f>
            <x14:dxf>
              <fill>
                <patternFill patternType="lightUp">
                  <bgColor rgb="FFFF0000"/>
                </patternFill>
              </fill>
            </x14:dxf>
          </x14:cfRule>
          <x14:cfRule type="expression" priority="1990" id="{DD707573-F72B-484A-82B8-54FB03534592}">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AB51</xm:sqref>
        </x14:conditionalFormatting>
        <x14:conditionalFormatting xmlns:xm="http://schemas.microsoft.com/office/excel/2006/main">
          <x14:cfRule type="expression" priority="2043" id="{992C5031-58D0-4D4B-9FFA-BABA8AEC30BA}">
            <xm:f>AND('Program targeting'!$E$24&lt;&gt;"Y",NOT(ISBLANK(AB52)))</xm:f>
            <x14:dxf>
              <fill>
                <patternFill patternType="lightUp">
                  <bgColor rgb="FFFF0000"/>
                </patternFill>
              </fill>
            </x14:dxf>
          </x14:cfRule>
          <x14:cfRule type="expression" priority="2044" id="{F7FB533C-80B1-43F1-8967-B85CDE8B5CA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AB52</xm:sqref>
        </x14:conditionalFormatting>
        <x14:conditionalFormatting xmlns:xm="http://schemas.microsoft.com/office/excel/2006/main">
          <x14:cfRule type="expression" priority="2097" id="{6F75E5BB-82C0-4B4F-859B-B217BE51BAC5}">
            <xm:f>AND('Program targeting'!$F$24&lt;&gt;"Y",NOT(ISBLANK(AB53)))</xm:f>
            <x14:dxf>
              <fill>
                <patternFill patternType="lightUp">
                  <bgColor rgb="FFFF0000"/>
                </patternFill>
              </fill>
            </x14:dxf>
          </x14:cfRule>
          <x14:cfRule type="expression" priority="2098" id="{FA3CC5E4-5BE8-489C-BF55-8F60FBE2E52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AB53</xm:sqref>
        </x14:conditionalFormatting>
        <x14:conditionalFormatting xmlns:xm="http://schemas.microsoft.com/office/excel/2006/main">
          <x14:cfRule type="expression" priority="2151" id="{A2B438EE-A220-4B3B-AD35-586EB17A530F}">
            <xm:f>AND('Program targeting'!$C$24&lt;&gt;"Y",NOT(ISBLANK(AB56)))</xm:f>
            <x14:dxf>
              <fill>
                <patternFill patternType="lightUp">
                  <bgColor rgb="FFFF0000"/>
                </patternFill>
              </fill>
            </x14:dxf>
          </x14:cfRule>
          <x14:cfRule type="expression" priority="2152" id="{EF3D164B-D22B-4AA3-ACC5-26A49D0E5E9C}">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AB56</xm:sqref>
        </x14:conditionalFormatting>
        <x14:conditionalFormatting xmlns:xm="http://schemas.microsoft.com/office/excel/2006/main">
          <x14:cfRule type="expression" priority="2205" id="{81026079-1C18-45CF-A7A3-C3AB75990539}">
            <xm:f>AND('Program targeting'!$D$24&lt;&gt;"Y",NOT(ISBLANK(AB57)))</xm:f>
            <x14:dxf>
              <fill>
                <patternFill patternType="lightUp">
                  <bgColor rgb="FFFF0000"/>
                </patternFill>
              </fill>
            </x14:dxf>
          </x14:cfRule>
          <x14:cfRule type="expression" priority="2206" id="{7B558E3F-04B9-4873-8308-7497C8FD8971}">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AB57</xm:sqref>
        </x14:conditionalFormatting>
        <x14:conditionalFormatting xmlns:xm="http://schemas.microsoft.com/office/excel/2006/main">
          <x14:cfRule type="expression" priority="2259" id="{007317C3-1358-4BD4-9DF4-F8F4361FDE23}">
            <xm:f>AND('Program targeting'!$E$24&lt;&gt;"Y",NOT(ISBLANK(AB58)))</xm:f>
            <x14:dxf>
              <fill>
                <patternFill patternType="lightUp">
                  <bgColor rgb="FFFF0000"/>
                </patternFill>
              </fill>
            </x14:dxf>
          </x14:cfRule>
          <x14:cfRule type="expression" priority="2260" id="{A0132BCB-5D7B-41BF-B1CE-2E2ABADD6BE8}">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AB58</xm:sqref>
        </x14:conditionalFormatting>
        <x14:conditionalFormatting xmlns:xm="http://schemas.microsoft.com/office/excel/2006/main">
          <x14:cfRule type="expression" priority="2313" id="{C5AEB8DC-AA15-445D-ABAB-D06DCE7161A4}">
            <xm:f>AND('Program targeting'!$F$24&lt;&gt;"Y",NOT(ISBLANK(AB59)))</xm:f>
            <x14:dxf>
              <fill>
                <patternFill patternType="lightUp">
                  <bgColor rgb="FFFF0000"/>
                </patternFill>
              </fill>
            </x14:dxf>
          </x14:cfRule>
          <x14:cfRule type="expression" priority="2314" id="{273CB977-A2EF-413B-89E7-D1EF3D5A6B00}">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AB59</xm:sqref>
        </x14:conditionalFormatting>
        <x14:conditionalFormatting xmlns:xm="http://schemas.microsoft.com/office/excel/2006/main">
          <x14:cfRule type="expression" priority="2367" id="{4DCAC795-15AD-4D7A-A475-556B9A65B928}">
            <xm:f>AND('Program targeting'!$C$24&lt;&gt;"Y",NOT(ISBLANK(AB62)))</xm:f>
            <x14:dxf>
              <fill>
                <patternFill patternType="lightUp">
                  <bgColor rgb="FFFF0000"/>
                </patternFill>
              </fill>
            </x14:dxf>
          </x14:cfRule>
          <x14:cfRule type="expression" priority="2368" id="{9E552567-69F7-464F-97A7-D3A0FEFF57E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AB62</xm:sqref>
        </x14:conditionalFormatting>
        <x14:conditionalFormatting xmlns:xm="http://schemas.microsoft.com/office/excel/2006/main">
          <x14:cfRule type="expression" priority="2421" id="{835A5901-4655-4FBE-8E56-FBB450C3BAAE}">
            <xm:f>AND('Program targeting'!$D$24&lt;&gt;"Y",NOT(ISBLANK(AB63)))</xm:f>
            <x14:dxf>
              <fill>
                <patternFill patternType="lightUp">
                  <bgColor rgb="FFFF0000"/>
                </patternFill>
              </fill>
            </x14:dxf>
          </x14:cfRule>
          <x14:cfRule type="expression" priority="2422" id="{82B77544-F7DC-4E18-9FEC-A9EF028FF6E8}">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AB63</xm:sqref>
        </x14:conditionalFormatting>
        <x14:conditionalFormatting xmlns:xm="http://schemas.microsoft.com/office/excel/2006/main">
          <x14:cfRule type="expression" priority="2475" id="{E6A48F0E-3D04-4593-87C1-BFC59977CB1F}">
            <xm:f>AND('Program targeting'!$E$24&lt;&gt;"Y",NOT(ISBLANK(AB64)))</xm:f>
            <x14:dxf>
              <fill>
                <patternFill patternType="lightUp">
                  <bgColor rgb="FFFF0000"/>
                </patternFill>
              </fill>
            </x14:dxf>
          </x14:cfRule>
          <x14:cfRule type="expression" priority="2476" id="{BDB5C0DA-FCE1-49B1-9DA2-3026A9850C2A}">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AB64</xm:sqref>
        </x14:conditionalFormatting>
        <x14:conditionalFormatting xmlns:xm="http://schemas.microsoft.com/office/excel/2006/main">
          <x14:cfRule type="expression" priority="2529" id="{ABB3BDCF-38A0-4609-8D6D-26A98B36D5AB}">
            <xm:f>AND('Program targeting'!$F$24&lt;&gt;"Y",NOT(ISBLANK(AB65)))</xm:f>
            <x14:dxf>
              <fill>
                <patternFill patternType="lightUp">
                  <bgColor rgb="FFFF0000"/>
                </patternFill>
              </fill>
            </x14:dxf>
          </x14:cfRule>
          <x14:cfRule type="expression" priority="2530" id="{89A3E497-3513-49B4-9DCD-427E30355DA3}">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AB65</xm:sqref>
        </x14:conditionalFormatting>
        <x14:conditionalFormatting xmlns:xm="http://schemas.microsoft.com/office/excel/2006/main">
          <x14:cfRule type="expression" priority="2583" id="{C3C3F91C-90F2-483B-8123-0D9326415A45}">
            <xm:f>AND('Program targeting'!$C$24&lt;&gt;"Y",NOT(ISBLANK(AB68)))</xm:f>
            <x14:dxf>
              <fill>
                <patternFill patternType="lightUp">
                  <bgColor rgb="FFFF0000"/>
                </patternFill>
              </fill>
            </x14:dxf>
          </x14:cfRule>
          <x14:cfRule type="expression" priority="2584" id="{348DAE46-218F-496E-AD3C-38C500486CFB}">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AB68</xm:sqref>
        </x14:conditionalFormatting>
        <x14:conditionalFormatting xmlns:xm="http://schemas.microsoft.com/office/excel/2006/main">
          <x14:cfRule type="expression" priority="2637" id="{E477B8AC-40EA-4FEC-8B64-E35063098DF9}">
            <xm:f>AND('Program targeting'!$D$24&lt;&gt;"Y",NOT(ISBLANK(AB69)))</xm:f>
            <x14:dxf>
              <fill>
                <patternFill patternType="lightUp">
                  <bgColor rgb="FFFF0000"/>
                </patternFill>
              </fill>
            </x14:dxf>
          </x14:cfRule>
          <x14:cfRule type="expression" priority="2638" id="{C5AF903B-E32C-4B52-AA53-1AD40ACD7610}">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AB69</xm:sqref>
        </x14:conditionalFormatting>
        <x14:conditionalFormatting xmlns:xm="http://schemas.microsoft.com/office/excel/2006/main">
          <x14:cfRule type="expression" priority="2691" id="{0BC88621-BE6E-47C6-81D8-38AEE8CE6D8C}">
            <xm:f>AND('Program targeting'!$E$24&lt;&gt;"Y",NOT(ISBLANK(AB70)))</xm:f>
            <x14:dxf>
              <fill>
                <patternFill patternType="lightUp">
                  <bgColor rgb="FFFF0000"/>
                </patternFill>
              </fill>
            </x14:dxf>
          </x14:cfRule>
          <x14:cfRule type="expression" priority="2692" id="{44A8D584-33B2-4CA9-9E85-0BD4E16B1D76}">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AB70</xm:sqref>
        </x14:conditionalFormatting>
        <x14:conditionalFormatting xmlns:xm="http://schemas.microsoft.com/office/excel/2006/main">
          <x14:cfRule type="expression" priority="2745" id="{07802DAE-A23B-4A05-8912-FE9625B2DAB2}">
            <xm:f>AND('Program targeting'!$F$24&lt;&gt;"Y",NOT(ISBLANK(AB71)))</xm:f>
            <x14:dxf>
              <fill>
                <patternFill patternType="lightUp">
                  <bgColor rgb="FFFF0000"/>
                </patternFill>
              </fill>
            </x14:dxf>
          </x14:cfRule>
          <x14:cfRule type="expression" priority="2746" id="{3B150EC5-C4DF-4137-BF04-31D73A296B81}">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AB71</xm:sqref>
        </x14:conditionalFormatting>
        <x14:conditionalFormatting xmlns:xm="http://schemas.microsoft.com/office/excel/2006/main">
          <x14:cfRule type="expression" priority="2799" id="{67671E1E-7419-49AB-ADAD-CFCB16BC472D}">
            <xm:f>AND('Program targeting'!$C$24&lt;&gt;"Y",NOT(ISBLANK(AB74)))</xm:f>
            <x14:dxf>
              <fill>
                <patternFill patternType="lightUp">
                  <bgColor rgb="FFFF0000"/>
                </patternFill>
              </fill>
            </x14:dxf>
          </x14:cfRule>
          <x14:cfRule type="expression" priority="2800" id="{AC67956A-1E6F-4934-B2C5-05C75F978E2D}">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AB74</xm:sqref>
        </x14:conditionalFormatting>
        <x14:conditionalFormatting xmlns:xm="http://schemas.microsoft.com/office/excel/2006/main">
          <x14:cfRule type="expression" priority="2853" id="{712AB60C-1BA5-4407-B380-C3E2CD405591}">
            <xm:f>AND('Program targeting'!$D$24&lt;&gt;"Y",NOT(ISBLANK(AB75)))</xm:f>
            <x14:dxf>
              <fill>
                <patternFill patternType="lightUp">
                  <bgColor rgb="FFFF0000"/>
                </patternFill>
              </fill>
            </x14:dxf>
          </x14:cfRule>
          <x14:cfRule type="expression" priority="2854" id="{18E64D34-1A7C-4B6F-81B8-878D40B310B8}">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AB75</xm:sqref>
        </x14:conditionalFormatting>
        <x14:conditionalFormatting xmlns:xm="http://schemas.microsoft.com/office/excel/2006/main">
          <x14:cfRule type="expression" priority="2907" id="{01E5E974-5640-4BB1-AA05-10425DFD2DE9}">
            <xm:f>AND('Program targeting'!$E$24&lt;&gt;"Y",NOT(ISBLANK(AB76)))</xm:f>
            <x14:dxf>
              <fill>
                <patternFill patternType="lightUp">
                  <bgColor rgb="FFFF0000"/>
                </patternFill>
              </fill>
            </x14:dxf>
          </x14:cfRule>
          <x14:cfRule type="expression" priority="2908" id="{B1D819B4-D232-40B3-84DC-23F55EE4E762}">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AB76</xm:sqref>
        </x14:conditionalFormatting>
        <x14:conditionalFormatting xmlns:xm="http://schemas.microsoft.com/office/excel/2006/main">
          <x14:cfRule type="expression" priority="2961" id="{6DB6373E-C2DC-4988-9C25-5275AFA7C6DB}">
            <xm:f>AND('Program targeting'!$F$24&lt;&gt;"Y",NOT(ISBLANK(AB77)))</xm:f>
            <x14:dxf>
              <fill>
                <patternFill patternType="lightUp">
                  <bgColor rgb="FFFF0000"/>
                </patternFill>
              </fill>
            </x14:dxf>
          </x14:cfRule>
          <x14:cfRule type="expression" priority="2962" id="{BD8F12AC-E79C-490E-8318-2D6D3B94AD55}">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AB77</xm:sqref>
        </x14:conditionalFormatting>
        <x14:conditionalFormatting xmlns:xm="http://schemas.microsoft.com/office/excel/2006/main">
          <x14:cfRule type="expression" priority="423" id="{6B8EBC8A-888C-4309-9020-1329F53B57F0}">
            <xm:f>AND('Program targeting'!$C$24&lt;&gt;"Y",NOT(ISBLANK(AB8)))</xm:f>
            <x14:dxf>
              <fill>
                <patternFill patternType="lightUp">
                  <bgColor rgb="FFFF0000"/>
                </patternFill>
              </fill>
            </x14:dxf>
          </x14:cfRule>
          <x14:cfRule type="expression" priority="424" id="{787622CD-AD4B-42CC-B9B4-735868BDBF0F}">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xm:sqref>
        </x14:conditionalFormatting>
        <x14:conditionalFormatting xmlns:xm="http://schemas.microsoft.com/office/excel/2006/main">
          <x14:cfRule type="expression" priority="3015" id="{342E0689-D0C3-418C-A6E0-EBB4A0834A0B}">
            <xm:f>AND('Program targeting'!$C$24&lt;&gt;"Y",NOT(ISBLANK(AB80)))</xm:f>
            <x14:dxf>
              <fill>
                <patternFill patternType="lightUp">
                  <bgColor rgb="FFFF0000"/>
                </patternFill>
              </fill>
            </x14:dxf>
          </x14:cfRule>
          <x14:cfRule type="expression" priority="3016" id="{AAC91CF5-05CE-407B-B2B7-06D4E78A58EE}">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AB80</xm:sqref>
        </x14:conditionalFormatting>
        <x14:conditionalFormatting xmlns:xm="http://schemas.microsoft.com/office/excel/2006/main">
          <x14:cfRule type="expression" priority="3069" id="{0B6539EE-A11E-42E5-BDC9-C53DFA375DF7}">
            <xm:f>AND('Program targeting'!$D$24&lt;&gt;"Y",NOT(ISBLANK(AB81)))</xm:f>
            <x14:dxf>
              <fill>
                <patternFill patternType="lightUp">
                  <bgColor rgb="FFFF0000"/>
                </patternFill>
              </fill>
            </x14:dxf>
          </x14:cfRule>
          <x14:cfRule type="expression" priority="3070" id="{34F1D058-4763-49EB-8A5A-F027A0A2176D}">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AB81</xm:sqref>
        </x14:conditionalFormatting>
        <x14:conditionalFormatting xmlns:xm="http://schemas.microsoft.com/office/excel/2006/main">
          <x14:cfRule type="expression" priority="3123" id="{D4194079-D185-44E3-A8A9-43458F22617A}">
            <xm:f>AND('Program targeting'!$E$24&lt;&gt;"Y",NOT(ISBLANK(AB82)))</xm:f>
            <x14:dxf>
              <fill>
                <patternFill patternType="lightUp">
                  <bgColor rgb="FFFF0000"/>
                </patternFill>
              </fill>
            </x14:dxf>
          </x14:cfRule>
          <x14:cfRule type="expression" priority="3124" id="{9AAAC70B-09B9-4FBD-8D71-702C125DE084}">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AB82</xm:sqref>
        </x14:conditionalFormatting>
        <x14:conditionalFormatting xmlns:xm="http://schemas.microsoft.com/office/excel/2006/main">
          <x14:cfRule type="expression" priority="3177" id="{2965026E-255C-4FA6-B2C8-0239B6708B9D}">
            <xm:f>AND('Program targeting'!$F$24&lt;&gt;"Y",NOT(ISBLANK(AB83)))</xm:f>
            <x14:dxf>
              <fill>
                <patternFill patternType="lightUp">
                  <bgColor rgb="FFFF0000"/>
                </patternFill>
              </fill>
            </x14:dxf>
          </x14:cfRule>
          <x14:cfRule type="expression" priority="3178" id="{2AFA0113-FE42-4E96-B77C-BA857029AD26}">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AB83</xm:sqref>
        </x14:conditionalFormatting>
        <x14:conditionalFormatting xmlns:xm="http://schemas.microsoft.com/office/excel/2006/main">
          <x14:cfRule type="expression" priority="3231" id="{D5BF43F6-CF2D-4B60-A092-D4F0F7ABA5DA}">
            <xm:f>AND('Program targeting'!$C$24&lt;&gt;"Y",NOT(ISBLANK(AB86)))</xm:f>
            <x14:dxf>
              <fill>
                <patternFill patternType="lightUp">
                  <bgColor rgb="FFFF0000"/>
                </patternFill>
              </fill>
            </x14:dxf>
          </x14:cfRule>
          <x14:cfRule type="expression" priority="3232" id="{CC006861-DBAB-413F-A46C-D06A72372663}">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AB86</xm:sqref>
        </x14:conditionalFormatting>
        <x14:conditionalFormatting xmlns:xm="http://schemas.microsoft.com/office/excel/2006/main">
          <x14:cfRule type="expression" priority="3285" id="{79CD7C47-07A4-4A77-9D05-D11ABF488314}">
            <xm:f>AND('Program targeting'!$D$24&lt;&gt;"Y",NOT(ISBLANK(AB87)))</xm:f>
            <x14:dxf>
              <fill>
                <patternFill patternType="lightUp">
                  <bgColor rgb="FFFF0000"/>
                </patternFill>
              </fill>
            </x14:dxf>
          </x14:cfRule>
          <x14:cfRule type="expression" priority="3286" id="{CE8F4B82-259A-43DE-A074-178A28E87AEB}">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AB87</xm:sqref>
        </x14:conditionalFormatting>
        <x14:conditionalFormatting xmlns:xm="http://schemas.microsoft.com/office/excel/2006/main">
          <x14:cfRule type="expression" priority="3339" id="{49A6AC1C-A039-4840-873A-90DE233BC9F5}">
            <xm:f>AND('Program targeting'!$E$24&lt;&gt;"Y",NOT(ISBLANK(AB88)))</xm:f>
            <x14:dxf>
              <fill>
                <patternFill patternType="lightUp">
                  <bgColor rgb="FFFF0000"/>
                </patternFill>
              </fill>
            </x14:dxf>
          </x14:cfRule>
          <x14:cfRule type="expression" priority="3340" id="{959034F3-EE26-4353-A187-FE1DB1C74C72}">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AB88</xm:sqref>
        </x14:conditionalFormatting>
        <x14:conditionalFormatting xmlns:xm="http://schemas.microsoft.com/office/excel/2006/main">
          <x14:cfRule type="expression" priority="3393" id="{913518DF-FEF8-4F3D-B8CB-BDEE6124976B}">
            <xm:f>AND('Program targeting'!$F$24&lt;&gt;"Y",NOT(ISBLANK(AB89)))</xm:f>
            <x14:dxf>
              <fill>
                <patternFill patternType="lightUp">
                  <bgColor rgb="FFFF0000"/>
                </patternFill>
              </fill>
            </x14:dxf>
          </x14:cfRule>
          <x14:cfRule type="expression" priority="3394" id="{DAA07DE6-3CDD-41C2-8B19-A8B1AF629857}">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AB89</xm:sqref>
        </x14:conditionalFormatting>
        <x14:conditionalFormatting xmlns:xm="http://schemas.microsoft.com/office/excel/2006/main">
          <x14:cfRule type="expression" priority="477" id="{697DBB73-C137-4B9B-BF6A-E4390D8C4452}">
            <xm:f>AND('Program targeting'!$D$24&lt;&gt;"Y",NOT(ISBLANK(AB9)))</xm:f>
            <x14:dxf>
              <fill>
                <patternFill patternType="lightUp">
                  <bgColor rgb="FFFF0000"/>
                </patternFill>
              </fill>
            </x14:dxf>
          </x14:cfRule>
          <x14:cfRule type="expression" priority="478" id="{44D1D43F-F1BB-4807-B04C-36A82F061D3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xm:sqref>
        </x14:conditionalFormatting>
        <x14:conditionalFormatting xmlns:xm="http://schemas.microsoft.com/office/excel/2006/main">
          <x14:cfRule type="expression" priority="3447" id="{DBFEE363-F96E-42AD-AFD2-43E258FC6A25}">
            <xm:f>AND('Program targeting'!$C$24&lt;&gt;"Y",NOT(ISBLANK(AB92)))</xm:f>
            <x14:dxf>
              <fill>
                <patternFill patternType="lightUp">
                  <bgColor rgb="FFFF0000"/>
                </patternFill>
              </fill>
            </x14:dxf>
          </x14:cfRule>
          <x14:cfRule type="expression" priority="3448" id="{06380A4C-8DE6-4357-9B29-93FDC1F592E6}">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AB92</xm:sqref>
        </x14:conditionalFormatting>
        <x14:conditionalFormatting xmlns:xm="http://schemas.microsoft.com/office/excel/2006/main">
          <x14:cfRule type="expression" priority="3501" id="{31BFAF63-30FE-44C7-8A7C-A11F1C578E17}">
            <xm:f>AND('Program targeting'!$D$24&lt;&gt;"Y",NOT(ISBLANK(AB93)))</xm:f>
            <x14:dxf>
              <fill>
                <patternFill patternType="lightUp">
                  <bgColor rgb="FFFF0000"/>
                </patternFill>
              </fill>
            </x14:dxf>
          </x14:cfRule>
          <x14:cfRule type="expression" priority="3502" id="{5212D61D-FA23-435F-9D1C-181B9AE6AD3C}">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AB93</xm:sqref>
        </x14:conditionalFormatting>
        <x14:conditionalFormatting xmlns:xm="http://schemas.microsoft.com/office/excel/2006/main">
          <x14:cfRule type="expression" priority="3555" id="{EF455203-A03C-4C00-8CB7-47DC8CAA19DD}">
            <xm:f>AND('Program targeting'!$E$24&lt;&gt;"Y",NOT(ISBLANK(AB94)))</xm:f>
            <x14:dxf>
              <fill>
                <patternFill patternType="lightUp">
                  <bgColor rgb="FFFF0000"/>
                </patternFill>
              </fill>
            </x14:dxf>
          </x14:cfRule>
          <x14:cfRule type="expression" priority="3556" id="{F5847C9F-8A34-4A15-879D-2934CB2473E2}">
            <xm:f>'Program targeting'!$E$24&lt;&gt;"Y"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AB94</xm:sqref>
        </x14:conditionalFormatting>
        <x14:conditionalFormatting xmlns:xm="http://schemas.microsoft.com/office/excel/2006/main">
          <x14:cfRule type="expression" priority="3609" id="{5130DAAD-DAD2-4418-9F11-942C733452A2}">
            <xm:f>AND('Program targeting'!$F$24&lt;&gt;"Y",NOT(ISBLANK(AB95)))</xm:f>
            <x14:dxf>
              <fill>
                <patternFill patternType="lightUp">
                  <bgColor rgb="FFFF0000"/>
                </patternFill>
              </fill>
            </x14:dxf>
          </x14:cfRule>
          <x14:cfRule type="expression" priority="3610" id="{24AE3755-E314-4031-A1A8-305B420E1011}">
            <xm:f>'Program targeting'!$F$24&lt;&gt;"Y"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AB95</xm:sqref>
        </x14:conditionalFormatting>
        <x14:conditionalFormatting xmlns:xm="http://schemas.microsoft.com/office/excel/2006/main">
          <x14:cfRule type="expression" priority="3663" id="{19C674F2-D122-4DD2-BE53-D6DBDB9DF122}">
            <xm:f>AND('Program targeting'!$C$24&lt;&gt;"Y",NOT(ISBLANK(AB98)))</xm:f>
            <x14:dxf>
              <fill>
                <patternFill patternType="lightUp">
                  <bgColor rgb="FFFF0000"/>
                </patternFill>
              </fill>
            </x14:dxf>
          </x14:cfRule>
          <x14:cfRule type="expression" priority="3664" id="{CE51F4FE-0E35-49E2-ACB0-27B588449BC5}">
            <xm:f>'Program targeting'!$C$24&lt;&gt;"Y"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AB98</xm:sqref>
        </x14:conditionalFormatting>
        <x14:conditionalFormatting xmlns:xm="http://schemas.microsoft.com/office/excel/2006/main">
          <x14:cfRule type="expression" priority="3717" id="{B25798D5-EFB0-4354-B878-25AB30526F44}">
            <xm:f>AND('Program targeting'!$D$24&lt;&gt;"Y",NOT(ISBLANK(AB99)))</xm:f>
            <x14:dxf>
              <fill>
                <patternFill patternType="lightUp">
                  <bgColor rgb="FFFF0000"/>
                </patternFill>
              </fill>
            </x14:dxf>
          </x14:cfRule>
          <x14:cfRule type="expression" priority="3718" id="{C5C373DB-08C2-400C-A800-562BEBB67187}">
            <xm:f>'Program targeting'!$D$24&lt;&gt;"Y"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AB99</xm:sqref>
        </x14:conditionalFormatting>
        <x14:conditionalFormatting xmlns:xm="http://schemas.microsoft.com/office/excel/2006/main">
          <x14:cfRule type="expression" priority="533" id="{DEC1CABC-BFF8-43B1-B1EB-EFA7D87DD4F7}">
            <xm:f>AND('Program targeting'!$E$25&lt;&gt;"Y",NOT(ISBLANK(AC10)))</xm:f>
            <x14:dxf>
              <fill>
                <patternFill patternType="lightUp">
                  <bgColor rgb="FFFF0000"/>
                </patternFill>
              </fill>
            </x14:dxf>
          </x14:cfRule>
          <x14:cfRule type="expression" priority="534" id="{DE0ECD13-6ABE-4C0E-9792-562B3D6844D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xm:sqref>
        </x14:conditionalFormatting>
        <x14:conditionalFormatting xmlns:xm="http://schemas.microsoft.com/office/excel/2006/main">
          <x14:cfRule type="expression" priority="3773" id="{49226FDE-F6C3-4DCE-911E-C484B67A7FDF}">
            <xm:f>AND('Program targeting'!$E$25&lt;&gt;"Y",NOT(ISBLANK(AC100)))</xm:f>
            <x14:dxf>
              <fill>
                <patternFill patternType="lightUp">
                  <bgColor rgb="FFFF0000"/>
                </patternFill>
              </fill>
            </x14:dxf>
          </x14:cfRule>
          <x14:cfRule type="expression" priority="3774" id="{278863E0-7144-4F38-BB1F-15E6534D48E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AC100</xm:sqref>
        </x14:conditionalFormatting>
        <x14:conditionalFormatting xmlns:xm="http://schemas.microsoft.com/office/excel/2006/main">
          <x14:cfRule type="expression" priority="3827" id="{0E03B5BA-DD0C-4018-A29B-632A3ECE0D93}">
            <xm:f>AND('Program targeting'!$F$25&lt;&gt;"Y",NOT(ISBLANK(AC101)))</xm:f>
            <x14:dxf>
              <fill>
                <patternFill patternType="lightUp">
                  <bgColor rgb="FFFF0000"/>
                </patternFill>
              </fill>
            </x14:dxf>
          </x14:cfRule>
          <x14:cfRule type="expression" priority="3828" id="{B4D4F1E5-9BC9-4D4C-887A-7C6DEC6E90B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AC101</xm:sqref>
        </x14:conditionalFormatting>
        <x14:conditionalFormatting xmlns:xm="http://schemas.microsoft.com/office/excel/2006/main">
          <x14:cfRule type="expression" priority="3881" id="{B8F34518-3519-4837-BC78-594523439EAC}">
            <xm:f>AND('Program targeting'!$C$25&lt;&gt;"Y",NOT(ISBLANK(AC104)))</xm:f>
            <x14:dxf>
              <fill>
                <patternFill patternType="lightUp">
                  <bgColor rgb="FFFF0000"/>
                </patternFill>
              </fill>
            </x14:dxf>
          </x14:cfRule>
          <x14:cfRule type="expression" priority="3882" id="{15F6A2E8-AC91-48B3-94AA-E5F22C1919F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AC104</xm:sqref>
        </x14:conditionalFormatting>
        <x14:conditionalFormatting xmlns:xm="http://schemas.microsoft.com/office/excel/2006/main">
          <x14:cfRule type="expression" priority="3935" id="{D174CA6A-34FF-4980-AEEB-554AF2238ADD}">
            <xm:f>AND('Program targeting'!$D$25&lt;&gt;"Y",NOT(ISBLANK(AC105)))</xm:f>
            <x14:dxf>
              <fill>
                <patternFill patternType="lightUp">
                  <bgColor rgb="FFFF0000"/>
                </patternFill>
              </fill>
            </x14:dxf>
          </x14:cfRule>
          <x14:cfRule type="expression" priority="3936" id="{B8CE83C4-6C7B-456F-84BE-545E0A89FA2E}">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AC105</xm:sqref>
        </x14:conditionalFormatting>
        <x14:conditionalFormatting xmlns:xm="http://schemas.microsoft.com/office/excel/2006/main">
          <x14:cfRule type="expression" priority="3989" id="{4936EFE0-9142-42D9-BD47-788B67E6B4AC}">
            <xm:f>AND('Program targeting'!$E$25&lt;&gt;"Y",NOT(ISBLANK(AC106)))</xm:f>
            <x14:dxf>
              <fill>
                <patternFill patternType="lightUp">
                  <bgColor rgb="FFFF0000"/>
                </patternFill>
              </fill>
            </x14:dxf>
          </x14:cfRule>
          <x14:cfRule type="expression" priority="3990" id="{46E7232B-1484-4F87-B7DC-5EF281EDF82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AC106</xm:sqref>
        </x14:conditionalFormatting>
        <x14:conditionalFormatting xmlns:xm="http://schemas.microsoft.com/office/excel/2006/main">
          <x14:cfRule type="expression" priority="4043" id="{001DD3B0-6DA8-4262-A73D-E53D12629E2A}">
            <xm:f>AND('Program targeting'!$F$25&lt;&gt;"Y",NOT(ISBLANK(AC107)))</xm:f>
            <x14:dxf>
              <fill>
                <patternFill patternType="lightUp">
                  <bgColor rgb="FFFF0000"/>
                </patternFill>
              </fill>
            </x14:dxf>
          </x14:cfRule>
          <x14:cfRule type="expression" priority="4044" id="{4633840E-A3EE-444F-8F31-C61388DD9BF0}">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AC107</xm:sqref>
        </x14:conditionalFormatting>
        <x14:conditionalFormatting xmlns:xm="http://schemas.microsoft.com/office/excel/2006/main">
          <x14:cfRule type="expression" priority="587" id="{3C0A68F3-7294-44DC-B19C-24C7018C0AA4}">
            <xm:f>AND('Program targeting'!$F$25&lt;&gt;"Y",NOT(ISBLANK(AC11)))</xm:f>
            <x14:dxf>
              <fill>
                <patternFill patternType="lightUp">
                  <bgColor rgb="FFFF0000"/>
                </patternFill>
              </fill>
            </x14:dxf>
          </x14:cfRule>
          <x14:cfRule type="expression" priority="588" id="{16F5B7E8-5A27-4AE8-A30F-C86D9D297F59}">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xm:sqref>
        </x14:conditionalFormatting>
        <x14:conditionalFormatting xmlns:xm="http://schemas.microsoft.com/office/excel/2006/main">
          <x14:cfRule type="expression" priority="4097" id="{4D53FA3B-CB7C-4190-9206-3C73ED83686A}">
            <xm:f>AND('Program targeting'!$C$25&lt;&gt;"Y",NOT(ISBLANK(AC110)))</xm:f>
            <x14:dxf>
              <fill>
                <patternFill patternType="lightUp">
                  <bgColor rgb="FFFF0000"/>
                </patternFill>
              </fill>
            </x14:dxf>
          </x14:cfRule>
          <x14:cfRule type="expression" priority="4098" id="{9E34F0AE-1656-4471-84EC-FDDDF270B69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AC110</xm:sqref>
        </x14:conditionalFormatting>
        <x14:conditionalFormatting xmlns:xm="http://schemas.microsoft.com/office/excel/2006/main">
          <x14:cfRule type="expression" priority="4151" id="{6F3CA71A-3DEA-4626-8EB6-30F94E75CA33}">
            <xm:f>AND('Program targeting'!$D$25&lt;&gt;"Y",NOT(ISBLANK(AC111)))</xm:f>
            <x14:dxf>
              <fill>
                <patternFill patternType="lightUp">
                  <bgColor rgb="FFFF0000"/>
                </patternFill>
              </fill>
            </x14:dxf>
          </x14:cfRule>
          <x14:cfRule type="expression" priority="4152" id="{8ACF8AEB-507F-4911-A5BF-80F7CFC2AA7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AC111</xm:sqref>
        </x14:conditionalFormatting>
        <x14:conditionalFormatting xmlns:xm="http://schemas.microsoft.com/office/excel/2006/main">
          <x14:cfRule type="expression" priority="4205" id="{161B5765-B4AC-4BB5-A4A2-C29C3952593C}">
            <xm:f>AND('Program targeting'!$E$25&lt;&gt;"Y",NOT(ISBLANK(AC112)))</xm:f>
            <x14:dxf>
              <fill>
                <patternFill patternType="lightUp">
                  <bgColor rgb="FFFF0000"/>
                </patternFill>
              </fill>
            </x14:dxf>
          </x14:cfRule>
          <x14:cfRule type="expression" priority="4206" id="{26718BA8-CD16-4202-BC83-A59412026884}">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AC112</xm:sqref>
        </x14:conditionalFormatting>
        <x14:conditionalFormatting xmlns:xm="http://schemas.microsoft.com/office/excel/2006/main">
          <x14:cfRule type="expression" priority="4259" id="{55AE92B8-FEB4-4C85-8F31-58FA64E87FAF}">
            <xm:f>AND('Program targeting'!$F$25&lt;&gt;"Y",NOT(ISBLANK(AC113)))</xm:f>
            <x14:dxf>
              <fill>
                <patternFill patternType="lightUp">
                  <bgColor rgb="FFFF0000"/>
                </patternFill>
              </fill>
            </x14:dxf>
          </x14:cfRule>
          <x14:cfRule type="expression" priority="4260" id="{9E4BC155-D41D-433A-8183-F5D0F9E04104}">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AC113</xm:sqref>
        </x14:conditionalFormatting>
        <x14:conditionalFormatting xmlns:xm="http://schemas.microsoft.com/office/excel/2006/main">
          <x14:cfRule type="expression" priority="4313" id="{24CAC49E-48A7-4A6E-9B9C-9B3D949B04AF}">
            <xm:f>AND('Program targeting'!$C$25&lt;&gt;"Y",NOT(ISBLANK(AC116)))</xm:f>
            <x14:dxf>
              <fill>
                <patternFill patternType="lightUp">
                  <bgColor rgb="FFFF0000"/>
                </patternFill>
              </fill>
            </x14:dxf>
          </x14:cfRule>
          <x14:cfRule type="expression" priority="4314" id="{A595D446-4558-430A-9C47-DDB92A784074}">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AC116</xm:sqref>
        </x14:conditionalFormatting>
        <x14:conditionalFormatting xmlns:xm="http://schemas.microsoft.com/office/excel/2006/main">
          <x14:cfRule type="expression" priority="4367" id="{370388B1-830E-45AF-B8FE-7EAF5A55D5AB}">
            <xm:f>AND('Program targeting'!$D$25&lt;&gt;"Y",NOT(ISBLANK(AC117)))</xm:f>
            <x14:dxf>
              <fill>
                <patternFill patternType="lightUp">
                  <bgColor rgb="FFFF0000"/>
                </patternFill>
              </fill>
            </x14:dxf>
          </x14:cfRule>
          <x14:cfRule type="expression" priority="4368" id="{FCCF6ED4-660C-48FD-93EA-CB045DF8D7E1}">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AC117</xm:sqref>
        </x14:conditionalFormatting>
        <x14:conditionalFormatting xmlns:xm="http://schemas.microsoft.com/office/excel/2006/main">
          <x14:cfRule type="expression" priority="4421" id="{20D96376-4DFE-448F-9E4D-0CAEC1907ACE}">
            <xm:f>AND('Program targeting'!$E$25&lt;&gt;"Y",NOT(ISBLANK(AC118)))</xm:f>
            <x14:dxf>
              <fill>
                <patternFill patternType="lightUp">
                  <bgColor rgb="FFFF0000"/>
                </patternFill>
              </fill>
            </x14:dxf>
          </x14:cfRule>
          <x14:cfRule type="expression" priority="4422" id="{C8B4EEF9-8730-4CB6-BEB2-EDED9ACCDF7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AC118</xm:sqref>
        </x14:conditionalFormatting>
        <x14:conditionalFormatting xmlns:xm="http://schemas.microsoft.com/office/excel/2006/main">
          <x14:cfRule type="expression" priority="4475" id="{038EC58D-42B9-4833-A0CF-D147F3585D46}">
            <xm:f>AND('Program targeting'!$F$25&lt;&gt;"Y",NOT(ISBLANK(AC119)))</xm:f>
            <x14:dxf>
              <fill>
                <patternFill patternType="lightUp">
                  <bgColor rgb="FFFF0000"/>
                </patternFill>
              </fill>
            </x14:dxf>
          </x14:cfRule>
          <x14:cfRule type="expression" priority="4476" id="{41330C2C-B922-44D1-B76A-FE8B221B6D2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AC119</xm:sqref>
        </x14:conditionalFormatting>
        <x14:conditionalFormatting xmlns:xm="http://schemas.microsoft.com/office/excel/2006/main">
          <x14:cfRule type="expression" priority="4529" id="{4BF91DC8-D22C-4973-BC81-4B95E0E1CC70}">
            <xm:f>AND('Program targeting'!$C$25&lt;&gt;"Y",NOT(ISBLANK(AC122)))</xm:f>
            <x14:dxf>
              <fill>
                <patternFill patternType="lightUp">
                  <bgColor rgb="FFFF0000"/>
                </patternFill>
              </fill>
            </x14:dxf>
          </x14:cfRule>
          <x14:cfRule type="expression" priority="4530" id="{504417B7-8A11-44A0-8271-E7901183876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AC122</xm:sqref>
        </x14:conditionalFormatting>
        <x14:conditionalFormatting xmlns:xm="http://schemas.microsoft.com/office/excel/2006/main">
          <x14:cfRule type="expression" priority="4583" id="{59261AB6-A51C-4DCB-93F3-47FF28656A17}">
            <xm:f>AND('Program targeting'!$D$25&lt;&gt;"Y",NOT(ISBLANK(AC123)))</xm:f>
            <x14:dxf>
              <fill>
                <patternFill patternType="lightUp">
                  <bgColor rgb="FFFF0000"/>
                </patternFill>
              </fill>
            </x14:dxf>
          </x14:cfRule>
          <x14:cfRule type="expression" priority="4584" id="{9153E9F2-B321-4426-A1FF-21F6EC23F0B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AC123</xm:sqref>
        </x14:conditionalFormatting>
        <x14:conditionalFormatting xmlns:xm="http://schemas.microsoft.com/office/excel/2006/main">
          <x14:cfRule type="expression" priority="4637" id="{C7B62FDE-24E3-42CF-B062-67046EE5C899}">
            <xm:f>AND('Program targeting'!$E$25&lt;&gt;"Y",NOT(ISBLANK(AC124)))</xm:f>
            <x14:dxf>
              <fill>
                <patternFill patternType="lightUp">
                  <bgColor rgb="FFFF0000"/>
                </patternFill>
              </fill>
            </x14:dxf>
          </x14:cfRule>
          <x14:cfRule type="expression" priority="4638" id="{E2BC9E0F-C967-4D8C-A1B5-A24347B125B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AC124</xm:sqref>
        </x14:conditionalFormatting>
        <x14:conditionalFormatting xmlns:xm="http://schemas.microsoft.com/office/excel/2006/main">
          <x14:cfRule type="expression" priority="4691" id="{B8B4902B-6217-48F2-B183-FBAB102C7C7C}">
            <xm:f>AND('Program targeting'!$F$25&lt;&gt;"Y",NOT(ISBLANK(AC125)))</xm:f>
            <x14:dxf>
              <fill>
                <patternFill patternType="lightUp">
                  <bgColor rgb="FFFF0000"/>
                </patternFill>
              </fill>
            </x14:dxf>
          </x14:cfRule>
          <x14:cfRule type="expression" priority="4692" id="{C141C834-5982-4E84-B817-A1540A5630AC}">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AC125</xm:sqref>
        </x14:conditionalFormatting>
        <x14:conditionalFormatting xmlns:xm="http://schemas.microsoft.com/office/excel/2006/main">
          <x14:cfRule type="expression" priority="4745" id="{5AB861E5-8BF6-40B2-87A7-9A829FC2B025}">
            <xm:f>AND('Program targeting'!$C$25&lt;&gt;"Y",NOT(ISBLANK(AC128)))</xm:f>
            <x14:dxf>
              <fill>
                <patternFill patternType="lightUp">
                  <bgColor rgb="FFFF0000"/>
                </patternFill>
              </fill>
            </x14:dxf>
          </x14:cfRule>
          <x14:cfRule type="expression" priority="4746" id="{BD23EC2A-294F-43DD-9A7C-E9B97C23AF5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AC128</xm:sqref>
        </x14:conditionalFormatting>
        <x14:conditionalFormatting xmlns:xm="http://schemas.microsoft.com/office/excel/2006/main">
          <x14:cfRule type="expression" priority="4799" id="{308BD519-4301-4C20-875E-F4CB03629F29}">
            <xm:f>AND('Program targeting'!$D$25&lt;&gt;"Y",NOT(ISBLANK(AC129)))</xm:f>
            <x14:dxf>
              <fill>
                <patternFill patternType="lightUp">
                  <bgColor rgb="FFFF0000"/>
                </patternFill>
              </fill>
            </x14:dxf>
          </x14:cfRule>
          <x14:cfRule type="expression" priority="4800" id="{9D509C71-1E9B-4F7B-8138-E009DCC0FE80}">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AC129</xm:sqref>
        </x14:conditionalFormatting>
        <x14:conditionalFormatting xmlns:xm="http://schemas.microsoft.com/office/excel/2006/main">
          <x14:cfRule type="expression" priority="4853" id="{5DC34D1A-859E-43FC-8EFC-6D7A61EF20A0}">
            <xm:f>AND('Program targeting'!$E$25&lt;&gt;"Y",NOT(ISBLANK(AC130)))</xm:f>
            <x14:dxf>
              <fill>
                <patternFill patternType="lightUp">
                  <bgColor rgb="FFFF0000"/>
                </patternFill>
              </fill>
            </x14:dxf>
          </x14:cfRule>
          <x14:cfRule type="expression" priority="4854" id="{04C5F76B-486E-4CFF-AF5F-D51A5398AA94}">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AC130</xm:sqref>
        </x14:conditionalFormatting>
        <x14:conditionalFormatting xmlns:xm="http://schemas.microsoft.com/office/excel/2006/main">
          <x14:cfRule type="expression" priority="4907" id="{45F467B8-EEED-4E64-970F-927B792C0139}">
            <xm:f>AND('Program targeting'!$F$25&lt;&gt;"Y",NOT(ISBLANK(AC131)))</xm:f>
            <x14:dxf>
              <fill>
                <patternFill patternType="lightUp">
                  <bgColor rgb="FFFF0000"/>
                </patternFill>
              </fill>
            </x14:dxf>
          </x14:cfRule>
          <x14:cfRule type="expression" priority="4908" id="{3B9BC9D1-7E54-4F9E-A6D0-2F520C60331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AC131</xm:sqref>
        </x14:conditionalFormatting>
        <x14:conditionalFormatting xmlns:xm="http://schemas.microsoft.com/office/excel/2006/main">
          <x14:cfRule type="expression" priority="4961" id="{945256B9-E997-49AA-990B-3FDEDB5BFD3D}">
            <xm:f>AND('Program targeting'!$C$25&lt;&gt;"Y",NOT(ISBLANK(AC134)))</xm:f>
            <x14:dxf>
              <fill>
                <patternFill patternType="lightUp">
                  <bgColor rgb="FFFF0000"/>
                </patternFill>
              </fill>
            </x14:dxf>
          </x14:cfRule>
          <x14:cfRule type="expression" priority="4962" id="{61A4BA18-C466-4746-BF7F-246E0EED8F2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AC134</xm:sqref>
        </x14:conditionalFormatting>
        <x14:conditionalFormatting xmlns:xm="http://schemas.microsoft.com/office/excel/2006/main">
          <x14:cfRule type="expression" priority="5015" id="{AD6D59FF-119C-4DF7-868F-7D1B8A0E20F2}">
            <xm:f>AND('Program targeting'!$D$25&lt;&gt;"Y",NOT(ISBLANK(AC135)))</xm:f>
            <x14:dxf>
              <fill>
                <patternFill patternType="lightUp">
                  <bgColor rgb="FFFF0000"/>
                </patternFill>
              </fill>
            </x14:dxf>
          </x14:cfRule>
          <x14:cfRule type="expression" priority="5016" id="{F93A160E-1642-4723-B9F7-1E14E54DD03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AC135</xm:sqref>
        </x14:conditionalFormatting>
        <x14:conditionalFormatting xmlns:xm="http://schemas.microsoft.com/office/excel/2006/main">
          <x14:cfRule type="expression" priority="5069" id="{8650B5DE-8D06-4CF7-9A00-FC84A5275551}">
            <xm:f>AND('Program targeting'!$E$25&lt;&gt;"Y",NOT(ISBLANK(AC136)))</xm:f>
            <x14:dxf>
              <fill>
                <patternFill patternType="lightUp">
                  <bgColor rgb="FFFF0000"/>
                </patternFill>
              </fill>
            </x14:dxf>
          </x14:cfRule>
          <x14:cfRule type="expression" priority="5070" id="{EE226884-43DF-46D2-93E3-74A2B3F87CF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AC136</xm:sqref>
        </x14:conditionalFormatting>
        <x14:conditionalFormatting xmlns:xm="http://schemas.microsoft.com/office/excel/2006/main">
          <x14:cfRule type="expression" priority="5123" id="{5E62A043-AF90-49B6-B278-2CFC6FBEE81A}">
            <xm:f>AND('Program targeting'!$F$25&lt;&gt;"Y",NOT(ISBLANK(AC137)))</xm:f>
            <x14:dxf>
              <fill>
                <patternFill patternType="lightUp">
                  <bgColor rgb="FFFF0000"/>
                </patternFill>
              </fill>
            </x14:dxf>
          </x14:cfRule>
          <x14:cfRule type="expression" priority="5124" id="{F7D83804-54F7-4E89-8594-57E0A0B4507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AC137</xm:sqref>
        </x14:conditionalFormatting>
        <x14:conditionalFormatting xmlns:xm="http://schemas.microsoft.com/office/excel/2006/main">
          <x14:cfRule type="expression" priority="641" id="{018E550C-6F8F-4632-A687-A18CFD0844D2}">
            <xm:f>AND('Program targeting'!$C$25&lt;&gt;"Y",NOT(ISBLANK(AC14)))</xm:f>
            <x14:dxf>
              <fill>
                <patternFill patternType="lightUp">
                  <bgColor rgb="FFFF0000"/>
                </patternFill>
              </fill>
            </x14:dxf>
          </x14:cfRule>
          <x14:cfRule type="expression" priority="642" id="{49899253-9B8F-4A63-9946-71C0CF963D08}">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xm:sqref>
        </x14:conditionalFormatting>
        <x14:conditionalFormatting xmlns:xm="http://schemas.microsoft.com/office/excel/2006/main">
          <x14:cfRule type="expression" priority="5177" id="{FB91FA04-CDE4-49C4-8565-55E8E4A3AC93}">
            <xm:f>AND('Program targeting'!$C$25&lt;&gt;"Y",NOT(ISBLANK(AC140)))</xm:f>
            <x14:dxf>
              <fill>
                <patternFill patternType="lightUp">
                  <bgColor rgb="FFFF0000"/>
                </patternFill>
              </fill>
            </x14:dxf>
          </x14:cfRule>
          <x14:cfRule type="expression" priority="5178" id="{7B287C23-1F75-41F1-A70C-38AF241273B8}">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AC140</xm:sqref>
        </x14:conditionalFormatting>
        <x14:conditionalFormatting xmlns:xm="http://schemas.microsoft.com/office/excel/2006/main">
          <x14:cfRule type="expression" priority="5231" id="{9FDF4273-8FE6-482C-8C35-742265C7B02C}">
            <xm:f>AND('Program targeting'!$D$25&lt;&gt;"Y",NOT(ISBLANK(AC141)))</xm:f>
            <x14:dxf>
              <fill>
                <patternFill patternType="lightUp">
                  <bgColor rgb="FFFF0000"/>
                </patternFill>
              </fill>
            </x14:dxf>
          </x14:cfRule>
          <x14:cfRule type="expression" priority="5232" id="{9BE5A5C1-588A-4A21-A9F9-BAAF5292AFD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AC141</xm:sqref>
        </x14:conditionalFormatting>
        <x14:conditionalFormatting xmlns:xm="http://schemas.microsoft.com/office/excel/2006/main">
          <x14:cfRule type="expression" priority="5285" id="{8D1F0959-44B1-4F7A-87F3-D58A617BE54E}">
            <xm:f>AND('Program targeting'!$E$25&lt;&gt;"Y",NOT(ISBLANK(AC142)))</xm:f>
            <x14:dxf>
              <fill>
                <patternFill patternType="lightUp">
                  <bgColor rgb="FFFF0000"/>
                </patternFill>
              </fill>
            </x14:dxf>
          </x14:cfRule>
          <x14:cfRule type="expression" priority="5286" id="{9B578B2B-75F8-4020-B3DD-87AF15E9212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AC142</xm:sqref>
        </x14:conditionalFormatting>
        <x14:conditionalFormatting xmlns:xm="http://schemas.microsoft.com/office/excel/2006/main">
          <x14:cfRule type="expression" priority="5339" id="{AD61E3B2-16A3-4BFF-AED1-CEA92B5E9311}">
            <xm:f>AND('Program targeting'!$F$25&lt;&gt;"Y",NOT(ISBLANK(AC143)))</xm:f>
            <x14:dxf>
              <fill>
                <patternFill patternType="lightUp">
                  <bgColor rgb="FFFF0000"/>
                </patternFill>
              </fill>
            </x14:dxf>
          </x14:cfRule>
          <x14:cfRule type="expression" priority="5340" id="{E9136C02-A10C-4CF6-A93A-A07DD35B24C4}">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AC143</xm:sqref>
        </x14:conditionalFormatting>
        <x14:conditionalFormatting xmlns:xm="http://schemas.microsoft.com/office/excel/2006/main">
          <x14:cfRule type="expression" priority="5393" id="{684A309B-59F1-471A-8F1B-5CF13FDD2A38}">
            <xm:f>AND('Program targeting'!$C$25&lt;&gt;"Y",NOT(ISBLANK(AC146)))</xm:f>
            <x14:dxf>
              <fill>
                <patternFill patternType="lightUp">
                  <bgColor rgb="FFFF0000"/>
                </patternFill>
              </fill>
            </x14:dxf>
          </x14:cfRule>
          <x14:cfRule type="expression" priority="5394" id="{53FD17FE-726F-44AE-824A-3BF88997D35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AC146</xm:sqref>
        </x14:conditionalFormatting>
        <x14:conditionalFormatting xmlns:xm="http://schemas.microsoft.com/office/excel/2006/main">
          <x14:cfRule type="expression" priority="5447" id="{064F4B07-E79B-4515-905D-883F1B369AFF}">
            <xm:f>AND('Program targeting'!$D$25&lt;&gt;"Y",NOT(ISBLANK(AC147)))</xm:f>
            <x14:dxf>
              <fill>
                <patternFill patternType="lightUp">
                  <bgColor rgb="FFFF0000"/>
                </patternFill>
              </fill>
            </x14:dxf>
          </x14:cfRule>
          <x14:cfRule type="expression" priority="5448" id="{435CFD78-2D8E-4422-84AF-C02E4C31844B}">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AC147</xm:sqref>
        </x14:conditionalFormatting>
        <x14:conditionalFormatting xmlns:xm="http://schemas.microsoft.com/office/excel/2006/main">
          <x14:cfRule type="expression" priority="5501" id="{6F0C6CD1-826A-4E6C-ADE0-E81A6392E869}">
            <xm:f>AND('Program targeting'!$E$25&lt;&gt;"Y",NOT(ISBLANK(AC148)))</xm:f>
            <x14:dxf>
              <fill>
                <patternFill patternType="lightUp">
                  <bgColor rgb="FFFF0000"/>
                </patternFill>
              </fill>
            </x14:dxf>
          </x14:cfRule>
          <x14:cfRule type="expression" priority="5502" id="{AC9B2C56-419F-475C-9E94-EB37D53E6C8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AC148</xm:sqref>
        </x14:conditionalFormatting>
        <x14:conditionalFormatting xmlns:xm="http://schemas.microsoft.com/office/excel/2006/main">
          <x14:cfRule type="expression" priority="5555" id="{D3999FB5-D9D4-4961-821D-15687796DA53}">
            <xm:f>AND('Program targeting'!$F$25&lt;&gt;"Y",NOT(ISBLANK(AC149)))</xm:f>
            <x14:dxf>
              <fill>
                <patternFill patternType="lightUp">
                  <bgColor rgb="FFFF0000"/>
                </patternFill>
              </fill>
            </x14:dxf>
          </x14:cfRule>
          <x14:cfRule type="expression" priority="5556" id="{6A3FEEBD-2B80-4DB6-B5D9-F634401ED32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AC149</xm:sqref>
        </x14:conditionalFormatting>
        <x14:conditionalFormatting xmlns:xm="http://schemas.microsoft.com/office/excel/2006/main">
          <x14:cfRule type="expression" priority="695" id="{06CA6C69-3711-4D34-AB7C-DDF322E14CBA}">
            <xm:f>AND('Program targeting'!$D$25&lt;&gt;"Y",NOT(ISBLANK(AC15)))</xm:f>
            <x14:dxf>
              <fill>
                <patternFill patternType="lightUp">
                  <bgColor rgb="FFFF0000"/>
                </patternFill>
              </fill>
            </x14:dxf>
          </x14:cfRule>
          <x14:cfRule type="expression" priority="696" id="{C2C58E5D-C52C-4194-ABE2-FCA19237E0C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xm:sqref>
        </x14:conditionalFormatting>
        <x14:conditionalFormatting xmlns:xm="http://schemas.microsoft.com/office/excel/2006/main">
          <x14:cfRule type="expression" priority="5609" id="{8E0A8BD0-BF2A-4DB4-B830-FFA9520FCBC4}">
            <xm:f>AND('Program targeting'!$C$25&lt;&gt;"Y",NOT(ISBLANK(AC152)))</xm:f>
            <x14:dxf>
              <fill>
                <patternFill patternType="lightUp">
                  <bgColor rgb="FFFF0000"/>
                </patternFill>
              </fill>
            </x14:dxf>
          </x14:cfRule>
          <x14:cfRule type="expression" priority="5610" id="{6D295B3B-2D4D-49D2-8E39-5A0284CCA931}">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AC152</xm:sqref>
        </x14:conditionalFormatting>
        <x14:conditionalFormatting xmlns:xm="http://schemas.microsoft.com/office/excel/2006/main">
          <x14:cfRule type="expression" priority="5663" id="{2E0AB9D6-C490-4589-979D-58C713D56C2C}">
            <xm:f>AND('Program targeting'!$D$25&lt;&gt;"Y",NOT(ISBLANK(AC153)))</xm:f>
            <x14:dxf>
              <fill>
                <patternFill patternType="lightUp">
                  <bgColor rgb="FFFF0000"/>
                </patternFill>
              </fill>
            </x14:dxf>
          </x14:cfRule>
          <x14:cfRule type="expression" priority="5664" id="{1C09BEA4-BD10-49BA-A3BF-1D2820B701A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AC153</xm:sqref>
        </x14:conditionalFormatting>
        <x14:conditionalFormatting xmlns:xm="http://schemas.microsoft.com/office/excel/2006/main">
          <x14:cfRule type="expression" priority="5717" id="{43ED3BD4-23AC-404F-A5DC-F4AFE051F9AC}">
            <xm:f>AND('Program targeting'!$E$25&lt;&gt;"Y",NOT(ISBLANK(AC154)))</xm:f>
            <x14:dxf>
              <fill>
                <patternFill patternType="lightUp">
                  <bgColor rgb="FFFF0000"/>
                </patternFill>
              </fill>
            </x14:dxf>
          </x14:cfRule>
          <x14:cfRule type="expression" priority="5718" id="{FBF7B021-C708-4463-AB55-22C203E1010A}">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AC154</xm:sqref>
        </x14:conditionalFormatting>
        <x14:conditionalFormatting xmlns:xm="http://schemas.microsoft.com/office/excel/2006/main">
          <x14:cfRule type="expression" priority="5771" id="{A1251B64-C170-483F-A901-F9D2C5A49422}">
            <xm:f>AND('Program targeting'!$F$25&lt;&gt;"Y",NOT(ISBLANK(AC155)))</xm:f>
            <x14:dxf>
              <fill>
                <patternFill patternType="lightUp">
                  <bgColor rgb="FFFF0000"/>
                </patternFill>
              </fill>
            </x14:dxf>
          </x14:cfRule>
          <x14:cfRule type="expression" priority="5772" id="{8CD3F3F4-DC04-46DE-98E1-4235758AEC8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AC155</xm:sqref>
        </x14:conditionalFormatting>
        <x14:conditionalFormatting xmlns:xm="http://schemas.microsoft.com/office/excel/2006/main">
          <x14:cfRule type="expression" priority="5825" id="{AE9B380C-A815-4CFF-AEF5-A229FD6B1090}">
            <xm:f>AND('Program targeting'!$C$25&lt;&gt;"Y",NOT(ISBLANK(AC158)))</xm:f>
            <x14:dxf>
              <fill>
                <patternFill patternType="lightUp">
                  <bgColor rgb="FFFF0000"/>
                </patternFill>
              </fill>
            </x14:dxf>
          </x14:cfRule>
          <x14:cfRule type="expression" priority="5826" id="{BE84A67B-2799-44F9-89CC-4D84C10CCACC}">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AC158</xm:sqref>
        </x14:conditionalFormatting>
        <x14:conditionalFormatting xmlns:xm="http://schemas.microsoft.com/office/excel/2006/main">
          <x14:cfRule type="expression" priority="5879" id="{82BCF882-B6A9-4F50-B6CB-5E9B0F50CD55}">
            <xm:f>AND('Program targeting'!$D$25&lt;&gt;"Y",NOT(ISBLANK(AC159)))</xm:f>
            <x14:dxf>
              <fill>
                <patternFill patternType="lightUp">
                  <bgColor rgb="FFFF0000"/>
                </patternFill>
              </fill>
            </x14:dxf>
          </x14:cfRule>
          <x14:cfRule type="expression" priority="5880" id="{84F96881-DD60-43D1-84F2-ED53A9C979C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AC159</xm:sqref>
        </x14:conditionalFormatting>
        <x14:conditionalFormatting xmlns:xm="http://schemas.microsoft.com/office/excel/2006/main">
          <x14:cfRule type="expression" priority="749" id="{F284EE0C-B577-43FC-8949-A36C5F99EC09}">
            <xm:f>AND('Program targeting'!$E$25&lt;&gt;"Y",NOT(ISBLANK(AC16)))</xm:f>
            <x14:dxf>
              <fill>
                <patternFill patternType="lightUp">
                  <bgColor rgb="FFFF0000"/>
                </patternFill>
              </fill>
            </x14:dxf>
          </x14:cfRule>
          <x14:cfRule type="expression" priority="750" id="{E04DED08-EC62-4847-A1DF-884B2FD5E9CA}">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xm:sqref>
        </x14:conditionalFormatting>
        <x14:conditionalFormatting xmlns:xm="http://schemas.microsoft.com/office/excel/2006/main">
          <x14:cfRule type="expression" priority="5933" id="{00D81DC3-0EEF-473D-9C47-624F59C56E2A}">
            <xm:f>AND('Program targeting'!$E$25&lt;&gt;"Y",NOT(ISBLANK(AC160)))</xm:f>
            <x14:dxf>
              <fill>
                <patternFill patternType="lightUp">
                  <bgColor rgb="FFFF0000"/>
                </patternFill>
              </fill>
            </x14:dxf>
          </x14:cfRule>
          <x14:cfRule type="expression" priority="5934" id="{57A672BC-282E-4450-85C3-1BF31E69F30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AC160</xm:sqref>
        </x14:conditionalFormatting>
        <x14:conditionalFormatting xmlns:xm="http://schemas.microsoft.com/office/excel/2006/main">
          <x14:cfRule type="expression" priority="5987" id="{A0965584-EFB8-451E-BA28-32EC5D3C5938}">
            <xm:f>AND('Program targeting'!$F$25&lt;&gt;"Y",NOT(ISBLANK(AC161)))</xm:f>
            <x14:dxf>
              <fill>
                <patternFill patternType="lightUp">
                  <bgColor rgb="FFFF0000"/>
                </patternFill>
              </fill>
            </x14:dxf>
          </x14:cfRule>
          <x14:cfRule type="expression" priority="5988" id="{1C71C763-C15D-4D15-B955-3F151C880596}">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AC161</xm:sqref>
        </x14:conditionalFormatting>
        <x14:conditionalFormatting xmlns:xm="http://schemas.microsoft.com/office/excel/2006/main">
          <x14:cfRule type="expression" priority="6041" id="{B81A6C08-8894-48EE-86CF-7511FFDC6446}">
            <xm:f>AND('Program targeting'!$C$25&lt;&gt;"Y",NOT(ISBLANK(AC164)))</xm:f>
            <x14:dxf>
              <fill>
                <patternFill patternType="lightUp">
                  <bgColor rgb="FFFF0000"/>
                </patternFill>
              </fill>
            </x14:dxf>
          </x14:cfRule>
          <x14:cfRule type="expression" priority="6042" id="{460D411E-C719-48F8-AB01-3A0138B8641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AC164</xm:sqref>
        </x14:conditionalFormatting>
        <x14:conditionalFormatting xmlns:xm="http://schemas.microsoft.com/office/excel/2006/main">
          <x14:cfRule type="expression" priority="6095" id="{C3A8DC30-788F-49D4-B867-01B01F06C51F}">
            <xm:f>AND('Program targeting'!$D$25&lt;&gt;"Y",NOT(ISBLANK(AC165)))</xm:f>
            <x14:dxf>
              <fill>
                <patternFill patternType="lightUp">
                  <bgColor rgb="FFFF0000"/>
                </patternFill>
              </fill>
            </x14:dxf>
          </x14:cfRule>
          <x14:cfRule type="expression" priority="6096" id="{D8B72BD5-AF87-4FE7-BA0E-6285ACB2BAB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AC165</xm:sqref>
        </x14:conditionalFormatting>
        <x14:conditionalFormatting xmlns:xm="http://schemas.microsoft.com/office/excel/2006/main">
          <x14:cfRule type="expression" priority="6149" id="{85092633-0FCD-4DDC-BAD6-45A2B378C923}">
            <xm:f>AND('Program targeting'!$E$25&lt;&gt;"Y",NOT(ISBLANK(AC166)))</xm:f>
            <x14:dxf>
              <fill>
                <patternFill patternType="lightUp">
                  <bgColor rgb="FFFF0000"/>
                </patternFill>
              </fill>
            </x14:dxf>
          </x14:cfRule>
          <x14:cfRule type="expression" priority="6150" id="{BE5FED43-CBCA-4BD3-A4D6-6E8281C3FC48}">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AC166</xm:sqref>
        </x14:conditionalFormatting>
        <x14:conditionalFormatting xmlns:xm="http://schemas.microsoft.com/office/excel/2006/main">
          <x14:cfRule type="expression" priority="6203" id="{D512CCF6-787B-439C-84C7-F78A669817B6}">
            <xm:f>AND('Program targeting'!$F$25&lt;&gt;"Y",NOT(ISBLANK(AC167)))</xm:f>
            <x14:dxf>
              <fill>
                <patternFill patternType="lightUp">
                  <bgColor rgb="FFFF0000"/>
                </patternFill>
              </fill>
            </x14:dxf>
          </x14:cfRule>
          <x14:cfRule type="expression" priority="6204" id="{286C4086-01E7-4690-A4A0-AD14E6F5DA56}">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AC167</xm:sqref>
        </x14:conditionalFormatting>
        <x14:conditionalFormatting xmlns:xm="http://schemas.microsoft.com/office/excel/2006/main">
          <x14:cfRule type="expression" priority="803" id="{A3C606DE-1693-4416-869A-CF60094F8F8C}">
            <xm:f>AND('Program targeting'!$F$25&lt;&gt;"Y",NOT(ISBLANK(AC17)))</xm:f>
            <x14:dxf>
              <fill>
                <patternFill patternType="lightUp">
                  <bgColor rgb="FFFF0000"/>
                </patternFill>
              </fill>
            </x14:dxf>
          </x14:cfRule>
          <x14:cfRule type="expression" priority="804" id="{B17A3CAE-3333-42C8-A660-F1CF4E7E8FB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xm:sqref>
        </x14:conditionalFormatting>
        <x14:conditionalFormatting xmlns:xm="http://schemas.microsoft.com/office/excel/2006/main">
          <x14:cfRule type="expression" priority="6257" id="{36FC29E4-E1D7-4863-B0C2-A5E9EF2EBA11}">
            <xm:f>AND('Program targeting'!$C$25&lt;&gt;"Y",NOT(ISBLANK(AC170)))</xm:f>
            <x14:dxf>
              <fill>
                <patternFill patternType="lightUp">
                  <bgColor rgb="FFFF0000"/>
                </patternFill>
              </fill>
            </x14:dxf>
          </x14:cfRule>
          <x14:cfRule type="expression" priority="6258" id="{9C34DCB0-CDF4-4571-BA1E-1834C464F673}">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AC170</xm:sqref>
        </x14:conditionalFormatting>
        <x14:conditionalFormatting xmlns:xm="http://schemas.microsoft.com/office/excel/2006/main">
          <x14:cfRule type="expression" priority="6311" id="{43643A90-7A36-41D4-8ADE-26BB126B6252}">
            <xm:f>AND('Program targeting'!$D$25&lt;&gt;"Y",NOT(ISBLANK(AC171)))</xm:f>
            <x14:dxf>
              <fill>
                <patternFill patternType="lightUp">
                  <bgColor rgb="FFFF0000"/>
                </patternFill>
              </fill>
            </x14:dxf>
          </x14:cfRule>
          <x14:cfRule type="expression" priority="6312" id="{E46320D0-B09A-4B35-8698-14A2792E6575}">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AC171</xm:sqref>
        </x14:conditionalFormatting>
        <x14:conditionalFormatting xmlns:xm="http://schemas.microsoft.com/office/excel/2006/main">
          <x14:cfRule type="expression" priority="6365" id="{0A596E8F-600A-496F-A545-CBD391F2C428}">
            <xm:f>AND('Program targeting'!$E$25&lt;&gt;"Y",NOT(ISBLANK(AC172)))</xm:f>
            <x14:dxf>
              <fill>
                <patternFill patternType="lightUp">
                  <bgColor rgb="FFFF0000"/>
                </patternFill>
              </fill>
            </x14:dxf>
          </x14:cfRule>
          <x14:cfRule type="expression" priority="6366" id="{E89FC4E8-B417-4AF9-A988-BBA12EBA54C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AC172</xm:sqref>
        </x14:conditionalFormatting>
        <x14:conditionalFormatting xmlns:xm="http://schemas.microsoft.com/office/excel/2006/main">
          <x14:cfRule type="expression" priority="6419" id="{BFD0D2CA-B0DA-4DA5-92A7-B630A8E16160}">
            <xm:f>AND('Program targeting'!$F$25&lt;&gt;"Y",NOT(ISBLANK(AC173)))</xm:f>
            <x14:dxf>
              <fill>
                <patternFill patternType="lightUp">
                  <bgColor rgb="FFFF0000"/>
                </patternFill>
              </fill>
            </x14:dxf>
          </x14:cfRule>
          <x14:cfRule type="expression" priority="6420" id="{A1C77A16-0F65-4159-9A02-9F4F25CA7CD3}">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AC173</xm:sqref>
        </x14:conditionalFormatting>
        <x14:conditionalFormatting xmlns:xm="http://schemas.microsoft.com/office/excel/2006/main">
          <x14:cfRule type="expression" priority="6473" id="{D9CA2C0E-5392-46B6-AA2F-87139BDB532D}">
            <xm:f>AND('Program targeting'!$C$25&lt;&gt;"Y",NOT(ISBLANK(AC176)))</xm:f>
            <x14:dxf>
              <fill>
                <patternFill patternType="lightUp">
                  <bgColor rgb="FFFF0000"/>
                </patternFill>
              </fill>
            </x14:dxf>
          </x14:cfRule>
          <x14:cfRule type="expression" priority="6474" id="{77941A16-E096-4894-BDBB-446F3531FAB0}">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AC176</xm:sqref>
        </x14:conditionalFormatting>
        <x14:conditionalFormatting xmlns:xm="http://schemas.microsoft.com/office/excel/2006/main">
          <x14:cfRule type="expression" priority="6527" id="{5F1E5436-7CE1-4998-B502-CA8B34A45717}">
            <xm:f>AND('Program targeting'!$D$25&lt;&gt;"Y",NOT(ISBLANK(AC177)))</xm:f>
            <x14:dxf>
              <fill>
                <patternFill patternType="lightUp">
                  <bgColor rgb="FFFF0000"/>
                </patternFill>
              </fill>
            </x14:dxf>
          </x14:cfRule>
          <x14:cfRule type="expression" priority="6528" id="{D841CDA5-8497-4C0B-909B-63D5F7B0EE1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AC177</xm:sqref>
        </x14:conditionalFormatting>
        <x14:conditionalFormatting xmlns:xm="http://schemas.microsoft.com/office/excel/2006/main">
          <x14:cfRule type="expression" priority="6581" id="{F4FC91B9-979B-4573-ABCD-20DDD36C49F4}">
            <xm:f>AND('Program targeting'!$E$25&lt;&gt;"Y",NOT(ISBLANK(AC178)))</xm:f>
            <x14:dxf>
              <fill>
                <patternFill patternType="lightUp">
                  <bgColor rgb="FFFF0000"/>
                </patternFill>
              </fill>
            </x14:dxf>
          </x14:cfRule>
          <x14:cfRule type="expression" priority="6582" id="{B7D449EA-688F-4491-A9AE-A441D465F379}">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AC178</xm:sqref>
        </x14:conditionalFormatting>
        <x14:conditionalFormatting xmlns:xm="http://schemas.microsoft.com/office/excel/2006/main">
          <x14:cfRule type="expression" priority="6635" id="{AF286442-B0BC-44AE-9892-29E10BCDDCBB}">
            <xm:f>AND('Program targeting'!$F$25&lt;&gt;"Y",NOT(ISBLANK(AC179)))</xm:f>
            <x14:dxf>
              <fill>
                <patternFill patternType="lightUp">
                  <bgColor rgb="FFFF0000"/>
                </patternFill>
              </fill>
            </x14:dxf>
          </x14:cfRule>
          <x14:cfRule type="expression" priority="6636" id="{CF82C728-0D86-47DE-89F5-902200C8BE10}">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AC179</xm:sqref>
        </x14:conditionalFormatting>
        <x14:conditionalFormatting xmlns:xm="http://schemas.microsoft.com/office/excel/2006/main">
          <x14:cfRule type="expression" priority="6689" id="{C40B01D3-E27C-47B0-BCFF-C7C892574C1A}">
            <xm:f>AND('Program targeting'!$C$25&lt;&gt;"Y",NOT(ISBLANK(AC182)))</xm:f>
            <x14:dxf>
              <fill>
                <patternFill patternType="lightUp">
                  <bgColor rgb="FFFF0000"/>
                </patternFill>
              </fill>
            </x14:dxf>
          </x14:cfRule>
          <x14:cfRule type="expression" priority="6690" id="{376B811F-AB7B-41AC-B4FF-DB36FA9F4DCC}">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AC182</xm:sqref>
        </x14:conditionalFormatting>
        <x14:conditionalFormatting xmlns:xm="http://schemas.microsoft.com/office/excel/2006/main">
          <x14:cfRule type="expression" priority="6743" id="{FBA320EF-A43C-49B3-9533-C61BF6BAD191}">
            <xm:f>AND('Program targeting'!$D$25&lt;&gt;"Y",NOT(ISBLANK(AC183)))</xm:f>
            <x14:dxf>
              <fill>
                <patternFill patternType="lightUp">
                  <bgColor rgb="FFFF0000"/>
                </patternFill>
              </fill>
            </x14:dxf>
          </x14:cfRule>
          <x14:cfRule type="expression" priority="6744" id="{1D542BBA-E5DB-4976-83BD-8BD494B3322A}">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AC183</xm:sqref>
        </x14:conditionalFormatting>
        <x14:conditionalFormatting xmlns:xm="http://schemas.microsoft.com/office/excel/2006/main">
          <x14:cfRule type="expression" priority="6797" id="{63BD871C-DEB6-4E16-9921-DD0A5B2AA9AD}">
            <xm:f>AND('Program targeting'!$E$25&lt;&gt;"Y",NOT(ISBLANK(AC184)))</xm:f>
            <x14:dxf>
              <fill>
                <patternFill patternType="lightUp">
                  <bgColor rgb="FFFF0000"/>
                </patternFill>
              </fill>
            </x14:dxf>
          </x14:cfRule>
          <x14:cfRule type="expression" priority="6798" id="{C5F3D51C-9E5F-482F-B8B4-5A6C54C10FEE}">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AC184</xm:sqref>
        </x14:conditionalFormatting>
        <x14:conditionalFormatting xmlns:xm="http://schemas.microsoft.com/office/excel/2006/main">
          <x14:cfRule type="expression" priority="6851" id="{08917FDB-D46E-48FC-A6D2-5BA53FD0A99E}">
            <xm:f>AND('Program targeting'!$F$25&lt;&gt;"Y",NOT(ISBLANK(AC185)))</xm:f>
            <x14:dxf>
              <fill>
                <patternFill patternType="lightUp">
                  <bgColor rgb="FFFF0000"/>
                </patternFill>
              </fill>
            </x14:dxf>
          </x14:cfRule>
          <x14:cfRule type="expression" priority="6852" id="{3A5169CD-B7AD-479B-996A-E56492ED28E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AC185</xm:sqref>
        </x14:conditionalFormatting>
        <x14:conditionalFormatting xmlns:xm="http://schemas.microsoft.com/office/excel/2006/main">
          <x14:cfRule type="expression" priority="6905" id="{5F0C2201-74F6-4AAF-B3A9-96C92677186D}">
            <xm:f>AND('Program targeting'!$C$25&lt;&gt;"Y",NOT(ISBLANK(AC188)))</xm:f>
            <x14:dxf>
              <fill>
                <patternFill patternType="lightUp">
                  <bgColor rgb="FFFF0000"/>
                </patternFill>
              </fill>
            </x14:dxf>
          </x14:cfRule>
          <x14:cfRule type="expression" priority="6906" id="{12CA90F0-74FF-4CDA-9358-279683E5D4F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AC188</xm:sqref>
        </x14:conditionalFormatting>
        <x14:conditionalFormatting xmlns:xm="http://schemas.microsoft.com/office/excel/2006/main">
          <x14:cfRule type="expression" priority="6959" id="{2B6AD0F8-E466-4E7B-9D73-87618248CE05}">
            <xm:f>AND('Program targeting'!$D$25&lt;&gt;"Y",NOT(ISBLANK(AC189)))</xm:f>
            <x14:dxf>
              <fill>
                <patternFill patternType="lightUp">
                  <bgColor rgb="FFFF0000"/>
                </patternFill>
              </fill>
            </x14:dxf>
          </x14:cfRule>
          <x14:cfRule type="expression" priority="6960" id="{A1894966-DC48-4BDA-A9F8-E9B2E739975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AC189</xm:sqref>
        </x14:conditionalFormatting>
        <x14:conditionalFormatting xmlns:xm="http://schemas.microsoft.com/office/excel/2006/main">
          <x14:cfRule type="expression" priority="7013" id="{C8279907-A93F-497B-8BC9-40C2546B2A5C}">
            <xm:f>AND('Program targeting'!$E$25&lt;&gt;"Y",NOT(ISBLANK(AC190)))</xm:f>
            <x14:dxf>
              <fill>
                <patternFill patternType="lightUp">
                  <bgColor rgb="FFFF0000"/>
                </patternFill>
              </fill>
            </x14:dxf>
          </x14:cfRule>
          <x14:cfRule type="expression" priority="7014" id="{7556ACF3-CC81-43AD-A632-45CB7E8CEAF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AC190</xm:sqref>
        </x14:conditionalFormatting>
        <x14:conditionalFormatting xmlns:xm="http://schemas.microsoft.com/office/excel/2006/main">
          <x14:cfRule type="expression" priority="7067" id="{2D8698CF-63CD-4339-83AD-8CC217928EF7}">
            <xm:f>AND('Program targeting'!$F$25&lt;&gt;"Y",NOT(ISBLANK(AC191)))</xm:f>
            <x14:dxf>
              <fill>
                <patternFill patternType="lightUp">
                  <bgColor rgb="FFFF0000"/>
                </patternFill>
              </fill>
            </x14:dxf>
          </x14:cfRule>
          <x14:cfRule type="expression" priority="7068" id="{E37C369C-1677-4EA1-BE1A-1DDAD849010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AC191</xm:sqref>
        </x14:conditionalFormatting>
        <x14:conditionalFormatting xmlns:xm="http://schemas.microsoft.com/office/excel/2006/main">
          <x14:cfRule type="expression" priority="7121" id="{2AB420DC-C1D4-4BB5-BA14-EC32F05931AB}">
            <xm:f>AND('Program targeting'!$C$25&lt;&gt;"Y",NOT(ISBLANK(AC194)))</xm:f>
            <x14:dxf>
              <fill>
                <patternFill patternType="lightUp">
                  <bgColor rgb="FFFF0000"/>
                </patternFill>
              </fill>
            </x14:dxf>
          </x14:cfRule>
          <x14:cfRule type="expression" priority="7122" id="{FE474119-EA9B-4828-AF55-1BF5686C904F}">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AC194</xm:sqref>
        </x14:conditionalFormatting>
        <x14:conditionalFormatting xmlns:xm="http://schemas.microsoft.com/office/excel/2006/main">
          <x14:cfRule type="expression" priority="7175" id="{4AC2201A-7EC9-4C40-A354-D6358E9769C7}">
            <xm:f>AND('Program targeting'!$D$25&lt;&gt;"Y",NOT(ISBLANK(AC195)))</xm:f>
            <x14:dxf>
              <fill>
                <patternFill patternType="lightUp">
                  <bgColor rgb="FFFF0000"/>
                </patternFill>
              </fill>
            </x14:dxf>
          </x14:cfRule>
          <x14:cfRule type="expression" priority="7176" id="{15E7015F-C46E-4AC1-B3D7-F6E5C47359F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AC195</xm:sqref>
        </x14:conditionalFormatting>
        <x14:conditionalFormatting xmlns:xm="http://schemas.microsoft.com/office/excel/2006/main">
          <x14:cfRule type="expression" priority="7229" id="{AC5CBF32-1EB4-4DD5-8AEB-F61C6EEDF8F9}">
            <xm:f>AND('Program targeting'!$E$25&lt;&gt;"Y",NOT(ISBLANK(AC196)))</xm:f>
            <x14:dxf>
              <fill>
                <patternFill patternType="lightUp">
                  <bgColor rgb="FFFF0000"/>
                </patternFill>
              </fill>
            </x14:dxf>
          </x14:cfRule>
          <x14:cfRule type="expression" priority="7230" id="{3F946B44-E902-43C5-8EB3-37931B47E67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AC196</xm:sqref>
        </x14:conditionalFormatting>
        <x14:conditionalFormatting xmlns:xm="http://schemas.microsoft.com/office/excel/2006/main">
          <x14:cfRule type="expression" priority="7283" id="{606363B1-3CDB-492B-A635-FF7E197A02FF}">
            <xm:f>AND('Program targeting'!$F$25&lt;&gt;"Y",NOT(ISBLANK(AC197)))</xm:f>
            <x14:dxf>
              <fill>
                <patternFill patternType="lightUp">
                  <bgColor rgb="FFFF0000"/>
                </patternFill>
              </fill>
            </x14:dxf>
          </x14:cfRule>
          <x14:cfRule type="expression" priority="7284" id="{D9A8D04B-7335-44DB-A59A-FFD481033024}">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AC197</xm:sqref>
        </x14:conditionalFormatting>
        <x14:conditionalFormatting xmlns:xm="http://schemas.microsoft.com/office/excel/2006/main">
          <x14:cfRule type="expression" priority="209" id="{7677F779-A73E-4CA1-BC30-5A186C2CBFD1}">
            <xm:f>AND('Program targeting'!$C$25&lt;&gt;"Y",NOT(ISBLANK(AC2)))</xm:f>
            <x14:dxf>
              <fill>
                <patternFill patternType="lightUp">
                  <bgColor rgb="FFFF0000"/>
                </patternFill>
              </fill>
            </x14:dxf>
          </x14:cfRule>
          <x14:cfRule type="expression" priority="210" id="{112826F3-E4E2-48C9-AD00-A65BB91527B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xm:sqref>
        </x14:conditionalFormatting>
        <x14:conditionalFormatting xmlns:xm="http://schemas.microsoft.com/office/excel/2006/main">
          <x14:cfRule type="expression" priority="857" id="{2092162A-F7A2-4DB1-B174-BFD58FB71464}">
            <xm:f>AND('Program targeting'!$C$25&lt;&gt;"Y",NOT(ISBLANK(AC20)))</xm:f>
            <x14:dxf>
              <fill>
                <patternFill patternType="lightUp">
                  <bgColor rgb="FFFF0000"/>
                </patternFill>
              </fill>
            </x14:dxf>
          </x14:cfRule>
          <x14:cfRule type="expression" priority="858" id="{3C27D391-5CB9-4D0B-9956-2B5ACBBEEB78}">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xm:sqref>
        </x14:conditionalFormatting>
        <x14:conditionalFormatting xmlns:xm="http://schemas.microsoft.com/office/excel/2006/main">
          <x14:cfRule type="expression" priority="7337" id="{87E1A144-2C52-4C56-A271-C0279080AB1E}">
            <xm:f>AND('Program targeting'!$C$25&lt;&gt;"Y",NOT(ISBLANK(AC200)))</xm:f>
            <x14:dxf>
              <fill>
                <patternFill patternType="lightUp">
                  <bgColor rgb="FFFF0000"/>
                </patternFill>
              </fill>
            </x14:dxf>
          </x14:cfRule>
          <x14:cfRule type="expression" priority="7338" id="{D059BF19-2B12-4385-BC3D-97B0948DA0A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AC200</xm:sqref>
        </x14:conditionalFormatting>
        <x14:conditionalFormatting xmlns:xm="http://schemas.microsoft.com/office/excel/2006/main">
          <x14:cfRule type="expression" priority="7391" id="{E8CD911F-D148-4B03-A198-0816A7163101}">
            <xm:f>AND('Program targeting'!$D$25&lt;&gt;"Y",NOT(ISBLANK(AC201)))</xm:f>
            <x14:dxf>
              <fill>
                <patternFill patternType="lightUp">
                  <bgColor rgb="FFFF0000"/>
                </patternFill>
              </fill>
            </x14:dxf>
          </x14:cfRule>
          <x14:cfRule type="expression" priority="7392" id="{F1F45EA7-AD3F-4219-B63E-96F5BE54A07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AC201</xm:sqref>
        </x14:conditionalFormatting>
        <x14:conditionalFormatting xmlns:xm="http://schemas.microsoft.com/office/excel/2006/main">
          <x14:cfRule type="expression" priority="7445" id="{E1A4D867-17CB-4A41-B27B-B1DE083A3536}">
            <xm:f>AND('Program targeting'!$E$25&lt;&gt;"Y",NOT(ISBLANK(AC202)))</xm:f>
            <x14:dxf>
              <fill>
                <patternFill patternType="lightUp">
                  <bgColor rgb="FFFF0000"/>
                </patternFill>
              </fill>
            </x14:dxf>
          </x14:cfRule>
          <x14:cfRule type="expression" priority="7446" id="{5158D305-08C8-4371-AA33-885B80D65A9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AC202</xm:sqref>
        </x14:conditionalFormatting>
        <x14:conditionalFormatting xmlns:xm="http://schemas.microsoft.com/office/excel/2006/main">
          <x14:cfRule type="expression" priority="7499" id="{A9406A7E-BC77-4631-8FB7-A10CD61ECEA6}">
            <xm:f>AND('Program targeting'!$F$25&lt;&gt;"Y",NOT(ISBLANK(AC203)))</xm:f>
            <x14:dxf>
              <fill>
                <patternFill patternType="lightUp">
                  <bgColor rgb="FFFF0000"/>
                </patternFill>
              </fill>
            </x14:dxf>
          </x14:cfRule>
          <x14:cfRule type="expression" priority="7500" id="{751A9171-EED8-4A13-B014-9E04B53BC99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AC203</xm:sqref>
        </x14:conditionalFormatting>
        <x14:conditionalFormatting xmlns:xm="http://schemas.microsoft.com/office/excel/2006/main">
          <x14:cfRule type="expression" priority="7553" id="{EF31B82F-87F2-4521-9D3F-9E1FBC022075}">
            <xm:f>AND('Program targeting'!$C$25&lt;&gt;"Y",NOT(ISBLANK(AC206)))</xm:f>
            <x14:dxf>
              <fill>
                <patternFill patternType="lightUp">
                  <bgColor rgb="FFFF0000"/>
                </patternFill>
              </fill>
            </x14:dxf>
          </x14:cfRule>
          <x14:cfRule type="expression" priority="7554" id="{73BCACE1-F517-4665-BA84-7184502F82F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AC206</xm:sqref>
        </x14:conditionalFormatting>
        <x14:conditionalFormatting xmlns:xm="http://schemas.microsoft.com/office/excel/2006/main">
          <x14:cfRule type="expression" priority="7607" id="{666A3DD5-7DB7-4F82-BD48-AD1ABAE7838F}">
            <xm:f>AND('Program targeting'!$D$25&lt;&gt;"Y",NOT(ISBLANK(AC207)))</xm:f>
            <x14:dxf>
              <fill>
                <patternFill patternType="lightUp">
                  <bgColor rgb="FFFF0000"/>
                </patternFill>
              </fill>
            </x14:dxf>
          </x14:cfRule>
          <x14:cfRule type="expression" priority="7608" id="{E287461C-9774-4B0D-A143-48C860CE76F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AC207</xm:sqref>
        </x14:conditionalFormatting>
        <x14:conditionalFormatting xmlns:xm="http://schemas.microsoft.com/office/excel/2006/main">
          <x14:cfRule type="expression" priority="7661" id="{E259D043-F4DE-4DF2-8B8B-38528BD8F25B}">
            <xm:f>AND('Program targeting'!$E$25&lt;&gt;"Y",NOT(ISBLANK(AC208)))</xm:f>
            <x14:dxf>
              <fill>
                <patternFill patternType="lightUp">
                  <bgColor rgb="FFFF0000"/>
                </patternFill>
              </fill>
            </x14:dxf>
          </x14:cfRule>
          <x14:cfRule type="expression" priority="7662" id="{097CF24B-7071-48D1-851A-5EAD35ADD3EB}">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AC208</xm:sqref>
        </x14:conditionalFormatting>
        <x14:conditionalFormatting xmlns:xm="http://schemas.microsoft.com/office/excel/2006/main">
          <x14:cfRule type="expression" priority="7715" id="{922AFA07-1914-48CC-9A29-358151A09CBC}">
            <xm:f>AND('Program targeting'!$F$25&lt;&gt;"Y",NOT(ISBLANK(AC209)))</xm:f>
            <x14:dxf>
              <fill>
                <patternFill patternType="lightUp">
                  <bgColor rgb="FFFF0000"/>
                </patternFill>
              </fill>
            </x14:dxf>
          </x14:cfRule>
          <x14:cfRule type="expression" priority="7716" id="{650FDA22-BD34-47D0-AFB3-599C2443F1CA}">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AC209</xm:sqref>
        </x14:conditionalFormatting>
        <x14:conditionalFormatting xmlns:xm="http://schemas.microsoft.com/office/excel/2006/main">
          <x14:cfRule type="expression" priority="911" id="{B482AEA3-0F54-4CCF-870C-E66A40307CDB}">
            <xm:f>AND('Program targeting'!$D$25&lt;&gt;"Y",NOT(ISBLANK(AC21)))</xm:f>
            <x14:dxf>
              <fill>
                <patternFill patternType="lightUp">
                  <bgColor rgb="FFFF0000"/>
                </patternFill>
              </fill>
            </x14:dxf>
          </x14:cfRule>
          <x14:cfRule type="expression" priority="912" id="{776F55A5-0162-4762-A666-7A1D8FE3C37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xm:sqref>
        </x14:conditionalFormatting>
        <x14:conditionalFormatting xmlns:xm="http://schemas.microsoft.com/office/excel/2006/main">
          <x14:cfRule type="expression" priority="7769" id="{B142B6D4-EDE9-4236-BC3F-7BBDA9874582}">
            <xm:f>AND('Program targeting'!$C$25&lt;&gt;"Y",NOT(ISBLANK(AC212)))</xm:f>
            <x14:dxf>
              <fill>
                <patternFill patternType="lightUp">
                  <bgColor rgb="FFFF0000"/>
                </patternFill>
              </fill>
            </x14:dxf>
          </x14:cfRule>
          <x14:cfRule type="expression" priority="7770" id="{478791E0-7F37-446E-B0FE-622F5808547D}">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AC212</xm:sqref>
        </x14:conditionalFormatting>
        <x14:conditionalFormatting xmlns:xm="http://schemas.microsoft.com/office/excel/2006/main">
          <x14:cfRule type="expression" priority="7823" id="{80E8418E-2D3C-45A9-8F33-3C626A2FACFA}">
            <xm:f>AND('Program targeting'!$D$25&lt;&gt;"Y",NOT(ISBLANK(AC213)))</xm:f>
            <x14:dxf>
              <fill>
                <patternFill patternType="lightUp">
                  <bgColor rgb="FFFF0000"/>
                </patternFill>
              </fill>
            </x14:dxf>
          </x14:cfRule>
          <x14:cfRule type="expression" priority="7824" id="{9A184D57-B9A3-410A-A9E2-2724E05BAC45}">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AC213</xm:sqref>
        </x14:conditionalFormatting>
        <x14:conditionalFormatting xmlns:xm="http://schemas.microsoft.com/office/excel/2006/main">
          <x14:cfRule type="expression" priority="7877" id="{723E954F-3A37-4C3C-8955-33DFC2AE5653}">
            <xm:f>AND('Program targeting'!$E$25&lt;&gt;"Y",NOT(ISBLANK(AC214)))</xm:f>
            <x14:dxf>
              <fill>
                <patternFill patternType="lightUp">
                  <bgColor rgb="FFFF0000"/>
                </patternFill>
              </fill>
            </x14:dxf>
          </x14:cfRule>
          <x14:cfRule type="expression" priority="7878" id="{318873E7-5789-49F1-88A1-F58B1B3CA5E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AC214</xm:sqref>
        </x14:conditionalFormatting>
        <x14:conditionalFormatting xmlns:xm="http://schemas.microsoft.com/office/excel/2006/main">
          <x14:cfRule type="expression" priority="7931" id="{A9BE97D9-D273-4C53-8143-457822016C10}">
            <xm:f>AND('Program targeting'!$F$25&lt;&gt;"Y",NOT(ISBLANK(AC215)))</xm:f>
            <x14:dxf>
              <fill>
                <patternFill patternType="lightUp">
                  <bgColor rgb="FFFF0000"/>
                </patternFill>
              </fill>
            </x14:dxf>
          </x14:cfRule>
          <x14:cfRule type="expression" priority="7932" id="{5514F49D-CB88-44BC-AD2D-0C53000B1EC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AC215</xm:sqref>
        </x14:conditionalFormatting>
        <x14:conditionalFormatting xmlns:xm="http://schemas.microsoft.com/office/excel/2006/main">
          <x14:cfRule type="expression" priority="7985" id="{71508BD1-6D32-4B98-BBB6-4ABE31DEDE9E}">
            <xm:f>AND('Program targeting'!$C$25&lt;&gt;"Y",NOT(ISBLANK(AC218)))</xm:f>
            <x14:dxf>
              <fill>
                <patternFill patternType="lightUp">
                  <bgColor rgb="FFFF0000"/>
                </patternFill>
              </fill>
            </x14:dxf>
          </x14:cfRule>
          <x14:cfRule type="expression" priority="7986" id="{C757C056-D5CC-4346-8DFA-0341A7D327C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AC218</xm:sqref>
        </x14:conditionalFormatting>
        <x14:conditionalFormatting xmlns:xm="http://schemas.microsoft.com/office/excel/2006/main">
          <x14:cfRule type="expression" priority="8039" id="{56A8C835-CB7A-4385-82EA-59A55E07B932}">
            <xm:f>AND('Program targeting'!$D$25&lt;&gt;"Y",NOT(ISBLANK(AC219)))</xm:f>
            <x14:dxf>
              <fill>
                <patternFill patternType="lightUp">
                  <bgColor rgb="FFFF0000"/>
                </patternFill>
              </fill>
            </x14:dxf>
          </x14:cfRule>
          <x14:cfRule type="expression" priority="8040" id="{7AB55A93-8FD5-47B1-8737-3B637AA058B4}">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AC219</xm:sqref>
        </x14:conditionalFormatting>
        <x14:conditionalFormatting xmlns:xm="http://schemas.microsoft.com/office/excel/2006/main">
          <x14:cfRule type="expression" priority="965" id="{A3D04653-B836-406D-97F1-C70C646320F0}">
            <xm:f>AND('Program targeting'!$E$25&lt;&gt;"Y",NOT(ISBLANK(AC22)))</xm:f>
            <x14:dxf>
              <fill>
                <patternFill patternType="lightUp">
                  <bgColor rgb="FFFF0000"/>
                </patternFill>
              </fill>
            </x14:dxf>
          </x14:cfRule>
          <x14:cfRule type="expression" priority="966" id="{10166699-B074-423D-A127-FBFB2EA34AB5}">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xm:sqref>
        </x14:conditionalFormatting>
        <x14:conditionalFormatting xmlns:xm="http://schemas.microsoft.com/office/excel/2006/main">
          <x14:cfRule type="expression" priority="8093" id="{EF868F28-E3EA-46F4-BB26-39A8804BB538}">
            <xm:f>AND('Program targeting'!$E$25&lt;&gt;"Y",NOT(ISBLANK(AC220)))</xm:f>
            <x14:dxf>
              <fill>
                <patternFill patternType="lightUp">
                  <bgColor rgb="FFFF0000"/>
                </patternFill>
              </fill>
            </x14:dxf>
          </x14:cfRule>
          <x14:cfRule type="expression" priority="8094" id="{E4685907-87A3-4F29-A820-92C1103E0347}">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AC220</xm:sqref>
        </x14:conditionalFormatting>
        <x14:conditionalFormatting xmlns:xm="http://schemas.microsoft.com/office/excel/2006/main">
          <x14:cfRule type="expression" priority="8147" id="{1E0891DA-6808-4065-82E2-D2756F3E3629}">
            <xm:f>AND('Program targeting'!$F$25&lt;&gt;"Y",NOT(ISBLANK(AC221)))</xm:f>
            <x14:dxf>
              <fill>
                <patternFill patternType="lightUp">
                  <bgColor rgb="FFFF0000"/>
                </patternFill>
              </fill>
            </x14:dxf>
          </x14:cfRule>
          <x14:cfRule type="expression" priority="8148" id="{2717059E-F692-4837-A98C-F294AA66E55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AC221</xm:sqref>
        </x14:conditionalFormatting>
        <x14:conditionalFormatting xmlns:xm="http://schemas.microsoft.com/office/excel/2006/main">
          <x14:cfRule type="expression" priority="8201" id="{0CEDE09F-2D14-4B00-815D-6F4A454E070B}">
            <xm:f>AND('Program targeting'!$C$25&lt;&gt;"Y",NOT(ISBLANK(AC224)))</xm:f>
            <x14:dxf>
              <fill>
                <patternFill patternType="lightUp">
                  <bgColor rgb="FFFF0000"/>
                </patternFill>
              </fill>
            </x14:dxf>
          </x14:cfRule>
          <x14:cfRule type="expression" priority="8202" id="{86E48205-88AA-4EB2-8BEB-0437E8DDC500}">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AC224</xm:sqref>
        </x14:conditionalFormatting>
        <x14:conditionalFormatting xmlns:xm="http://schemas.microsoft.com/office/excel/2006/main">
          <x14:cfRule type="expression" priority="8255" id="{D7917CBC-21A6-44AA-BAEE-4F4DAA97E7B6}">
            <xm:f>AND('Program targeting'!$D$25&lt;&gt;"Y",NOT(ISBLANK(AC225)))</xm:f>
            <x14:dxf>
              <fill>
                <patternFill patternType="lightUp">
                  <bgColor rgb="FFFF0000"/>
                </patternFill>
              </fill>
            </x14:dxf>
          </x14:cfRule>
          <x14:cfRule type="expression" priority="8256" id="{F0707DFE-A184-42C9-8904-81AA84164A5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AC225</xm:sqref>
        </x14:conditionalFormatting>
        <x14:conditionalFormatting xmlns:xm="http://schemas.microsoft.com/office/excel/2006/main">
          <x14:cfRule type="expression" priority="8309" id="{C6C3B30C-D3A1-498D-9A42-BE6B6401435C}">
            <xm:f>AND('Program targeting'!$E$25&lt;&gt;"Y",NOT(ISBLANK(AC226)))</xm:f>
            <x14:dxf>
              <fill>
                <patternFill patternType="lightUp">
                  <bgColor rgb="FFFF0000"/>
                </patternFill>
              </fill>
            </x14:dxf>
          </x14:cfRule>
          <x14:cfRule type="expression" priority="8310" id="{D73C1451-A857-40C5-BF3F-1DE6274E2CC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AC226</xm:sqref>
        </x14:conditionalFormatting>
        <x14:conditionalFormatting xmlns:xm="http://schemas.microsoft.com/office/excel/2006/main">
          <x14:cfRule type="expression" priority="8363" id="{4416B2D6-EF04-4180-9E4A-554AB1339E09}">
            <xm:f>AND('Program targeting'!$F$25&lt;&gt;"Y",NOT(ISBLANK(AC227)))</xm:f>
            <x14:dxf>
              <fill>
                <patternFill patternType="lightUp">
                  <bgColor rgb="FFFF0000"/>
                </patternFill>
              </fill>
            </x14:dxf>
          </x14:cfRule>
          <x14:cfRule type="expression" priority="8364" id="{BE98A2CF-3534-47ED-9516-69FE88219F17}">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AC227</xm:sqref>
        </x14:conditionalFormatting>
        <x14:conditionalFormatting xmlns:xm="http://schemas.microsoft.com/office/excel/2006/main">
          <x14:cfRule type="expression" priority="1019" id="{28CDCD95-AC74-470A-AF45-3E1F58FB9A1C}">
            <xm:f>AND('Program targeting'!$F$25&lt;&gt;"Y",NOT(ISBLANK(AC23)))</xm:f>
            <x14:dxf>
              <fill>
                <patternFill patternType="lightUp">
                  <bgColor rgb="FFFF0000"/>
                </patternFill>
              </fill>
            </x14:dxf>
          </x14:cfRule>
          <x14:cfRule type="expression" priority="1020" id="{D17B58DA-0D43-41A1-890B-CDB854559FD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AC23</xm:sqref>
        </x14:conditionalFormatting>
        <x14:conditionalFormatting xmlns:xm="http://schemas.microsoft.com/office/excel/2006/main">
          <x14:cfRule type="expression" priority="1073" id="{7F4C3E7F-0940-4985-94E0-18760EB0D27B}">
            <xm:f>AND('Program targeting'!$C$25&lt;&gt;"Y",NOT(ISBLANK(AC26)))</xm:f>
            <x14:dxf>
              <fill>
                <patternFill patternType="lightUp">
                  <bgColor rgb="FFFF0000"/>
                </patternFill>
              </fill>
            </x14:dxf>
          </x14:cfRule>
          <x14:cfRule type="expression" priority="1074" id="{39C753D8-9438-47B3-AF5F-1C0D9A84E087}">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AC26</xm:sqref>
        </x14:conditionalFormatting>
        <x14:conditionalFormatting xmlns:xm="http://schemas.microsoft.com/office/excel/2006/main">
          <x14:cfRule type="expression" priority="1127" id="{3F8E2666-9E66-4D43-8A47-19060C4D3685}">
            <xm:f>AND('Program targeting'!$D$25&lt;&gt;"Y",NOT(ISBLANK(AC27)))</xm:f>
            <x14:dxf>
              <fill>
                <patternFill patternType="lightUp">
                  <bgColor rgb="FFFF0000"/>
                </patternFill>
              </fill>
            </x14:dxf>
          </x14:cfRule>
          <x14:cfRule type="expression" priority="1128" id="{35B5F4D4-34A7-497C-AE8E-1DA89BE4CE77}">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AC27</xm:sqref>
        </x14:conditionalFormatting>
        <x14:conditionalFormatting xmlns:xm="http://schemas.microsoft.com/office/excel/2006/main">
          <x14:cfRule type="expression" priority="1181" id="{F3FEF2A1-4CBC-4119-8708-671B1C44F70E}">
            <xm:f>AND('Program targeting'!$E$25&lt;&gt;"Y",NOT(ISBLANK(AC28)))</xm:f>
            <x14:dxf>
              <fill>
                <patternFill patternType="lightUp">
                  <bgColor rgb="FFFF0000"/>
                </patternFill>
              </fill>
            </x14:dxf>
          </x14:cfRule>
          <x14:cfRule type="expression" priority="1182" id="{90D129E6-DB3A-4D7C-B407-3698F5BA443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AC28</xm:sqref>
        </x14:conditionalFormatting>
        <x14:conditionalFormatting xmlns:xm="http://schemas.microsoft.com/office/excel/2006/main">
          <x14:cfRule type="expression" priority="1235" id="{38BF05C8-0BEA-4837-A2A7-97E1614C4EAC}">
            <xm:f>AND('Program targeting'!$F$25&lt;&gt;"Y",NOT(ISBLANK(AC29)))</xm:f>
            <x14:dxf>
              <fill>
                <patternFill patternType="lightUp">
                  <bgColor rgb="FFFF0000"/>
                </patternFill>
              </fill>
            </x14:dxf>
          </x14:cfRule>
          <x14:cfRule type="expression" priority="1236" id="{30FFE49B-AD3A-4759-8F05-F5E0CE21FD1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AC29</xm:sqref>
        </x14:conditionalFormatting>
        <x14:conditionalFormatting xmlns:xm="http://schemas.microsoft.com/office/excel/2006/main">
          <x14:cfRule type="expression" priority="263" id="{C15B03FC-13F7-495A-8F22-58D43DDF9BA6}">
            <xm:f>AND('Program targeting'!$D$25&lt;&gt;"Y",NOT(ISBLANK(AC3)))</xm:f>
            <x14:dxf>
              <fill>
                <patternFill patternType="lightUp">
                  <bgColor rgb="FFFF0000"/>
                </patternFill>
              </fill>
            </x14:dxf>
          </x14:cfRule>
          <x14:cfRule type="expression" priority="264" id="{4A2347A2-57E5-4714-AEEF-1CECE0919FAE}">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xm:sqref>
        </x14:conditionalFormatting>
        <x14:conditionalFormatting xmlns:xm="http://schemas.microsoft.com/office/excel/2006/main">
          <x14:cfRule type="expression" priority="1289" id="{9276AA1D-D04F-4610-943C-6D3E9AE74172}">
            <xm:f>AND('Program targeting'!$C$25&lt;&gt;"Y",NOT(ISBLANK(AC32)))</xm:f>
            <x14:dxf>
              <fill>
                <patternFill patternType="lightUp">
                  <bgColor rgb="FFFF0000"/>
                </patternFill>
              </fill>
            </x14:dxf>
          </x14:cfRule>
          <x14:cfRule type="expression" priority="1290" id="{296884E5-538E-4825-83BE-08AF775C44C0}">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AC32</xm:sqref>
        </x14:conditionalFormatting>
        <x14:conditionalFormatting xmlns:xm="http://schemas.microsoft.com/office/excel/2006/main">
          <x14:cfRule type="expression" priority="1343" id="{4E9094C2-B60B-4933-9BAD-2092F7EA6EE1}">
            <xm:f>AND('Program targeting'!$D$25&lt;&gt;"Y",NOT(ISBLANK(AC33)))</xm:f>
            <x14:dxf>
              <fill>
                <patternFill patternType="lightUp">
                  <bgColor rgb="FFFF0000"/>
                </patternFill>
              </fill>
            </x14:dxf>
          </x14:cfRule>
          <x14:cfRule type="expression" priority="1344" id="{B2E3C453-40D2-4F70-99BF-51FCDFFA18BF}">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AC33</xm:sqref>
        </x14:conditionalFormatting>
        <x14:conditionalFormatting xmlns:xm="http://schemas.microsoft.com/office/excel/2006/main">
          <x14:cfRule type="expression" priority="1397" id="{0D923353-4E37-433F-BE89-9DA037CDBFA3}">
            <xm:f>AND('Program targeting'!$E$25&lt;&gt;"Y",NOT(ISBLANK(AC34)))</xm:f>
            <x14:dxf>
              <fill>
                <patternFill patternType="lightUp">
                  <bgColor rgb="FFFF0000"/>
                </patternFill>
              </fill>
            </x14:dxf>
          </x14:cfRule>
          <x14:cfRule type="expression" priority="1398" id="{161A58B5-58DD-4679-B841-A9D9279AF44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AC34</xm:sqref>
        </x14:conditionalFormatting>
        <x14:conditionalFormatting xmlns:xm="http://schemas.microsoft.com/office/excel/2006/main">
          <x14:cfRule type="expression" priority="1451" id="{ABC84D73-02BB-447D-A6FD-0B193EF46F81}">
            <xm:f>AND('Program targeting'!$F$25&lt;&gt;"Y",NOT(ISBLANK(AC35)))</xm:f>
            <x14:dxf>
              <fill>
                <patternFill patternType="lightUp">
                  <bgColor rgb="FFFF0000"/>
                </patternFill>
              </fill>
            </x14:dxf>
          </x14:cfRule>
          <x14:cfRule type="expression" priority="1452" id="{B1481E47-B42A-4311-B4E1-2CCAABE5EE85}">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AC35</xm:sqref>
        </x14:conditionalFormatting>
        <x14:conditionalFormatting xmlns:xm="http://schemas.microsoft.com/office/excel/2006/main">
          <x14:cfRule type="expression" priority="1505" id="{F2797E65-85EA-4D5B-981F-C58BF511FA61}">
            <xm:f>AND('Program targeting'!$C$25&lt;&gt;"Y",NOT(ISBLANK(AC38)))</xm:f>
            <x14:dxf>
              <fill>
                <patternFill patternType="lightUp">
                  <bgColor rgb="FFFF0000"/>
                </patternFill>
              </fill>
            </x14:dxf>
          </x14:cfRule>
          <x14:cfRule type="expression" priority="1506" id="{60E84F95-C805-4A49-9C25-A61D25D14C9A}">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AC38</xm:sqref>
        </x14:conditionalFormatting>
        <x14:conditionalFormatting xmlns:xm="http://schemas.microsoft.com/office/excel/2006/main">
          <x14:cfRule type="expression" priority="1559" id="{3DEF032B-D3F1-48B0-9A12-155EC7336413}">
            <xm:f>AND('Program targeting'!$D$25&lt;&gt;"Y",NOT(ISBLANK(AC39)))</xm:f>
            <x14:dxf>
              <fill>
                <patternFill patternType="lightUp">
                  <bgColor rgb="FFFF0000"/>
                </patternFill>
              </fill>
            </x14:dxf>
          </x14:cfRule>
          <x14:cfRule type="expression" priority="1560" id="{F9D026C2-8C59-4905-973F-9402F21CF38C}">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AC39</xm:sqref>
        </x14:conditionalFormatting>
        <x14:conditionalFormatting xmlns:xm="http://schemas.microsoft.com/office/excel/2006/main">
          <x14:cfRule type="expression" priority="317" id="{49659176-C8EC-4D28-BFB9-AB7C96C4F28B}">
            <xm:f>AND('Program targeting'!$E$25&lt;&gt;"Y",NOT(ISBLANK(AC4)))</xm:f>
            <x14:dxf>
              <fill>
                <patternFill patternType="lightUp">
                  <bgColor rgb="FFFF0000"/>
                </patternFill>
              </fill>
            </x14:dxf>
          </x14:cfRule>
          <x14:cfRule type="expression" priority="318" id="{A5EA33DA-BF16-48C7-8B18-D2E2071D038F}">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xm:sqref>
        </x14:conditionalFormatting>
        <x14:conditionalFormatting xmlns:xm="http://schemas.microsoft.com/office/excel/2006/main">
          <x14:cfRule type="expression" priority="1613" id="{CEAFC92E-5484-43F0-87F9-FB62818E27B4}">
            <xm:f>AND('Program targeting'!$E$25&lt;&gt;"Y",NOT(ISBLANK(AC40)))</xm:f>
            <x14:dxf>
              <fill>
                <patternFill patternType="lightUp">
                  <bgColor rgb="FFFF0000"/>
                </patternFill>
              </fill>
            </x14:dxf>
          </x14:cfRule>
          <x14:cfRule type="expression" priority="1614" id="{706A94E2-79F2-47AD-9D40-CA68B6A7718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AC40</xm:sqref>
        </x14:conditionalFormatting>
        <x14:conditionalFormatting xmlns:xm="http://schemas.microsoft.com/office/excel/2006/main">
          <x14:cfRule type="expression" priority="1667" id="{EC2510D6-ECC0-4DE1-ABB3-9BAA58BFBCC5}">
            <xm:f>AND('Program targeting'!$F$25&lt;&gt;"Y",NOT(ISBLANK(AC41)))</xm:f>
            <x14:dxf>
              <fill>
                <patternFill patternType="lightUp">
                  <bgColor rgb="FFFF0000"/>
                </patternFill>
              </fill>
            </x14:dxf>
          </x14:cfRule>
          <x14:cfRule type="expression" priority="1668" id="{EB575A4B-26D7-48D8-85D6-356FB60E283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AC41</xm:sqref>
        </x14:conditionalFormatting>
        <x14:conditionalFormatting xmlns:xm="http://schemas.microsoft.com/office/excel/2006/main">
          <x14:cfRule type="expression" priority="1721" id="{BAFF83E0-ECED-4431-A572-1C88A4C3CABB}">
            <xm:f>AND('Program targeting'!$C$25&lt;&gt;"Y",NOT(ISBLANK(AC44)))</xm:f>
            <x14:dxf>
              <fill>
                <patternFill patternType="lightUp">
                  <bgColor rgb="FFFF0000"/>
                </patternFill>
              </fill>
            </x14:dxf>
          </x14:cfRule>
          <x14:cfRule type="expression" priority="1722" id="{B28DB09F-CF37-4870-9626-F41E99BBBB8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AC44</xm:sqref>
        </x14:conditionalFormatting>
        <x14:conditionalFormatting xmlns:xm="http://schemas.microsoft.com/office/excel/2006/main">
          <x14:cfRule type="expression" priority="1775" id="{411F57C7-46CD-4A42-8587-B74C2F40BEF8}">
            <xm:f>AND('Program targeting'!$D$25&lt;&gt;"Y",NOT(ISBLANK(AC45)))</xm:f>
            <x14:dxf>
              <fill>
                <patternFill patternType="lightUp">
                  <bgColor rgb="FFFF0000"/>
                </patternFill>
              </fill>
            </x14:dxf>
          </x14:cfRule>
          <x14:cfRule type="expression" priority="1776" id="{DB6DF57D-BCA4-4E96-AADE-BD4E8AC53D05}">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AC45</xm:sqref>
        </x14:conditionalFormatting>
        <x14:conditionalFormatting xmlns:xm="http://schemas.microsoft.com/office/excel/2006/main">
          <x14:cfRule type="expression" priority="1829" id="{888EC6A0-34D4-4BF6-A25E-040D834BA2EC}">
            <xm:f>AND('Program targeting'!$E$25&lt;&gt;"Y",NOT(ISBLANK(AC46)))</xm:f>
            <x14:dxf>
              <fill>
                <patternFill patternType="lightUp">
                  <bgColor rgb="FFFF0000"/>
                </patternFill>
              </fill>
            </x14:dxf>
          </x14:cfRule>
          <x14:cfRule type="expression" priority="1830" id="{8119CDC3-9EF4-42E3-8D37-0BF3B0FB041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AC46</xm:sqref>
        </x14:conditionalFormatting>
        <x14:conditionalFormatting xmlns:xm="http://schemas.microsoft.com/office/excel/2006/main">
          <x14:cfRule type="expression" priority="1883" id="{18377F65-D43D-4FA9-8DF8-A4DB789A051E}">
            <xm:f>AND('Program targeting'!$F$25&lt;&gt;"Y",NOT(ISBLANK(AC47)))</xm:f>
            <x14:dxf>
              <fill>
                <patternFill patternType="lightUp">
                  <bgColor rgb="FFFF0000"/>
                </patternFill>
              </fill>
            </x14:dxf>
          </x14:cfRule>
          <x14:cfRule type="expression" priority="1884" id="{BAB9A50E-6412-4A80-B8CA-356AFC6619B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AC47</xm:sqref>
        </x14:conditionalFormatting>
        <x14:conditionalFormatting xmlns:xm="http://schemas.microsoft.com/office/excel/2006/main">
          <x14:cfRule type="expression" priority="371" id="{21FCC831-C6B9-44E5-A224-0F5F47F193E8}">
            <xm:f>AND('Program targeting'!$F$25&lt;&gt;"Y",NOT(ISBLANK(AC5)))</xm:f>
            <x14:dxf>
              <fill>
                <patternFill patternType="lightUp">
                  <bgColor rgb="FFFF0000"/>
                </patternFill>
              </fill>
            </x14:dxf>
          </x14:cfRule>
          <x14:cfRule type="expression" priority="372" id="{CC7F05AA-91D5-46B0-9180-3BEE8EC5AE49}">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xm:sqref>
        </x14:conditionalFormatting>
        <x14:conditionalFormatting xmlns:xm="http://schemas.microsoft.com/office/excel/2006/main">
          <x14:cfRule type="expression" priority="1937" id="{2EFF445B-9CD9-42CD-A9A3-D42D184FF710}">
            <xm:f>AND('Program targeting'!$C$25&lt;&gt;"Y",NOT(ISBLANK(AC50)))</xm:f>
            <x14:dxf>
              <fill>
                <patternFill patternType="lightUp">
                  <bgColor rgb="FFFF0000"/>
                </patternFill>
              </fill>
            </x14:dxf>
          </x14:cfRule>
          <x14:cfRule type="expression" priority="1938" id="{1DBB8631-50F5-43AF-89AB-92199BC09B8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AC50</xm:sqref>
        </x14:conditionalFormatting>
        <x14:conditionalFormatting xmlns:xm="http://schemas.microsoft.com/office/excel/2006/main">
          <x14:cfRule type="expression" priority="1991" id="{183BA90A-DB70-4B35-8F6A-81EEE7280BAD}">
            <xm:f>AND('Program targeting'!$D$25&lt;&gt;"Y",NOT(ISBLANK(AC51)))</xm:f>
            <x14:dxf>
              <fill>
                <patternFill patternType="lightUp">
                  <bgColor rgb="FFFF0000"/>
                </patternFill>
              </fill>
            </x14:dxf>
          </x14:cfRule>
          <x14:cfRule type="expression" priority="1992" id="{76D6C22D-8E95-4FB1-8400-958CDFAC0728}">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AC51</xm:sqref>
        </x14:conditionalFormatting>
        <x14:conditionalFormatting xmlns:xm="http://schemas.microsoft.com/office/excel/2006/main">
          <x14:cfRule type="expression" priority="2045" id="{90470367-DB7C-47EB-9FF8-D9C7E9FEB11E}">
            <xm:f>AND('Program targeting'!$E$25&lt;&gt;"Y",NOT(ISBLANK(AC52)))</xm:f>
            <x14:dxf>
              <fill>
                <patternFill patternType="lightUp">
                  <bgColor rgb="FFFF0000"/>
                </patternFill>
              </fill>
            </x14:dxf>
          </x14:cfRule>
          <x14:cfRule type="expression" priority="2046" id="{E305D7ED-AE6A-4B3A-86BF-440A420DAB51}">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AC52</xm:sqref>
        </x14:conditionalFormatting>
        <x14:conditionalFormatting xmlns:xm="http://schemas.microsoft.com/office/excel/2006/main">
          <x14:cfRule type="expression" priority="2099" id="{E24B3E01-77C7-4F5F-A265-FCDD11B1B1E7}">
            <xm:f>AND('Program targeting'!$F$25&lt;&gt;"Y",NOT(ISBLANK(AC53)))</xm:f>
            <x14:dxf>
              <fill>
                <patternFill patternType="lightUp">
                  <bgColor rgb="FFFF0000"/>
                </patternFill>
              </fill>
            </x14:dxf>
          </x14:cfRule>
          <x14:cfRule type="expression" priority="2100" id="{93AADF0D-0900-42BF-A512-3A6A959A21A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AC53</xm:sqref>
        </x14:conditionalFormatting>
        <x14:conditionalFormatting xmlns:xm="http://schemas.microsoft.com/office/excel/2006/main">
          <x14:cfRule type="expression" priority="2153" id="{B527B66C-D5F6-4395-86D6-38CEE8144420}">
            <xm:f>AND('Program targeting'!$C$25&lt;&gt;"Y",NOT(ISBLANK(AC56)))</xm:f>
            <x14:dxf>
              <fill>
                <patternFill patternType="lightUp">
                  <bgColor rgb="FFFF0000"/>
                </patternFill>
              </fill>
            </x14:dxf>
          </x14:cfRule>
          <x14:cfRule type="expression" priority="2154" id="{1D9CC1F8-6A2F-4B62-ABC2-9936206DB11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AC56</xm:sqref>
        </x14:conditionalFormatting>
        <x14:conditionalFormatting xmlns:xm="http://schemas.microsoft.com/office/excel/2006/main">
          <x14:cfRule type="expression" priority="2207" id="{6014E14C-25EF-4708-9F17-AEDE35E8E058}">
            <xm:f>AND('Program targeting'!$D$25&lt;&gt;"Y",NOT(ISBLANK(AC57)))</xm:f>
            <x14:dxf>
              <fill>
                <patternFill patternType="lightUp">
                  <bgColor rgb="FFFF0000"/>
                </patternFill>
              </fill>
            </x14:dxf>
          </x14:cfRule>
          <x14:cfRule type="expression" priority="2208" id="{A236110D-1140-4172-B4B1-396BDD35A0E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AC57</xm:sqref>
        </x14:conditionalFormatting>
        <x14:conditionalFormatting xmlns:xm="http://schemas.microsoft.com/office/excel/2006/main">
          <x14:cfRule type="expression" priority="2261" id="{DDFC4D44-27DA-4123-9322-F1081EDFD7C0}">
            <xm:f>AND('Program targeting'!$E$25&lt;&gt;"Y",NOT(ISBLANK(AC58)))</xm:f>
            <x14:dxf>
              <fill>
                <patternFill patternType="lightUp">
                  <bgColor rgb="FFFF0000"/>
                </patternFill>
              </fill>
            </x14:dxf>
          </x14:cfRule>
          <x14:cfRule type="expression" priority="2262" id="{50377476-29BE-42C1-BA0C-8EB72B07DB3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AC58</xm:sqref>
        </x14:conditionalFormatting>
        <x14:conditionalFormatting xmlns:xm="http://schemas.microsoft.com/office/excel/2006/main">
          <x14:cfRule type="expression" priority="2315" id="{49FF9299-85C2-43FD-A04A-D6337886EEA5}">
            <xm:f>AND('Program targeting'!$F$25&lt;&gt;"Y",NOT(ISBLANK(AC59)))</xm:f>
            <x14:dxf>
              <fill>
                <patternFill patternType="lightUp">
                  <bgColor rgb="FFFF0000"/>
                </patternFill>
              </fill>
            </x14:dxf>
          </x14:cfRule>
          <x14:cfRule type="expression" priority="2316" id="{53F05922-250E-4FDC-A874-301B2E041F2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AC59</xm:sqref>
        </x14:conditionalFormatting>
        <x14:conditionalFormatting xmlns:xm="http://schemas.microsoft.com/office/excel/2006/main">
          <x14:cfRule type="expression" priority="2369" id="{C9BADDFF-0839-4DB7-8FE4-A24FC159C801}">
            <xm:f>AND('Program targeting'!$C$25&lt;&gt;"Y",NOT(ISBLANK(AC62)))</xm:f>
            <x14:dxf>
              <fill>
                <patternFill patternType="lightUp">
                  <bgColor rgb="FFFF0000"/>
                </patternFill>
              </fill>
            </x14:dxf>
          </x14:cfRule>
          <x14:cfRule type="expression" priority="2370" id="{5D17E5D1-D828-4919-B5BD-5A32E068C9DE}">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AC62</xm:sqref>
        </x14:conditionalFormatting>
        <x14:conditionalFormatting xmlns:xm="http://schemas.microsoft.com/office/excel/2006/main">
          <x14:cfRule type="expression" priority="2423" id="{545A7DBD-6EDF-494E-8457-9B11D564C615}">
            <xm:f>AND('Program targeting'!$D$25&lt;&gt;"Y",NOT(ISBLANK(AC63)))</xm:f>
            <x14:dxf>
              <fill>
                <patternFill patternType="lightUp">
                  <bgColor rgb="FFFF0000"/>
                </patternFill>
              </fill>
            </x14:dxf>
          </x14:cfRule>
          <x14:cfRule type="expression" priority="2424" id="{A74003E0-07A9-4843-BDEE-5B11C3AB900E}">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AC63</xm:sqref>
        </x14:conditionalFormatting>
        <x14:conditionalFormatting xmlns:xm="http://schemas.microsoft.com/office/excel/2006/main">
          <x14:cfRule type="expression" priority="2477" id="{973D4090-F5AE-445D-8A1D-33C815D21F80}">
            <xm:f>AND('Program targeting'!$E$25&lt;&gt;"Y",NOT(ISBLANK(AC64)))</xm:f>
            <x14:dxf>
              <fill>
                <patternFill patternType="lightUp">
                  <bgColor rgb="FFFF0000"/>
                </patternFill>
              </fill>
            </x14:dxf>
          </x14:cfRule>
          <x14:cfRule type="expression" priority="2478" id="{A50B43D8-DEF1-4E37-8467-F7095B3CE716}">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AC64</xm:sqref>
        </x14:conditionalFormatting>
        <x14:conditionalFormatting xmlns:xm="http://schemas.microsoft.com/office/excel/2006/main">
          <x14:cfRule type="expression" priority="2531" id="{8FBBB2CC-2398-45B6-A412-5C3C57581705}">
            <xm:f>AND('Program targeting'!$F$25&lt;&gt;"Y",NOT(ISBLANK(AC65)))</xm:f>
            <x14:dxf>
              <fill>
                <patternFill patternType="lightUp">
                  <bgColor rgb="FFFF0000"/>
                </patternFill>
              </fill>
            </x14:dxf>
          </x14:cfRule>
          <x14:cfRule type="expression" priority="2532" id="{3E5A6DE9-6C91-4894-B98E-50F285DFB3B9}">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AC65</xm:sqref>
        </x14:conditionalFormatting>
        <x14:conditionalFormatting xmlns:xm="http://schemas.microsoft.com/office/excel/2006/main">
          <x14:cfRule type="expression" priority="2585" id="{18FA30AB-DD72-486A-9E7D-9EC8D5CC036E}">
            <xm:f>AND('Program targeting'!$C$25&lt;&gt;"Y",NOT(ISBLANK(AC68)))</xm:f>
            <x14:dxf>
              <fill>
                <patternFill patternType="lightUp">
                  <bgColor rgb="FFFF0000"/>
                </patternFill>
              </fill>
            </x14:dxf>
          </x14:cfRule>
          <x14:cfRule type="expression" priority="2586" id="{A28382D8-A917-4893-9444-82B222C88720}">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AC68</xm:sqref>
        </x14:conditionalFormatting>
        <x14:conditionalFormatting xmlns:xm="http://schemas.microsoft.com/office/excel/2006/main">
          <x14:cfRule type="expression" priority="2639" id="{82BD90B0-4869-4175-82E1-EFFEA65D2434}">
            <xm:f>AND('Program targeting'!$D$25&lt;&gt;"Y",NOT(ISBLANK(AC69)))</xm:f>
            <x14:dxf>
              <fill>
                <patternFill patternType="lightUp">
                  <bgColor rgb="FFFF0000"/>
                </patternFill>
              </fill>
            </x14:dxf>
          </x14:cfRule>
          <x14:cfRule type="expression" priority="2640" id="{32766433-FB2A-4F2B-8C23-98247767B856}">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AC69</xm:sqref>
        </x14:conditionalFormatting>
        <x14:conditionalFormatting xmlns:xm="http://schemas.microsoft.com/office/excel/2006/main">
          <x14:cfRule type="expression" priority="2693" id="{339E1E8B-6971-47F9-84A2-A481A6E00914}">
            <xm:f>AND('Program targeting'!$E$25&lt;&gt;"Y",NOT(ISBLANK(AC70)))</xm:f>
            <x14:dxf>
              <fill>
                <patternFill patternType="lightUp">
                  <bgColor rgb="FFFF0000"/>
                </patternFill>
              </fill>
            </x14:dxf>
          </x14:cfRule>
          <x14:cfRule type="expression" priority="2694" id="{D4B35BC7-5C0B-44A8-B07C-C6A6E0CAB13D}">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AC70</xm:sqref>
        </x14:conditionalFormatting>
        <x14:conditionalFormatting xmlns:xm="http://schemas.microsoft.com/office/excel/2006/main">
          <x14:cfRule type="expression" priority="2747" id="{8641841A-8D2B-4D87-BEEE-36E3D3FFDF6F}">
            <xm:f>AND('Program targeting'!$F$25&lt;&gt;"Y",NOT(ISBLANK(AC71)))</xm:f>
            <x14:dxf>
              <fill>
                <patternFill patternType="lightUp">
                  <bgColor rgb="FFFF0000"/>
                </patternFill>
              </fill>
            </x14:dxf>
          </x14:cfRule>
          <x14:cfRule type="expression" priority="2748" id="{C00D8E00-2453-4A37-AFB2-3BC4D908F942}">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AC71</xm:sqref>
        </x14:conditionalFormatting>
        <x14:conditionalFormatting xmlns:xm="http://schemas.microsoft.com/office/excel/2006/main">
          <x14:cfRule type="expression" priority="2801" id="{955678A7-4F86-42E1-929C-54E05515727D}">
            <xm:f>AND('Program targeting'!$C$25&lt;&gt;"Y",NOT(ISBLANK(AC74)))</xm:f>
            <x14:dxf>
              <fill>
                <patternFill patternType="lightUp">
                  <bgColor rgb="FFFF0000"/>
                </patternFill>
              </fill>
            </x14:dxf>
          </x14:cfRule>
          <x14:cfRule type="expression" priority="2802" id="{5DB725C6-EA7A-45D1-BFC7-548D83857E05}">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AC74</xm:sqref>
        </x14:conditionalFormatting>
        <x14:conditionalFormatting xmlns:xm="http://schemas.microsoft.com/office/excel/2006/main">
          <x14:cfRule type="expression" priority="2855" id="{19CBFFC1-5B6E-4830-8322-39F57219D006}">
            <xm:f>AND('Program targeting'!$D$25&lt;&gt;"Y",NOT(ISBLANK(AC75)))</xm:f>
            <x14:dxf>
              <fill>
                <patternFill patternType="lightUp">
                  <bgColor rgb="FFFF0000"/>
                </patternFill>
              </fill>
            </x14:dxf>
          </x14:cfRule>
          <x14:cfRule type="expression" priority="2856" id="{020230AB-A6A8-47AF-8E94-EAEDD64B096F}">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AC75</xm:sqref>
        </x14:conditionalFormatting>
        <x14:conditionalFormatting xmlns:xm="http://schemas.microsoft.com/office/excel/2006/main">
          <x14:cfRule type="expression" priority="2909" id="{915B7B02-99A0-4609-961A-00AA1054D2E7}">
            <xm:f>AND('Program targeting'!$E$25&lt;&gt;"Y",NOT(ISBLANK(AC76)))</xm:f>
            <x14:dxf>
              <fill>
                <patternFill patternType="lightUp">
                  <bgColor rgb="FFFF0000"/>
                </patternFill>
              </fill>
            </x14:dxf>
          </x14:cfRule>
          <x14:cfRule type="expression" priority="2910" id="{A0D65660-B1FF-42D2-8D3C-0328EB6D98FA}">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AC76</xm:sqref>
        </x14:conditionalFormatting>
        <x14:conditionalFormatting xmlns:xm="http://schemas.microsoft.com/office/excel/2006/main">
          <x14:cfRule type="expression" priority="2963" id="{BA31273A-C575-481C-95B0-AE933D9FE6C4}">
            <xm:f>AND('Program targeting'!$F$25&lt;&gt;"Y",NOT(ISBLANK(AC77)))</xm:f>
            <x14:dxf>
              <fill>
                <patternFill patternType="lightUp">
                  <bgColor rgb="FFFF0000"/>
                </patternFill>
              </fill>
            </x14:dxf>
          </x14:cfRule>
          <x14:cfRule type="expression" priority="2964" id="{F2B844AA-2277-40E2-98EC-3BB1331DE21E}">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AC77</xm:sqref>
        </x14:conditionalFormatting>
        <x14:conditionalFormatting xmlns:xm="http://schemas.microsoft.com/office/excel/2006/main">
          <x14:cfRule type="expression" priority="425" id="{610F8753-C691-4228-8789-2066D90CCF25}">
            <xm:f>AND('Program targeting'!$C$25&lt;&gt;"Y",NOT(ISBLANK(AC8)))</xm:f>
            <x14:dxf>
              <fill>
                <patternFill patternType="lightUp">
                  <bgColor rgb="FFFF0000"/>
                </patternFill>
              </fill>
            </x14:dxf>
          </x14:cfRule>
          <x14:cfRule type="expression" priority="426" id="{C2BA81F8-C775-4DEF-B436-A3A7806477F1}">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xm:sqref>
        </x14:conditionalFormatting>
        <x14:conditionalFormatting xmlns:xm="http://schemas.microsoft.com/office/excel/2006/main">
          <x14:cfRule type="expression" priority="3017" id="{CB6308C7-7CD3-431B-9A76-DEA8B380F145}">
            <xm:f>AND('Program targeting'!$C$25&lt;&gt;"Y",NOT(ISBLANK(AC80)))</xm:f>
            <x14:dxf>
              <fill>
                <patternFill patternType="lightUp">
                  <bgColor rgb="FFFF0000"/>
                </patternFill>
              </fill>
            </x14:dxf>
          </x14:cfRule>
          <x14:cfRule type="expression" priority="3018" id="{70F73518-AE1D-43A6-9B8E-DD262BC9E32B}">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AC80</xm:sqref>
        </x14:conditionalFormatting>
        <x14:conditionalFormatting xmlns:xm="http://schemas.microsoft.com/office/excel/2006/main">
          <x14:cfRule type="expression" priority="3071" id="{EE93C7D2-3901-4674-8E51-23C52DE65E5E}">
            <xm:f>AND('Program targeting'!$D$25&lt;&gt;"Y",NOT(ISBLANK(AC81)))</xm:f>
            <x14:dxf>
              <fill>
                <patternFill patternType="lightUp">
                  <bgColor rgb="FFFF0000"/>
                </patternFill>
              </fill>
            </x14:dxf>
          </x14:cfRule>
          <x14:cfRule type="expression" priority="3072" id="{6C3A2DC7-0B9B-46BF-97F3-4EF4AA2F4672}">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AC81</xm:sqref>
        </x14:conditionalFormatting>
        <x14:conditionalFormatting xmlns:xm="http://schemas.microsoft.com/office/excel/2006/main">
          <x14:cfRule type="expression" priority="3125" id="{A03B321B-7585-4AED-846B-4B727AEED3A9}">
            <xm:f>AND('Program targeting'!$E$25&lt;&gt;"Y",NOT(ISBLANK(AC82)))</xm:f>
            <x14:dxf>
              <fill>
                <patternFill patternType="lightUp">
                  <bgColor rgb="FFFF0000"/>
                </patternFill>
              </fill>
            </x14:dxf>
          </x14:cfRule>
          <x14:cfRule type="expression" priority="3126" id="{A255A645-BC80-4763-AC13-ED28B0B63482}">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AC82</xm:sqref>
        </x14:conditionalFormatting>
        <x14:conditionalFormatting xmlns:xm="http://schemas.microsoft.com/office/excel/2006/main">
          <x14:cfRule type="expression" priority="3179" id="{17B0725C-453D-429F-897D-B891ACBFBEE1}">
            <xm:f>AND('Program targeting'!$F$25&lt;&gt;"Y",NOT(ISBLANK(AC83)))</xm:f>
            <x14:dxf>
              <fill>
                <patternFill patternType="lightUp">
                  <bgColor rgb="FFFF0000"/>
                </patternFill>
              </fill>
            </x14:dxf>
          </x14:cfRule>
          <x14:cfRule type="expression" priority="3180" id="{5B5D652A-E115-46C0-9228-8CEBAAEDE351}">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AC83</xm:sqref>
        </x14:conditionalFormatting>
        <x14:conditionalFormatting xmlns:xm="http://schemas.microsoft.com/office/excel/2006/main">
          <x14:cfRule type="expression" priority="3233" id="{DC47AD7A-A285-4637-B4E0-0015D03AA82E}">
            <xm:f>AND('Program targeting'!$C$25&lt;&gt;"Y",NOT(ISBLANK(AC86)))</xm:f>
            <x14:dxf>
              <fill>
                <patternFill patternType="lightUp">
                  <bgColor rgb="FFFF0000"/>
                </patternFill>
              </fill>
            </x14:dxf>
          </x14:cfRule>
          <x14:cfRule type="expression" priority="3234" id="{3C98E5FB-0770-4969-B639-705E8636BC49}">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AC86</xm:sqref>
        </x14:conditionalFormatting>
        <x14:conditionalFormatting xmlns:xm="http://schemas.microsoft.com/office/excel/2006/main">
          <x14:cfRule type="expression" priority="3287" id="{F82D2B54-4A60-44DE-BFAE-1463F06FE616}">
            <xm:f>AND('Program targeting'!$D$25&lt;&gt;"Y",NOT(ISBLANK(AC87)))</xm:f>
            <x14:dxf>
              <fill>
                <patternFill patternType="lightUp">
                  <bgColor rgb="FFFF0000"/>
                </patternFill>
              </fill>
            </x14:dxf>
          </x14:cfRule>
          <x14:cfRule type="expression" priority="3288" id="{B8BF5A95-6C89-434B-A250-D8AFB752834D}">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AC87</xm:sqref>
        </x14:conditionalFormatting>
        <x14:conditionalFormatting xmlns:xm="http://schemas.microsoft.com/office/excel/2006/main">
          <x14:cfRule type="expression" priority="3341" id="{06A24223-0F73-45B8-A8A6-549222DCB8C4}">
            <xm:f>AND('Program targeting'!$E$25&lt;&gt;"Y",NOT(ISBLANK(AC88)))</xm:f>
            <x14:dxf>
              <fill>
                <patternFill patternType="lightUp">
                  <bgColor rgb="FFFF0000"/>
                </patternFill>
              </fill>
            </x14:dxf>
          </x14:cfRule>
          <x14:cfRule type="expression" priority="3342" id="{D65B257B-7114-4665-B7D5-D513029FEDC3}">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AC88</xm:sqref>
        </x14:conditionalFormatting>
        <x14:conditionalFormatting xmlns:xm="http://schemas.microsoft.com/office/excel/2006/main">
          <x14:cfRule type="expression" priority="3395" id="{F4BD344C-FF74-4812-A308-471D68818B29}">
            <xm:f>AND('Program targeting'!$F$25&lt;&gt;"Y",NOT(ISBLANK(AC89)))</xm:f>
            <x14:dxf>
              <fill>
                <patternFill patternType="lightUp">
                  <bgColor rgb="FFFF0000"/>
                </patternFill>
              </fill>
            </x14:dxf>
          </x14:cfRule>
          <x14:cfRule type="expression" priority="3396" id="{5CCB1C86-2CB0-4701-8F3D-6101CCC77AE8}">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AC89</xm:sqref>
        </x14:conditionalFormatting>
        <x14:conditionalFormatting xmlns:xm="http://schemas.microsoft.com/office/excel/2006/main">
          <x14:cfRule type="expression" priority="479" id="{1121ACBD-86B0-4FC5-82AB-D4E5FDDE9860}">
            <xm:f>AND('Program targeting'!$D$25&lt;&gt;"Y",NOT(ISBLANK(AC9)))</xm:f>
            <x14:dxf>
              <fill>
                <patternFill patternType="lightUp">
                  <bgColor rgb="FFFF0000"/>
                </patternFill>
              </fill>
            </x14:dxf>
          </x14:cfRule>
          <x14:cfRule type="expression" priority="480" id="{E9DA9891-8D14-4EFF-BEAD-27FD8E6ACB73}">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xm:sqref>
        </x14:conditionalFormatting>
        <x14:conditionalFormatting xmlns:xm="http://schemas.microsoft.com/office/excel/2006/main">
          <x14:cfRule type="expression" priority="3449" id="{410E21C9-1BFE-474A-BF50-B3754D013070}">
            <xm:f>AND('Program targeting'!$C$25&lt;&gt;"Y",NOT(ISBLANK(AC92)))</xm:f>
            <x14:dxf>
              <fill>
                <patternFill patternType="lightUp">
                  <bgColor rgb="FFFF0000"/>
                </patternFill>
              </fill>
            </x14:dxf>
          </x14:cfRule>
          <x14:cfRule type="expression" priority="3450" id="{D102352A-21B8-4672-A92A-A581BC9A7142}">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AC92</xm:sqref>
        </x14:conditionalFormatting>
        <x14:conditionalFormatting xmlns:xm="http://schemas.microsoft.com/office/excel/2006/main">
          <x14:cfRule type="expression" priority="3503" id="{7A5BBA15-1044-4819-BF63-52CC03AEE4D3}">
            <xm:f>AND('Program targeting'!$D$25&lt;&gt;"Y",NOT(ISBLANK(AC93)))</xm:f>
            <x14:dxf>
              <fill>
                <patternFill patternType="lightUp">
                  <bgColor rgb="FFFF0000"/>
                </patternFill>
              </fill>
            </x14:dxf>
          </x14:cfRule>
          <x14:cfRule type="expression" priority="3504" id="{D58259BA-577E-4044-BD43-5B5DFAA9DC7E}">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AC93</xm:sqref>
        </x14:conditionalFormatting>
        <x14:conditionalFormatting xmlns:xm="http://schemas.microsoft.com/office/excel/2006/main">
          <x14:cfRule type="expression" priority="3557" id="{B054230A-C7B2-4ACD-B749-E720B5F49D34}">
            <xm:f>AND('Program targeting'!$E$25&lt;&gt;"Y",NOT(ISBLANK(AC94)))</xm:f>
            <x14:dxf>
              <fill>
                <patternFill patternType="lightUp">
                  <bgColor rgb="FFFF0000"/>
                </patternFill>
              </fill>
            </x14:dxf>
          </x14:cfRule>
          <x14:cfRule type="expression" priority="3558" id="{7456F9EA-F3D3-4115-A172-4273050487AC}">
            <xm:f>'Program targeting'!$E$25&lt;&gt;"Y"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AC94</xm:sqref>
        </x14:conditionalFormatting>
        <x14:conditionalFormatting xmlns:xm="http://schemas.microsoft.com/office/excel/2006/main">
          <x14:cfRule type="expression" priority="3611" id="{54B112B4-ED61-405F-A00B-5CFF0C236139}">
            <xm:f>AND('Program targeting'!$F$25&lt;&gt;"Y",NOT(ISBLANK(AC95)))</xm:f>
            <x14:dxf>
              <fill>
                <patternFill patternType="lightUp">
                  <bgColor rgb="FFFF0000"/>
                </patternFill>
              </fill>
            </x14:dxf>
          </x14:cfRule>
          <x14:cfRule type="expression" priority="3612" id="{23C87848-D974-405D-91D6-10FFFB4B8E4D}">
            <xm:f>'Program targeting'!$F$25&lt;&gt;"Y"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AC95</xm:sqref>
        </x14:conditionalFormatting>
        <x14:conditionalFormatting xmlns:xm="http://schemas.microsoft.com/office/excel/2006/main">
          <x14:cfRule type="expression" priority="3665" id="{0ED3AD1B-724E-47D5-A7DC-508553B5D5F0}">
            <xm:f>AND('Program targeting'!$C$25&lt;&gt;"Y",NOT(ISBLANK(AC98)))</xm:f>
            <x14:dxf>
              <fill>
                <patternFill patternType="lightUp">
                  <bgColor rgb="FFFF0000"/>
                </patternFill>
              </fill>
            </x14:dxf>
          </x14:cfRule>
          <x14:cfRule type="expression" priority="3666" id="{CB905BD6-FA4E-44A2-B4B0-C0CDB7A53B76}">
            <xm:f>'Program targeting'!$C$25&lt;&gt;"Y"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AC98</xm:sqref>
        </x14:conditionalFormatting>
        <x14:conditionalFormatting xmlns:xm="http://schemas.microsoft.com/office/excel/2006/main">
          <x14:cfRule type="expression" priority="3719" id="{74B77928-957A-458A-B6BA-06E3E7DC9447}">
            <xm:f>AND('Program targeting'!$D$25&lt;&gt;"Y",NOT(ISBLANK(AC99)))</xm:f>
            <x14:dxf>
              <fill>
                <patternFill patternType="lightUp">
                  <bgColor rgb="FFFF0000"/>
                </patternFill>
              </fill>
            </x14:dxf>
          </x14:cfRule>
          <x14:cfRule type="expression" priority="3720" id="{A4B8448B-913C-4A99-B534-8A4CC2DDAC14}">
            <xm:f>'Program targeting'!$D$25&lt;&gt;"Y"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AC99</xm:sqref>
        </x14:conditionalFormatting>
        <x14:conditionalFormatting xmlns:xm="http://schemas.microsoft.com/office/excel/2006/main">
          <x14:cfRule type="expression" priority="535" id="{EFC33CC8-27CF-4632-AA22-F4A254FC42CD}">
            <xm:f>AND('Program targeting'!$E$26&lt;&gt;"Y",NOT(ISBLANK(AD10)))</xm:f>
            <x14:dxf>
              <fill>
                <patternFill patternType="lightUp">
                  <bgColor rgb="FFFF0000"/>
                </patternFill>
              </fill>
            </x14:dxf>
          </x14:cfRule>
          <x14:cfRule type="expression" priority="536" id="{F7B51F36-C948-4DF2-AAC7-342A1AFC31C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xm:sqref>
        </x14:conditionalFormatting>
        <x14:conditionalFormatting xmlns:xm="http://schemas.microsoft.com/office/excel/2006/main">
          <x14:cfRule type="expression" priority="3775" id="{4BCB12DA-BA43-4362-B10C-F892A6843A97}">
            <xm:f>AND('Program targeting'!$E$26&lt;&gt;"Y",NOT(ISBLANK(AD100)))</xm:f>
            <x14:dxf>
              <fill>
                <patternFill patternType="lightUp">
                  <bgColor rgb="FFFF0000"/>
                </patternFill>
              </fill>
            </x14:dxf>
          </x14:cfRule>
          <x14:cfRule type="expression" priority="3776" id="{E5182CAC-A45F-4195-8126-689A5B1972E0}">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AD100</xm:sqref>
        </x14:conditionalFormatting>
        <x14:conditionalFormatting xmlns:xm="http://schemas.microsoft.com/office/excel/2006/main">
          <x14:cfRule type="expression" priority="3829" id="{78CDFA66-9F12-4A21-9B70-4EF54F00AE5D}">
            <xm:f>AND('Program targeting'!$F$26&lt;&gt;"Y",NOT(ISBLANK(AD101)))</xm:f>
            <x14:dxf>
              <fill>
                <patternFill patternType="lightUp">
                  <bgColor rgb="FFFF0000"/>
                </patternFill>
              </fill>
            </x14:dxf>
          </x14:cfRule>
          <x14:cfRule type="expression" priority="3830" id="{1BB5B3C4-03BD-4FC4-B630-F5C68417946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AD101</xm:sqref>
        </x14:conditionalFormatting>
        <x14:conditionalFormatting xmlns:xm="http://schemas.microsoft.com/office/excel/2006/main">
          <x14:cfRule type="expression" priority="3883" id="{8E1A2E3B-D58F-46A1-B29A-044F972202AE}">
            <xm:f>AND('Program targeting'!$C$26&lt;&gt;"Y",NOT(ISBLANK(AD104)))</xm:f>
            <x14:dxf>
              <fill>
                <patternFill patternType="lightUp">
                  <bgColor rgb="FFFF0000"/>
                </patternFill>
              </fill>
            </x14:dxf>
          </x14:cfRule>
          <x14:cfRule type="expression" priority="3884" id="{2F1A4E18-C546-4256-9885-AE2EA9D55D9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AD104</xm:sqref>
        </x14:conditionalFormatting>
        <x14:conditionalFormatting xmlns:xm="http://schemas.microsoft.com/office/excel/2006/main">
          <x14:cfRule type="expression" priority="3937" id="{41BE5A17-B9B3-4B51-9123-0D3A905E9BE3}">
            <xm:f>AND('Program targeting'!$D$26&lt;&gt;"Y",NOT(ISBLANK(AD105)))</xm:f>
            <x14:dxf>
              <fill>
                <patternFill patternType="lightUp">
                  <bgColor rgb="FFFF0000"/>
                </patternFill>
              </fill>
            </x14:dxf>
          </x14:cfRule>
          <x14:cfRule type="expression" priority="3938" id="{98C37C5C-6129-4D00-A3DD-EFCAF5BD842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AD105</xm:sqref>
        </x14:conditionalFormatting>
        <x14:conditionalFormatting xmlns:xm="http://schemas.microsoft.com/office/excel/2006/main">
          <x14:cfRule type="expression" priority="3991" id="{FE83DC08-0511-4D84-8C48-5EC8BB8DB1F3}">
            <xm:f>AND('Program targeting'!$E$26&lt;&gt;"Y",NOT(ISBLANK(AD106)))</xm:f>
            <x14:dxf>
              <fill>
                <patternFill patternType="lightUp">
                  <bgColor rgb="FFFF0000"/>
                </patternFill>
              </fill>
            </x14:dxf>
          </x14:cfRule>
          <x14:cfRule type="expression" priority="3992" id="{D408A64B-E09E-46AC-8C2A-619447AE301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AD106</xm:sqref>
        </x14:conditionalFormatting>
        <x14:conditionalFormatting xmlns:xm="http://schemas.microsoft.com/office/excel/2006/main">
          <x14:cfRule type="expression" priority="4045" id="{6A2C9EF2-B77F-4FB5-9348-FF33F6EE8AAE}">
            <xm:f>AND('Program targeting'!$F$26&lt;&gt;"Y",NOT(ISBLANK(AD107)))</xm:f>
            <x14:dxf>
              <fill>
                <patternFill patternType="lightUp">
                  <bgColor rgb="FFFF0000"/>
                </patternFill>
              </fill>
            </x14:dxf>
          </x14:cfRule>
          <x14:cfRule type="expression" priority="4046" id="{ECEE9DF2-23E4-415D-B3F3-EC8AA8A04FB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AD107</xm:sqref>
        </x14:conditionalFormatting>
        <x14:conditionalFormatting xmlns:xm="http://schemas.microsoft.com/office/excel/2006/main">
          <x14:cfRule type="expression" priority="589" id="{975D2E82-36A2-475F-87AA-6527A71B90E1}">
            <xm:f>AND('Program targeting'!$F$26&lt;&gt;"Y",NOT(ISBLANK(AD11)))</xm:f>
            <x14:dxf>
              <fill>
                <patternFill patternType="lightUp">
                  <bgColor rgb="FFFF0000"/>
                </patternFill>
              </fill>
            </x14:dxf>
          </x14:cfRule>
          <x14:cfRule type="expression" priority="590" id="{132FACD4-10CB-4DEA-9EF3-50A03BA7DE5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xm:sqref>
        </x14:conditionalFormatting>
        <x14:conditionalFormatting xmlns:xm="http://schemas.microsoft.com/office/excel/2006/main">
          <x14:cfRule type="expression" priority="4099" id="{C31644B4-0A35-47F0-9F78-C6A06DA8D88A}">
            <xm:f>AND('Program targeting'!$C$26&lt;&gt;"Y",NOT(ISBLANK(AD110)))</xm:f>
            <x14:dxf>
              <fill>
                <patternFill patternType="lightUp">
                  <bgColor rgb="FFFF0000"/>
                </patternFill>
              </fill>
            </x14:dxf>
          </x14:cfRule>
          <x14:cfRule type="expression" priority="4100" id="{91F9389C-AA41-44D7-8EDD-3AB653C356D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AD110</xm:sqref>
        </x14:conditionalFormatting>
        <x14:conditionalFormatting xmlns:xm="http://schemas.microsoft.com/office/excel/2006/main">
          <x14:cfRule type="expression" priority="4153" id="{71573003-E9CE-4159-9B4B-29704FAD73D6}">
            <xm:f>AND('Program targeting'!$D$26&lt;&gt;"Y",NOT(ISBLANK(AD111)))</xm:f>
            <x14:dxf>
              <fill>
                <patternFill patternType="lightUp">
                  <bgColor rgb="FFFF0000"/>
                </patternFill>
              </fill>
            </x14:dxf>
          </x14:cfRule>
          <x14:cfRule type="expression" priority="4154" id="{4F5291A7-925B-4452-B729-A0A86FA6007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AD111</xm:sqref>
        </x14:conditionalFormatting>
        <x14:conditionalFormatting xmlns:xm="http://schemas.microsoft.com/office/excel/2006/main">
          <x14:cfRule type="expression" priority="4207" id="{E712F103-0774-465C-8DA0-2539E2B652E8}">
            <xm:f>AND('Program targeting'!$E$26&lt;&gt;"Y",NOT(ISBLANK(AD112)))</xm:f>
            <x14:dxf>
              <fill>
                <patternFill patternType="lightUp">
                  <bgColor rgb="FFFF0000"/>
                </patternFill>
              </fill>
            </x14:dxf>
          </x14:cfRule>
          <x14:cfRule type="expression" priority="4208" id="{C41BEEAB-08F0-4BC6-9EDA-5D2C8ABC221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AD112</xm:sqref>
        </x14:conditionalFormatting>
        <x14:conditionalFormatting xmlns:xm="http://schemas.microsoft.com/office/excel/2006/main">
          <x14:cfRule type="expression" priority="4261" id="{AABC5CB0-0DE1-4A34-B7D7-062221DABBF8}">
            <xm:f>AND('Program targeting'!$F$26&lt;&gt;"Y",NOT(ISBLANK(AD113)))</xm:f>
            <x14:dxf>
              <fill>
                <patternFill patternType="lightUp">
                  <bgColor rgb="FFFF0000"/>
                </patternFill>
              </fill>
            </x14:dxf>
          </x14:cfRule>
          <x14:cfRule type="expression" priority="4262" id="{23C99DB2-E775-40E8-B024-2A1D06FD90B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AD113</xm:sqref>
        </x14:conditionalFormatting>
        <x14:conditionalFormatting xmlns:xm="http://schemas.microsoft.com/office/excel/2006/main">
          <x14:cfRule type="expression" priority="4315" id="{4D148B3D-F800-41AC-8B70-9A76E058561E}">
            <xm:f>AND('Program targeting'!$C$26&lt;&gt;"Y",NOT(ISBLANK(AD116)))</xm:f>
            <x14:dxf>
              <fill>
                <patternFill patternType="lightUp">
                  <bgColor rgb="FFFF0000"/>
                </patternFill>
              </fill>
            </x14:dxf>
          </x14:cfRule>
          <x14:cfRule type="expression" priority="4316" id="{7AB58B94-E98E-49A5-8B3D-C514736CD39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AD116</xm:sqref>
        </x14:conditionalFormatting>
        <x14:conditionalFormatting xmlns:xm="http://schemas.microsoft.com/office/excel/2006/main">
          <x14:cfRule type="expression" priority="4369" id="{196C5BF8-D015-47D4-BE72-6B9B2740CFC7}">
            <xm:f>AND('Program targeting'!$D$26&lt;&gt;"Y",NOT(ISBLANK(AD117)))</xm:f>
            <x14:dxf>
              <fill>
                <patternFill patternType="lightUp">
                  <bgColor rgb="FFFF0000"/>
                </patternFill>
              </fill>
            </x14:dxf>
          </x14:cfRule>
          <x14:cfRule type="expression" priority="4370" id="{C93C589E-1411-4798-B41B-BAAB848C519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AD117</xm:sqref>
        </x14:conditionalFormatting>
        <x14:conditionalFormatting xmlns:xm="http://schemas.microsoft.com/office/excel/2006/main">
          <x14:cfRule type="expression" priority="4423" id="{C5FCEECF-EDF4-4D2D-B085-3B99439D3BA9}">
            <xm:f>AND('Program targeting'!$E$26&lt;&gt;"Y",NOT(ISBLANK(AD118)))</xm:f>
            <x14:dxf>
              <fill>
                <patternFill patternType="lightUp">
                  <bgColor rgb="FFFF0000"/>
                </patternFill>
              </fill>
            </x14:dxf>
          </x14:cfRule>
          <x14:cfRule type="expression" priority="4424" id="{5D675FC0-1054-4B7C-8937-7B869BA2C6A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AD118</xm:sqref>
        </x14:conditionalFormatting>
        <x14:conditionalFormatting xmlns:xm="http://schemas.microsoft.com/office/excel/2006/main">
          <x14:cfRule type="expression" priority="4477" id="{0EB7CDE5-5103-482B-954D-37E96B3ABD69}">
            <xm:f>AND('Program targeting'!$F$26&lt;&gt;"Y",NOT(ISBLANK(AD119)))</xm:f>
            <x14:dxf>
              <fill>
                <patternFill patternType="lightUp">
                  <bgColor rgb="FFFF0000"/>
                </patternFill>
              </fill>
            </x14:dxf>
          </x14:cfRule>
          <x14:cfRule type="expression" priority="4478" id="{BE1B6C51-58AA-4644-951E-250BAF8D561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AD119</xm:sqref>
        </x14:conditionalFormatting>
        <x14:conditionalFormatting xmlns:xm="http://schemas.microsoft.com/office/excel/2006/main">
          <x14:cfRule type="expression" priority="4531" id="{4C6AB0D5-7C47-4F0C-A8C4-752B94E792FF}">
            <xm:f>AND('Program targeting'!$C$26&lt;&gt;"Y",NOT(ISBLANK(AD122)))</xm:f>
            <x14:dxf>
              <fill>
                <patternFill patternType="lightUp">
                  <bgColor rgb="FFFF0000"/>
                </patternFill>
              </fill>
            </x14:dxf>
          </x14:cfRule>
          <x14:cfRule type="expression" priority="4532" id="{26B6A164-33EC-4EB2-AC9E-0A47DA1BA81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AD122</xm:sqref>
        </x14:conditionalFormatting>
        <x14:conditionalFormatting xmlns:xm="http://schemas.microsoft.com/office/excel/2006/main">
          <x14:cfRule type="expression" priority="4585" id="{22745D40-5145-4462-B18C-050FA5BADB58}">
            <xm:f>AND('Program targeting'!$D$26&lt;&gt;"Y",NOT(ISBLANK(AD123)))</xm:f>
            <x14:dxf>
              <fill>
                <patternFill patternType="lightUp">
                  <bgColor rgb="FFFF0000"/>
                </patternFill>
              </fill>
            </x14:dxf>
          </x14:cfRule>
          <x14:cfRule type="expression" priority="4586" id="{CC8A7B32-AB15-4591-B2A8-67DA43A2334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AD123</xm:sqref>
        </x14:conditionalFormatting>
        <x14:conditionalFormatting xmlns:xm="http://schemas.microsoft.com/office/excel/2006/main">
          <x14:cfRule type="expression" priority="4639" id="{82923758-B15D-4D99-8094-E5DA7FCCE0EC}">
            <xm:f>AND('Program targeting'!$E$26&lt;&gt;"Y",NOT(ISBLANK(AD124)))</xm:f>
            <x14:dxf>
              <fill>
                <patternFill patternType="lightUp">
                  <bgColor rgb="FFFF0000"/>
                </patternFill>
              </fill>
            </x14:dxf>
          </x14:cfRule>
          <x14:cfRule type="expression" priority="4640" id="{89538E82-B8C8-4698-8EC9-8637DB9D180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AD124</xm:sqref>
        </x14:conditionalFormatting>
        <x14:conditionalFormatting xmlns:xm="http://schemas.microsoft.com/office/excel/2006/main">
          <x14:cfRule type="expression" priority="4693" id="{22832268-DB7B-408A-B04F-20357A5CDE6B}">
            <xm:f>AND('Program targeting'!$F$26&lt;&gt;"Y",NOT(ISBLANK(AD125)))</xm:f>
            <x14:dxf>
              <fill>
                <patternFill patternType="lightUp">
                  <bgColor rgb="FFFF0000"/>
                </patternFill>
              </fill>
            </x14:dxf>
          </x14:cfRule>
          <x14:cfRule type="expression" priority="4694" id="{A0F1FD44-57A5-4BE1-A1BD-478DB93B376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AD125</xm:sqref>
        </x14:conditionalFormatting>
        <x14:conditionalFormatting xmlns:xm="http://schemas.microsoft.com/office/excel/2006/main">
          <x14:cfRule type="expression" priority="4747" id="{B01535E8-567C-4BEB-8B0D-DD093B190D0D}">
            <xm:f>AND('Program targeting'!$C$26&lt;&gt;"Y",NOT(ISBLANK(AD128)))</xm:f>
            <x14:dxf>
              <fill>
                <patternFill patternType="lightUp">
                  <bgColor rgb="FFFF0000"/>
                </patternFill>
              </fill>
            </x14:dxf>
          </x14:cfRule>
          <x14:cfRule type="expression" priority="4748" id="{F84B0D0C-C0CE-4448-9062-FEDD24808D0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AD128</xm:sqref>
        </x14:conditionalFormatting>
        <x14:conditionalFormatting xmlns:xm="http://schemas.microsoft.com/office/excel/2006/main">
          <x14:cfRule type="expression" priority="4801" id="{517F5987-0381-46F2-B42F-065CFD076F54}">
            <xm:f>AND('Program targeting'!$D$26&lt;&gt;"Y",NOT(ISBLANK(AD129)))</xm:f>
            <x14:dxf>
              <fill>
                <patternFill patternType="lightUp">
                  <bgColor rgb="FFFF0000"/>
                </patternFill>
              </fill>
            </x14:dxf>
          </x14:cfRule>
          <x14:cfRule type="expression" priority="4802" id="{44AE4242-1B56-42C1-B23B-34B04126636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AD129</xm:sqref>
        </x14:conditionalFormatting>
        <x14:conditionalFormatting xmlns:xm="http://schemas.microsoft.com/office/excel/2006/main">
          <x14:cfRule type="expression" priority="4855" id="{45921C78-7460-4AA3-A6E6-F2D0B8F57CE7}">
            <xm:f>AND('Program targeting'!$E$26&lt;&gt;"Y",NOT(ISBLANK(AD130)))</xm:f>
            <x14:dxf>
              <fill>
                <patternFill patternType="lightUp">
                  <bgColor rgb="FFFF0000"/>
                </patternFill>
              </fill>
            </x14:dxf>
          </x14:cfRule>
          <x14:cfRule type="expression" priority="4856" id="{EB15FFA6-DABA-4A7E-82C9-3E7F50599EC7}">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AD130</xm:sqref>
        </x14:conditionalFormatting>
        <x14:conditionalFormatting xmlns:xm="http://schemas.microsoft.com/office/excel/2006/main">
          <x14:cfRule type="expression" priority="4909" id="{DE05DFDD-0EA7-4011-ADBF-F663BAE10A4E}">
            <xm:f>AND('Program targeting'!$F$26&lt;&gt;"Y",NOT(ISBLANK(AD131)))</xm:f>
            <x14:dxf>
              <fill>
                <patternFill patternType="lightUp">
                  <bgColor rgb="FFFF0000"/>
                </patternFill>
              </fill>
            </x14:dxf>
          </x14:cfRule>
          <x14:cfRule type="expression" priority="4910" id="{F2092CCD-4191-42F7-AD31-819CCA92CB9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AD131</xm:sqref>
        </x14:conditionalFormatting>
        <x14:conditionalFormatting xmlns:xm="http://schemas.microsoft.com/office/excel/2006/main">
          <x14:cfRule type="expression" priority="4963" id="{3DCCFE82-F8DA-450F-9DFC-7726D0DBCEBB}">
            <xm:f>AND('Program targeting'!$C$26&lt;&gt;"Y",NOT(ISBLANK(AD134)))</xm:f>
            <x14:dxf>
              <fill>
                <patternFill patternType="lightUp">
                  <bgColor rgb="FFFF0000"/>
                </patternFill>
              </fill>
            </x14:dxf>
          </x14:cfRule>
          <x14:cfRule type="expression" priority="4964" id="{4BD5005F-37F7-498F-9040-925F6127E3B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AD134</xm:sqref>
        </x14:conditionalFormatting>
        <x14:conditionalFormatting xmlns:xm="http://schemas.microsoft.com/office/excel/2006/main">
          <x14:cfRule type="expression" priority="5017" id="{23D02E96-25A2-435E-84F4-E78319064FD5}">
            <xm:f>AND('Program targeting'!$D$26&lt;&gt;"Y",NOT(ISBLANK(AD135)))</xm:f>
            <x14:dxf>
              <fill>
                <patternFill patternType="lightUp">
                  <bgColor rgb="FFFF0000"/>
                </patternFill>
              </fill>
            </x14:dxf>
          </x14:cfRule>
          <x14:cfRule type="expression" priority="5018" id="{FAF85BEE-D7E6-4AD9-AC86-6ECF2E21EBF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AD135</xm:sqref>
        </x14:conditionalFormatting>
        <x14:conditionalFormatting xmlns:xm="http://schemas.microsoft.com/office/excel/2006/main">
          <x14:cfRule type="expression" priority="5071" id="{C110B0C4-A0A0-4F58-B87B-A0D3D7FADCDB}">
            <xm:f>AND('Program targeting'!$E$26&lt;&gt;"Y",NOT(ISBLANK(AD136)))</xm:f>
            <x14:dxf>
              <fill>
                <patternFill patternType="lightUp">
                  <bgColor rgb="FFFF0000"/>
                </patternFill>
              </fill>
            </x14:dxf>
          </x14:cfRule>
          <x14:cfRule type="expression" priority="5072" id="{9A5CAD19-BD08-43EE-808C-656109E5F060}">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AD136</xm:sqref>
        </x14:conditionalFormatting>
        <x14:conditionalFormatting xmlns:xm="http://schemas.microsoft.com/office/excel/2006/main">
          <x14:cfRule type="expression" priority="5125" id="{A941532B-70EC-43D5-B390-0B2A3EAE35E8}">
            <xm:f>AND('Program targeting'!$F$26&lt;&gt;"Y",NOT(ISBLANK(AD137)))</xm:f>
            <x14:dxf>
              <fill>
                <patternFill patternType="lightUp">
                  <bgColor rgb="FFFF0000"/>
                </patternFill>
              </fill>
            </x14:dxf>
          </x14:cfRule>
          <x14:cfRule type="expression" priority="5126" id="{D2ABC5E3-E330-4722-B895-4A55207F5D7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AD137</xm:sqref>
        </x14:conditionalFormatting>
        <x14:conditionalFormatting xmlns:xm="http://schemas.microsoft.com/office/excel/2006/main">
          <x14:cfRule type="expression" priority="643" id="{145C2334-C97B-4B92-9F03-483265B55166}">
            <xm:f>AND('Program targeting'!$C$26&lt;&gt;"Y",NOT(ISBLANK(AD14)))</xm:f>
            <x14:dxf>
              <fill>
                <patternFill patternType="lightUp">
                  <bgColor rgb="FFFF0000"/>
                </patternFill>
              </fill>
            </x14:dxf>
          </x14:cfRule>
          <x14:cfRule type="expression" priority="644" id="{EA38A560-D7D4-44D7-8ED6-51D82284A5B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xm:sqref>
        </x14:conditionalFormatting>
        <x14:conditionalFormatting xmlns:xm="http://schemas.microsoft.com/office/excel/2006/main">
          <x14:cfRule type="expression" priority="5179" id="{DBE909A4-A74F-42A1-94EF-9114C217EFC5}">
            <xm:f>AND('Program targeting'!$C$26&lt;&gt;"Y",NOT(ISBLANK(AD140)))</xm:f>
            <x14:dxf>
              <fill>
                <patternFill patternType="lightUp">
                  <bgColor rgb="FFFF0000"/>
                </patternFill>
              </fill>
            </x14:dxf>
          </x14:cfRule>
          <x14:cfRule type="expression" priority="5180" id="{7A119558-0F2A-45C7-B98F-3B4490F7331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AD140</xm:sqref>
        </x14:conditionalFormatting>
        <x14:conditionalFormatting xmlns:xm="http://schemas.microsoft.com/office/excel/2006/main">
          <x14:cfRule type="expression" priority="5233" id="{2061C6F8-0DA9-4EDB-AD0E-BF02691E72A9}">
            <xm:f>AND('Program targeting'!$D$26&lt;&gt;"Y",NOT(ISBLANK(AD141)))</xm:f>
            <x14:dxf>
              <fill>
                <patternFill patternType="lightUp">
                  <bgColor rgb="FFFF0000"/>
                </patternFill>
              </fill>
            </x14:dxf>
          </x14:cfRule>
          <x14:cfRule type="expression" priority="5234" id="{2E862303-8885-46E6-9C83-04E68062A6A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AD141</xm:sqref>
        </x14:conditionalFormatting>
        <x14:conditionalFormatting xmlns:xm="http://schemas.microsoft.com/office/excel/2006/main">
          <x14:cfRule type="expression" priority="5287" id="{0DC986B5-1A3A-4B23-B14E-DB0C23AF6812}">
            <xm:f>AND('Program targeting'!$E$26&lt;&gt;"Y",NOT(ISBLANK(AD142)))</xm:f>
            <x14:dxf>
              <fill>
                <patternFill patternType="lightUp">
                  <bgColor rgb="FFFF0000"/>
                </patternFill>
              </fill>
            </x14:dxf>
          </x14:cfRule>
          <x14:cfRule type="expression" priority="5288" id="{486CA2A9-165E-409C-BB6F-C5B2445253D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AD142</xm:sqref>
        </x14:conditionalFormatting>
        <x14:conditionalFormatting xmlns:xm="http://schemas.microsoft.com/office/excel/2006/main">
          <x14:cfRule type="expression" priority="5341" id="{48ED361D-C7B8-48E9-A516-C2C3AD037C71}">
            <xm:f>AND('Program targeting'!$F$26&lt;&gt;"Y",NOT(ISBLANK(AD143)))</xm:f>
            <x14:dxf>
              <fill>
                <patternFill patternType="lightUp">
                  <bgColor rgb="FFFF0000"/>
                </patternFill>
              </fill>
            </x14:dxf>
          </x14:cfRule>
          <x14:cfRule type="expression" priority="5342" id="{2C6EED0C-CA80-4794-98EC-EA1BC5517A80}">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AD143</xm:sqref>
        </x14:conditionalFormatting>
        <x14:conditionalFormatting xmlns:xm="http://schemas.microsoft.com/office/excel/2006/main">
          <x14:cfRule type="expression" priority="5395" id="{6592839B-6723-43AE-AACC-661E3B4E56CF}">
            <xm:f>AND('Program targeting'!$C$26&lt;&gt;"Y",NOT(ISBLANK(AD146)))</xm:f>
            <x14:dxf>
              <fill>
                <patternFill patternType="lightUp">
                  <bgColor rgb="FFFF0000"/>
                </patternFill>
              </fill>
            </x14:dxf>
          </x14:cfRule>
          <x14:cfRule type="expression" priority="5396" id="{F51D0664-5905-4FD0-9B01-BB6B609E210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AD146</xm:sqref>
        </x14:conditionalFormatting>
        <x14:conditionalFormatting xmlns:xm="http://schemas.microsoft.com/office/excel/2006/main">
          <x14:cfRule type="expression" priority="5449" id="{C069F9A6-910B-4D60-A148-AC24AA9A1C3C}">
            <xm:f>AND('Program targeting'!$D$26&lt;&gt;"Y",NOT(ISBLANK(AD147)))</xm:f>
            <x14:dxf>
              <fill>
                <patternFill patternType="lightUp">
                  <bgColor rgb="FFFF0000"/>
                </patternFill>
              </fill>
            </x14:dxf>
          </x14:cfRule>
          <x14:cfRule type="expression" priority="5450" id="{1558222B-C324-469D-822F-D664EC64069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AD147</xm:sqref>
        </x14:conditionalFormatting>
        <x14:conditionalFormatting xmlns:xm="http://schemas.microsoft.com/office/excel/2006/main">
          <x14:cfRule type="expression" priority="5503" id="{588E4227-30EE-4BB5-ABBB-92754CDD6662}">
            <xm:f>AND('Program targeting'!$E$26&lt;&gt;"Y",NOT(ISBLANK(AD148)))</xm:f>
            <x14:dxf>
              <fill>
                <patternFill patternType="lightUp">
                  <bgColor rgb="FFFF0000"/>
                </patternFill>
              </fill>
            </x14:dxf>
          </x14:cfRule>
          <x14:cfRule type="expression" priority="5504" id="{A154DC78-47C4-4521-88C7-DDD208BE1E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AD148</xm:sqref>
        </x14:conditionalFormatting>
        <x14:conditionalFormatting xmlns:xm="http://schemas.microsoft.com/office/excel/2006/main">
          <x14:cfRule type="expression" priority="5557" id="{E17EFFD6-8B36-4469-8C34-2226CFBEA321}">
            <xm:f>AND('Program targeting'!$F$26&lt;&gt;"Y",NOT(ISBLANK(AD149)))</xm:f>
            <x14:dxf>
              <fill>
                <patternFill patternType="lightUp">
                  <bgColor rgb="FFFF0000"/>
                </patternFill>
              </fill>
            </x14:dxf>
          </x14:cfRule>
          <x14:cfRule type="expression" priority="5558" id="{44220826-E9F2-41D6-B081-212A3587DD8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AD149</xm:sqref>
        </x14:conditionalFormatting>
        <x14:conditionalFormatting xmlns:xm="http://schemas.microsoft.com/office/excel/2006/main">
          <x14:cfRule type="expression" priority="697" id="{3AA4389C-458A-4D5F-97C9-A200BA00CE8C}">
            <xm:f>AND('Program targeting'!$D$26&lt;&gt;"Y",NOT(ISBLANK(AD15)))</xm:f>
            <x14:dxf>
              <fill>
                <patternFill patternType="lightUp">
                  <bgColor rgb="FFFF0000"/>
                </patternFill>
              </fill>
            </x14:dxf>
          </x14:cfRule>
          <x14:cfRule type="expression" priority="698" id="{EB6695AD-C991-4E4A-944F-8450FB80CA4D}">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xm:sqref>
        </x14:conditionalFormatting>
        <x14:conditionalFormatting xmlns:xm="http://schemas.microsoft.com/office/excel/2006/main">
          <x14:cfRule type="expression" priority="5611" id="{151F8401-BB89-440E-9B67-0328702DBD6E}">
            <xm:f>AND('Program targeting'!$C$26&lt;&gt;"Y",NOT(ISBLANK(AD152)))</xm:f>
            <x14:dxf>
              <fill>
                <patternFill patternType="lightUp">
                  <bgColor rgb="FFFF0000"/>
                </patternFill>
              </fill>
            </x14:dxf>
          </x14:cfRule>
          <x14:cfRule type="expression" priority="5612" id="{3F55BEE2-4161-4A11-A034-CF134B9C32E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AD152</xm:sqref>
        </x14:conditionalFormatting>
        <x14:conditionalFormatting xmlns:xm="http://schemas.microsoft.com/office/excel/2006/main">
          <x14:cfRule type="expression" priority="5665" id="{7F8CBFE3-2757-46C8-9349-E869F896D78B}">
            <xm:f>AND('Program targeting'!$D$26&lt;&gt;"Y",NOT(ISBLANK(AD153)))</xm:f>
            <x14:dxf>
              <fill>
                <patternFill patternType="lightUp">
                  <bgColor rgb="FFFF0000"/>
                </patternFill>
              </fill>
            </x14:dxf>
          </x14:cfRule>
          <x14:cfRule type="expression" priority="5666" id="{72E06840-E017-4664-BE36-868612CAE32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AD153</xm:sqref>
        </x14:conditionalFormatting>
        <x14:conditionalFormatting xmlns:xm="http://schemas.microsoft.com/office/excel/2006/main">
          <x14:cfRule type="expression" priority="5719" id="{5B657D8C-BC34-49DB-AC88-AD6E58081651}">
            <xm:f>AND('Program targeting'!$E$26&lt;&gt;"Y",NOT(ISBLANK(AD154)))</xm:f>
            <x14:dxf>
              <fill>
                <patternFill patternType="lightUp">
                  <bgColor rgb="FFFF0000"/>
                </patternFill>
              </fill>
            </x14:dxf>
          </x14:cfRule>
          <x14:cfRule type="expression" priority="5720" id="{586FCEDF-A858-485E-ABC0-76035083301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AD154</xm:sqref>
        </x14:conditionalFormatting>
        <x14:conditionalFormatting xmlns:xm="http://schemas.microsoft.com/office/excel/2006/main">
          <x14:cfRule type="expression" priority="5773" id="{B3B2AAE5-6F30-4F87-A0DD-66DA14702D01}">
            <xm:f>AND('Program targeting'!$F$26&lt;&gt;"Y",NOT(ISBLANK(AD155)))</xm:f>
            <x14:dxf>
              <fill>
                <patternFill patternType="lightUp">
                  <bgColor rgb="FFFF0000"/>
                </patternFill>
              </fill>
            </x14:dxf>
          </x14:cfRule>
          <x14:cfRule type="expression" priority="5774" id="{107E6269-B273-4546-B22B-68D6D66AE7DA}">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AD155</xm:sqref>
        </x14:conditionalFormatting>
        <x14:conditionalFormatting xmlns:xm="http://schemas.microsoft.com/office/excel/2006/main">
          <x14:cfRule type="expression" priority="5827" id="{993E6CF7-ABCC-4900-B820-512733B940ED}">
            <xm:f>AND('Program targeting'!$C$26&lt;&gt;"Y",NOT(ISBLANK(AD158)))</xm:f>
            <x14:dxf>
              <fill>
                <patternFill patternType="lightUp">
                  <bgColor rgb="FFFF0000"/>
                </patternFill>
              </fill>
            </x14:dxf>
          </x14:cfRule>
          <x14:cfRule type="expression" priority="5828" id="{C529DEA4-750E-4544-A0CB-F7AFFAD25ABC}">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AD158</xm:sqref>
        </x14:conditionalFormatting>
        <x14:conditionalFormatting xmlns:xm="http://schemas.microsoft.com/office/excel/2006/main">
          <x14:cfRule type="expression" priority="5881" id="{972B9451-227E-4064-BD8C-C904606771B7}">
            <xm:f>AND('Program targeting'!$D$26&lt;&gt;"Y",NOT(ISBLANK(AD159)))</xm:f>
            <x14:dxf>
              <fill>
                <patternFill patternType="lightUp">
                  <bgColor rgb="FFFF0000"/>
                </patternFill>
              </fill>
            </x14:dxf>
          </x14:cfRule>
          <x14:cfRule type="expression" priority="5882" id="{3EE91389-B4F9-4BE9-88A8-3C3947EDEBEC}">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AD159</xm:sqref>
        </x14:conditionalFormatting>
        <x14:conditionalFormatting xmlns:xm="http://schemas.microsoft.com/office/excel/2006/main">
          <x14:cfRule type="expression" priority="751" id="{EF0A814A-CFA3-488F-8030-B261C15A04CE}">
            <xm:f>AND('Program targeting'!$E$26&lt;&gt;"Y",NOT(ISBLANK(AD16)))</xm:f>
            <x14:dxf>
              <fill>
                <patternFill patternType="lightUp">
                  <bgColor rgb="FFFF0000"/>
                </patternFill>
              </fill>
            </x14:dxf>
          </x14:cfRule>
          <x14:cfRule type="expression" priority="752" id="{78199293-FCDE-4FEF-A1C5-2D82A3CB441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xm:sqref>
        </x14:conditionalFormatting>
        <x14:conditionalFormatting xmlns:xm="http://schemas.microsoft.com/office/excel/2006/main">
          <x14:cfRule type="expression" priority="5935" id="{1F38E069-A12A-4649-B4CB-4D7A8C9EC51B}">
            <xm:f>AND('Program targeting'!$E$26&lt;&gt;"Y",NOT(ISBLANK(AD160)))</xm:f>
            <x14:dxf>
              <fill>
                <patternFill patternType="lightUp">
                  <bgColor rgb="FFFF0000"/>
                </patternFill>
              </fill>
            </x14:dxf>
          </x14:cfRule>
          <x14:cfRule type="expression" priority="5936" id="{EDE489AD-C745-49E3-8F78-10A0AF82054D}">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AD160</xm:sqref>
        </x14:conditionalFormatting>
        <x14:conditionalFormatting xmlns:xm="http://schemas.microsoft.com/office/excel/2006/main">
          <x14:cfRule type="expression" priority="5989" id="{75AEBB94-03E4-4C5E-AFA2-44E7685B7880}">
            <xm:f>AND('Program targeting'!$F$26&lt;&gt;"Y",NOT(ISBLANK(AD161)))</xm:f>
            <x14:dxf>
              <fill>
                <patternFill patternType="lightUp">
                  <bgColor rgb="FFFF0000"/>
                </patternFill>
              </fill>
            </x14:dxf>
          </x14:cfRule>
          <x14:cfRule type="expression" priority="5990" id="{7763E7A7-0ACA-40E1-ABDC-1FCD71A1C8A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AD161</xm:sqref>
        </x14:conditionalFormatting>
        <x14:conditionalFormatting xmlns:xm="http://schemas.microsoft.com/office/excel/2006/main">
          <x14:cfRule type="expression" priority="6043" id="{F4E5664A-5C87-4ADE-84FF-B98A034E81C5}">
            <xm:f>AND('Program targeting'!$C$26&lt;&gt;"Y",NOT(ISBLANK(AD164)))</xm:f>
            <x14:dxf>
              <fill>
                <patternFill patternType="lightUp">
                  <bgColor rgb="FFFF0000"/>
                </patternFill>
              </fill>
            </x14:dxf>
          </x14:cfRule>
          <x14:cfRule type="expression" priority="6044" id="{C4D5D991-12AA-4F3C-9554-622DAA8DDACA}">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AD164</xm:sqref>
        </x14:conditionalFormatting>
        <x14:conditionalFormatting xmlns:xm="http://schemas.microsoft.com/office/excel/2006/main">
          <x14:cfRule type="expression" priority="6097" id="{D9C06FB8-280F-43E8-9944-E8D9E5F67B6F}">
            <xm:f>AND('Program targeting'!$D$26&lt;&gt;"Y",NOT(ISBLANK(AD165)))</xm:f>
            <x14:dxf>
              <fill>
                <patternFill patternType="lightUp">
                  <bgColor rgb="FFFF0000"/>
                </patternFill>
              </fill>
            </x14:dxf>
          </x14:cfRule>
          <x14:cfRule type="expression" priority="6098" id="{5B8E4A1D-3444-42C8-847B-37DB6370FC8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AD165</xm:sqref>
        </x14:conditionalFormatting>
        <x14:conditionalFormatting xmlns:xm="http://schemas.microsoft.com/office/excel/2006/main">
          <x14:cfRule type="expression" priority="6151" id="{4FAB2E18-0151-4399-BD68-98154382ED0D}">
            <xm:f>AND('Program targeting'!$E$26&lt;&gt;"Y",NOT(ISBLANK(AD166)))</xm:f>
            <x14:dxf>
              <fill>
                <patternFill patternType="lightUp">
                  <bgColor rgb="FFFF0000"/>
                </patternFill>
              </fill>
            </x14:dxf>
          </x14:cfRule>
          <x14:cfRule type="expression" priority="6152" id="{81E63248-8A7F-4320-AEA1-9E2EB04BA0D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AD166</xm:sqref>
        </x14:conditionalFormatting>
        <x14:conditionalFormatting xmlns:xm="http://schemas.microsoft.com/office/excel/2006/main">
          <x14:cfRule type="expression" priority="6205" id="{87D34742-02DB-447F-BAF1-D03FFDF4D34C}">
            <xm:f>AND('Program targeting'!$F$26&lt;&gt;"Y",NOT(ISBLANK(AD167)))</xm:f>
            <x14:dxf>
              <fill>
                <patternFill patternType="lightUp">
                  <bgColor rgb="FFFF0000"/>
                </patternFill>
              </fill>
            </x14:dxf>
          </x14:cfRule>
          <x14:cfRule type="expression" priority="6206" id="{41C1BCAF-192C-41EE-B213-8FC7557803B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AD167</xm:sqref>
        </x14:conditionalFormatting>
        <x14:conditionalFormatting xmlns:xm="http://schemas.microsoft.com/office/excel/2006/main">
          <x14:cfRule type="expression" priority="805" id="{4541ABE6-6F49-4DDF-8144-C002514E2C8F}">
            <xm:f>AND('Program targeting'!$F$26&lt;&gt;"Y",NOT(ISBLANK(AD17)))</xm:f>
            <x14:dxf>
              <fill>
                <patternFill patternType="lightUp">
                  <bgColor rgb="FFFF0000"/>
                </patternFill>
              </fill>
            </x14:dxf>
          </x14:cfRule>
          <x14:cfRule type="expression" priority="806" id="{D4D7B299-D7FC-4CC3-98D7-8C0B5708F3A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xm:sqref>
        </x14:conditionalFormatting>
        <x14:conditionalFormatting xmlns:xm="http://schemas.microsoft.com/office/excel/2006/main">
          <x14:cfRule type="expression" priority="6259" id="{F7A2644D-B718-4AC5-93B8-940BEBEEBE6D}">
            <xm:f>AND('Program targeting'!$C$26&lt;&gt;"Y",NOT(ISBLANK(AD170)))</xm:f>
            <x14:dxf>
              <fill>
                <patternFill patternType="lightUp">
                  <bgColor rgb="FFFF0000"/>
                </patternFill>
              </fill>
            </x14:dxf>
          </x14:cfRule>
          <x14:cfRule type="expression" priority="6260" id="{5B375A63-E5D2-4DD4-8EDE-41E58D401CE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AD170</xm:sqref>
        </x14:conditionalFormatting>
        <x14:conditionalFormatting xmlns:xm="http://schemas.microsoft.com/office/excel/2006/main">
          <x14:cfRule type="expression" priority="6313" id="{720B5BBA-045D-4EE5-B1F0-3054B526A306}">
            <xm:f>AND('Program targeting'!$D$26&lt;&gt;"Y",NOT(ISBLANK(AD171)))</xm:f>
            <x14:dxf>
              <fill>
                <patternFill patternType="lightUp">
                  <bgColor rgb="FFFF0000"/>
                </patternFill>
              </fill>
            </x14:dxf>
          </x14:cfRule>
          <x14:cfRule type="expression" priority="6314" id="{455D6471-CFBA-433C-A2E5-3DC22D79316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AD171</xm:sqref>
        </x14:conditionalFormatting>
        <x14:conditionalFormatting xmlns:xm="http://schemas.microsoft.com/office/excel/2006/main">
          <x14:cfRule type="expression" priority="6367" id="{2E0DBE83-41BB-47BA-85C9-138A75D13D59}">
            <xm:f>AND('Program targeting'!$E$26&lt;&gt;"Y",NOT(ISBLANK(AD172)))</xm:f>
            <x14:dxf>
              <fill>
                <patternFill patternType="lightUp">
                  <bgColor rgb="FFFF0000"/>
                </patternFill>
              </fill>
            </x14:dxf>
          </x14:cfRule>
          <x14:cfRule type="expression" priority="6368" id="{32BE518B-D26E-451F-991F-62C4C669AD9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AD172</xm:sqref>
        </x14:conditionalFormatting>
        <x14:conditionalFormatting xmlns:xm="http://schemas.microsoft.com/office/excel/2006/main">
          <x14:cfRule type="expression" priority="6421" id="{1F131628-1748-4400-96A2-EDE5E13CA34E}">
            <xm:f>AND('Program targeting'!$F$26&lt;&gt;"Y",NOT(ISBLANK(AD173)))</xm:f>
            <x14:dxf>
              <fill>
                <patternFill patternType="lightUp">
                  <bgColor rgb="FFFF0000"/>
                </patternFill>
              </fill>
            </x14:dxf>
          </x14:cfRule>
          <x14:cfRule type="expression" priority="6422" id="{2FE1E61E-0D5B-4073-8142-5FCCD49EDDD6}">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AD173</xm:sqref>
        </x14:conditionalFormatting>
        <x14:conditionalFormatting xmlns:xm="http://schemas.microsoft.com/office/excel/2006/main">
          <x14:cfRule type="expression" priority="6475" id="{E9E3A882-E2DA-4EE1-ADEA-AA3E3C30D57D}">
            <xm:f>AND('Program targeting'!$C$26&lt;&gt;"Y",NOT(ISBLANK(AD176)))</xm:f>
            <x14:dxf>
              <fill>
                <patternFill patternType="lightUp">
                  <bgColor rgb="FFFF0000"/>
                </patternFill>
              </fill>
            </x14:dxf>
          </x14:cfRule>
          <x14:cfRule type="expression" priority="6476" id="{243D894C-4EAE-4691-90A5-F7E82F01F0A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AD176</xm:sqref>
        </x14:conditionalFormatting>
        <x14:conditionalFormatting xmlns:xm="http://schemas.microsoft.com/office/excel/2006/main">
          <x14:cfRule type="expression" priority="6529" id="{0DE7546E-65F4-4BD6-8B98-26E88DEF40A7}">
            <xm:f>AND('Program targeting'!$D$26&lt;&gt;"Y",NOT(ISBLANK(AD177)))</xm:f>
            <x14:dxf>
              <fill>
                <patternFill patternType="lightUp">
                  <bgColor rgb="FFFF0000"/>
                </patternFill>
              </fill>
            </x14:dxf>
          </x14:cfRule>
          <x14:cfRule type="expression" priority="6530" id="{68F209BA-5533-45F7-91C4-AAD93431785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AD177</xm:sqref>
        </x14:conditionalFormatting>
        <x14:conditionalFormatting xmlns:xm="http://schemas.microsoft.com/office/excel/2006/main">
          <x14:cfRule type="expression" priority="6583" id="{94AD2D36-738C-4512-BACA-DEB35E48871F}">
            <xm:f>AND('Program targeting'!$E$26&lt;&gt;"Y",NOT(ISBLANK(AD178)))</xm:f>
            <x14:dxf>
              <fill>
                <patternFill patternType="lightUp">
                  <bgColor rgb="FFFF0000"/>
                </patternFill>
              </fill>
            </x14:dxf>
          </x14:cfRule>
          <x14:cfRule type="expression" priority="6584" id="{44E3F7E0-33EE-4967-8736-4BB74C8C75D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AD178</xm:sqref>
        </x14:conditionalFormatting>
        <x14:conditionalFormatting xmlns:xm="http://schemas.microsoft.com/office/excel/2006/main">
          <x14:cfRule type="expression" priority="6637" id="{DE7D455A-0129-47A2-AFE7-11145B396D5D}">
            <xm:f>AND('Program targeting'!$F$26&lt;&gt;"Y",NOT(ISBLANK(AD179)))</xm:f>
            <x14:dxf>
              <fill>
                <patternFill patternType="lightUp">
                  <bgColor rgb="FFFF0000"/>
                </patternFill>
              </fill>
            </x14:dxf>
          </x14:cfRule>
          <x14:cfRule type="expression" priority="6638" id="{4C4755DF-D066-4AEC-8B6C-BC1773399160}">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AD179</xm:sqref>
        </x14:conditionalFormatting>
        <x14:conditionalFormatting xmlns:xm="http://schemas.microsoft.com/office/excel/2006/main">
          <x14:cfRule type="expression" priority="6691" id="{FAC5C143-AE3E-4A0A-9D1A-D8C67DF64075}">
            <xm:f>AND('Program targeting'!$C$26&lt;&gt;"Y",NOT(ISBLANK(AD182)))</xm:f>
            <x14:dxf>
              <fill>
                <patternFill patternType="lightUp">
                  <bgColor rgb="FFFF0000"/>
                </patternFill>
              </fill>
            </x14:dxf>
          </x14:cfRule>
          <x14:cfRule type="expression" priority="6692" id="{1860202F-D7BA-4065-BD33-E65AECEFC181}">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AD182</xm:sqref>
        </x14:conditionalFormatting>
        <x14:conditionalFormatting xmlns:xm="http://schemas.microsoft.com/office/excel/2006/main">
          <x14:cfRule type="expression" priority="6745" id="{2DCC8395-8943-41E1-8297-4B8755805BC4}">
            <xm:f>AND('Program targeting'!$D$26&lt;&gt;"Y",NOT(ISBLANK(AD183)))</xm:f>
            <x14:dxf>
              <fill>
                <patternFill patternType="lightUp">
                  <bgColor rgb="FFFF0000"/>
                </patternFill>
              </fill>
            </x14:dxf>
          </x14:cfRule>
          <x14:cfRule type="expression" priority="6746" id="{3D9D707B-37C7-4C84-BCEA-CE3354F31CA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AD183</xm:sqref>
        </x14:conditionalFormatting>
        <x14:conditionalFormatting xmlns:xm="http://schemas.microsoft.com/office/excel/2006/main">
          <x14:cfRule type="expression" priority="6799" id="{ACDEBD88-D713-4B96-A8D1-3081E4D52367}">
            <xm:f>AND('Program targeting'!$E$26&lt;&gt;"Y",NOT(ISBLANK(AD184)))</xm:f>
            <x14:dxf>
              <fill>
                <patternFill patternType="lightUp">
                  <bgColor rgb="FFFF0000"/>
                </patternFill>
              </fill>
            </x14:dxf>
          </x14:cfRule>
          <x14:cfRule type="expression" priority="6800" id="{A809F12D-FF6F-4E3A-AB9D-0ECD7D0101C5}">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AD184</xm:sqref>
        </x14:conditionalFormatting>
        <x14:conditionalFormatting xmlns:xm="http://schemas.microsoft.com/office/excel/2006/main">
          <x14:cfRule type="expression" priority="6853" id="{080BC4C1-587E-4F61-B6E3-7225CDE04E6E}">
            <xm:f>AND('Program targeting'!$F$26&lt;&gt;"Y",NOT(ISBLANK(AD185)))</xm:f>
            <x14:dxf>
              <fill>
                <patternFill patternType="lightUp">
                  <bgColor rgb="FFFF0000"/>
                </patternFill>
              </fill>
            </x14:dxf>
          </x14:cfRule>
          <x14:cfRule type="expression" priority="6854" id="{B005D46A-A63C-478E-8CEC-ADD5FD5446A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AD185</xm:sqref>
        </x14:conditionalFormatting>
        <x14:conditionalFormatting xmlns:xm="http://schemas.microsoft.com/office/excel/2006/main">
          <x14:cfRule type="expression" priority="6907" id="{2BCF871E-CE4F-4894-A7EF-980A25998924}">
            <xm:f>AND('Program targeting'!$C$26&lt;&gt;"Y",NOT(ISBLANK(AD188)))</xm:f>
            <x14:dxf>
              <fill>
                <patternFill patternType="lightUp">
                  <bgColor rgb="FFFF0000"/>
                </patternFill>
              </fill>
            </x14:dxf>
          </x14:cfRule>
          <x14:cfRule type="expression" priority="6908" id="{55967A78-6B9B-404D-B4D2-3427D705D657}">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AD188</xm:sqref>
        </x14:conditionalFormatting>
        <x14:conditionalFormatting xmlns:xm="http://schemas.microsoft.com/office/excel/2006/main">
          <x14:cfRule type="expression" priority="6961" id="{494582A2-AF92-449A-AEC7-B5FB21CB563B}">
            <xm:f>AND('Program targeting'!$D$26&lt;&gt;"Y",NOT(ISBLANK(AD189)))</xm:f>
            <x14:dxf>
              <fill>
                <patternFill patternType="lightUp">
                  <bgColor rgb="FFFF0000"/>
                </patternFill>
              </fill>
            </x14:dxf>
          </x14:cfRule>
          <x14:cfRule type="expression" priority="6962" id="{8CE21D2F-B710-4A97-9EB5-B199C214B5DA}">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AD189</xm:sqref>
        </x14:conditionalFormatting>
        <x14:conditionalFormatting xmlns:xm="http://schemas.microsoft.com/office/excel/2006/main">
          <x14:cfRule type="expression" priority="7015" id="{66581BD0-7386-4DE3-B87D-3F18D7FC1E09}">
            <xm:f>AND('Program targeting'!$E$26&lt;&gt;"Y",NOT(ISBLANK(AD190)))</xm:f>
            <x14:dxf>
              <fill>
                <patternFill patternType="lightUp">
                  <bgColor rgb="FFFF0000"/>
                </patternFill>
              </fill>
            </x14:dxf>
          </x14:cfRule>
          <x14:cfRule type="expression" priority="7016" id="{BF2F44D9-B3F8-4B72-8F32-CA1422565E5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AD190</xm:sqref>
        </x14:conditionalFormatting>
        <x14:conditionalFormatting xmlns:xm="http://schemas.microsoft.com/office/excel/2006/main">
          <x14:cfRule type="expression" priority="7069" id="{D3FD4471-7EA7-4B83-B7C7-27610CF9B1C9}">
            <xm:f>AND('Program targeting'!$F$26&lt;&gt;"Y",NOT(ISBLANK(AD191)))</xm:f>
            <x14:dxf>
              <fill>
                <patternFill patternType="lightUp">
                  <bgColor rgb="FFFF0000"/>
                </patternFill>
              </fill>
            </x14:dxf>
          </x14:cfRule>
          <x14:cfRule type="expression" priority="7070" id="{8259AE6A-BEB5-405D-84CB-807B1E349B2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AD191</xm:sqref>
        </x14:conditionalFormatting>
        <x14:conditionalFormatting xmlns:xm="http://schemas.microsoft.com/office/excel/2006/main">
          <x14:cfRule type="expression" priority="7123" id="{C9B82331-1054-49E2-9E34-FD58657B452D}">
            <xm:f>AND('Program targeting'!$C$26&lt;&gt;"Y",NOT(ISBLANK(AD194)))</xm:f>
            <x14:dxf>
              <fill>
                <patternFill patternType="lightUp">
                  <bgColor rgb="FFFF0000"/>
                </patternFill>
              </fill>
            </x14:dxf>
          </x14:cfRule>
          <x14:cfRule type="expression" priority="7124" id="{88063BC6-D082-480D-9601-59BAFC39664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AD194</xm:sqref>
        </x14:conditionalFormatting>
        <x14:conditionalFormatting xmlns:xm="http://schemas.microsoft.com/office/excel/2006/main">
          <x14:cfRule type="expression" priority="7177" id="{7E65A028-CA20-454A-A01A-FE93CB2BDEE3}">
            <xm:f>AND('Program targeting'!$D$26&lt;&gt;"Y",NOT(ISBLANK(AD195)))</xm:f>
            <x14:dxf>
              <fill>
                <patternFill patternType="lightUp">
                  <bgColor rgb="FFFF0000"/>
                </patternFill>
              </fill>
            </x14:dxf>
          </x14:cfRule>
          <x14:cfRule type="expression" priority="7178" id="{438A64E3-714B-4E66-8D04-87A2AABD6BDB}">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AD195</xm:sqref>
        </x14:conditionalFormatting>
        <x14:conditionalFormatting xmlns:xm="http://schemas.microsoft.com/office/excel/2006/main">
          <x14:cfRule type="expression" priority="7231" id="{3C56A89A-0A7F-415B-B9DE-E6FAE1AEF5A9}">
            <xm:f>AND('Program targeting'!$E$26&lt;&gt;"Y",NOT(ISBLANK(AD196)))</xm:f>
            <x14:dxf>
              <fill>
                <patternFill patternType="lightUp">
                  <bgColor rgb="FFFF0000"/>
                </patternFill>
              </fill>
            </x14:dxf>
          </x14:cfRule>
          <x14:cfRule type="expression" priority="7232" id="{AD259D68-A421-4D53-9C67-C66011AEDC2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AD196</xm:sqref>
        </x14:conditionalFormatting>
        <x14:conditionalFormatting xmlns:xm="http://schemas.microsoft.com/office/excel/2006/main">
          <x14:cfRule type="expression" priority="7285" id="{93D92CE3-942B-447A-8934-4D5415037B80}">
            <xm:f>AND('Program targeting'!$F$26&lt;&gt;"Y",NOT(ISBLANK(AD197)))</xm:f>
            <x14:dxf>
              <fill>
                <patternFill patternType="lightUp">
                  <bgColor rgb="FFFF0000"/>
                </patternFill>
              </fill>
            </x14:dxf>
          </x14:cfRule>
          <x14:cfRule type="expression" priority="7286" id="{AB5507B0-0958-4627-A1CD-0FFE599778BB}">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AD197</xm:sqref>
        </x14:conditionalFormatting>
        <x14:conditionalFormatting xmlns:xm="http://schemas.microsoft.com/office/excel/2006/main">
          <x14:cfRule type="expression" priority="211" id="{2D4277BB-7DB4-44E4-AD9F-A6ADA3F1C6C3}">
            <xm:f>AND('Program targeting'!$C$26&lt;&gt;"Y",NOT(ISBLANK(AD2)))</xm:f>
            <x14:dxf>
              <fill>
                <patternFill patternType="lightUp">
                  <bgColor rgb="FFFF0000"/>
                </patternFill>
              </fill>
            </x14:dxf>
          </x14:cfRule>
          <x14:cfRule type="expression" priority="212" id="{1DD42005-9510-47A6-9A71-615014CF181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xm:sqref>
        </x14:conditionalFormatting>
        <x14:conditionalFormatting xmlns:xm="http://schemas.microsoft.com/office/excel/2006/main">
          <x14:cfRule type="expression" priority="859" id="{70E9BBC6-C28C-4E88-9BF7-5895E33DE0D6}">
            <xm:f>AND('Program targeting'!$C$26&lt;&gt;"Y",NOT(ISBLANK(AD20)))</xm:f>
            <x14:dxf>
              <fill>
                <patternFill patternType="lightUp">
                  <bgColor rgb="FFFF0000"/>
                </patternFill>
              </fill>
            </x14:dxf>
          </x14:cfRule>
          <x14:cfRule type="expression" priority="860" id="{B6A34853-E670-41B9-9233-073E841A556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xm:sqref>
        </x14:conditionalFormatting>
        <x14:conditionalFormatting xmlns:xm="http://schemas.microsoft.com/office/excel/2006/main">
          <x14:cfRule type="expression" priority="7339" id="{958B7F64-725E-4F1D-9291-8FCCA07CA9D0}">
            <xm:f>AND('Program targeting'!$C$26&lt;&gt;"Y",NOT(ISBLANK(AD200)))</xm:f>
            <x14:dxf>
              <fill>
                <patternFill patternType="lightUp">
                  <bgColor rgb="FFFF0000"/>
                </patternFill>
              </fill>
            </x14:dxf>
          </x14:cfRule>
          <x14:cfRule type="expression" priority="7340" id="{C61BE145-415E-4DBB-B34E-4BFC46CFEE52}">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AD200</xm:sqref>
        </x14:conditionalFormatting>
        <x14:conditionalFormatting xmlns:xm="http://schemas.microsoft.com/office/excel/2006/main">
          <x14:cfRule type="expression" priority="7393" id="{43A7C2E8-1547-4B9E-8DD6-7D0ECE5093F9}">
            <xm:f>AND('Program targeting'!$D$26&lt;&gt;"Y",NOT(ISBLANK(AD201)))</xm:f>
            <x14:dxf>
              <fill>
                <patternFill patternType="lightUp">
                  <bgColor rgb="FFFF0000"/>
                </patternFill>
              </fill>
            </x14:dxf>
          </x14:cfRule>
          <x14:cfRule type="expression" priority="7394" id="{CA75F1AB-14B8-4BA6-864E-A83B073A53B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AD201</xm:sqref>
        </x14:conditionalFormatting>
        <x14:conditionalFormatting xmlns:xm="http://schemas.microsoft.com/office/excel/2006/main">
          <x14:cfRule type="expression" priority="7447" id="{D0EE0770-0B35-4448-B0BC-B2A6E65E98FD}">
            <xm:f>AND('Program targeting'!$E$26&lt;&gt;"Y",NOT(ISBLANK(AD202)))</xm:f>
            <x14:dxf>
              <fill>
                <patternFill patternType="lightUp">
                  <bgColor rgb="FFFF0000"/>
                </patternFill>
              </fill>
            </x14:dxf>
          </x14:cfRule>
          <x14:cfRule type="expression" priority="7448" id="{3943BD66-7E1A-4E54-8B70-BF16F94398BD}">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AD202</xm:sqref>
        </x14:conditionalFormatting>
        <x14:conditionalFormatting xmlns:xm="http://schemas.microsoft.com/office/excel/2006/main">
          <x14:cfRule type="expression" priority="7501" id="{E097FDA2-C08C-42DC-8E47-F7FFB86BF187}">
            <xm:f>AND('Program targeting'!$F$26&lt;&gt;"Y",NOT(ISBLANK(AD203)))</xm:f>
            <x14:dxf>
              <fill>
                <patternFill patternType="lightUp">
                  <bgColor rgb="FFFF0000"/>
                </patternFill>
              </fill>
            </x14:dxf>
          </x14:cfRule>
          <x14:cfRule type="expression" priority="7502" id="{DAE2158E-134E-4F20-A1E1-C78A4F4B007F}">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AD203</xm:sqref>
        </x14:conditionalFormatting>
        <x14:conditionalFormatting xmlns:xm="http://schemas.microsoft.com/office/excel/2006/main">
          <x14:cfRule type="expression" priority="7555" id="{BEBB4555-6C97-4DDD-A6C3-7DCC9EF04963}">
            <xm:f>AND('Program targeting'!$C$26&lt;&gt;"Y",NOT(ISBLANK(AD206)))</xm:f>
            <x14:dxf>
              <fill>
                <patternFill patternType="lightUp">
                  <bgColor rgb="FFFF0000"/>
                </patternFill>
              </fill>
            </x14:dxf>
          </x14:cfRule>
          <x14:cfRule type="expression" priority="7556" id="{712CC939-4EEE-47B8-B81B-6518AEB5EE08}">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AD206</xm:sqref>
        </x14:conditionalFormatting>
        <x14:conditionalFormatting xmlns:xm="http://schemas.microsoft.com/office/excel/2006/main">
          <x14:cfRule type="expression" priority="7609" id="{6225953B-A5F4-46CE-820C-199EE64DB9DF}">
            <xm:f>AND('Program targeting'!$D$26&lt;&gt;"Y",NOT(ISBLANK(AD207)))</xm:f>
            <x14:dxf>
              <fill>
                <patternFill patternType="lightUp">
                  <bgColor rgb="FFFF0000"/>
                </patternFill>
              </fill>
            </x14:dxf>
          </x14:cfRule>
          <x14:cfRule type="expression" priority="7610" id="{BADFF4B8-D3DC-4533-A5ED-2AA12C3BA0E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AD207</xm:sqref>
        </x14:conditionalFormatting>
        <x14:conditionalFormatting xmlns:xm="http://schemas.microsoft.com/office/excel/2006/main">
          <x14:cfRule type="expression" priority="7663" id="{228D2EB3-91A0-4785-9EFD-E26E78FC0AA0}">
            <xm:f>AND('Program targeting'!$E$26&lt;&gt;"Y",NOT(ISBLANK(AD208)))</xm:f>
            <x14:dxf>
              <fill>
                <patternFill patternType="lightUp">
                  <bgColor rgb="FFFF0000"/>
                </patternFill>
              </fill>
            </x14:dxf>
          </x14:cfRule>
          <x14:cfRule type="expression" priority="7664" id="{1C2D5913-78D3-4E28-A450-917F351A14A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AD208</xm:sqref>
        </x14:conditionalFormatting>
        <x14:conditionalFormatting xmlns:xm="http://schemas.microsoft.com/office/excel/2006/main">
          <x14:cfRule type="expression" priority="7717" id="{13234688-B552-4E9A-A252-91761CBFAFFB}">
            <xm:f>AND('Program targeting'!$F$26&lt;&gt;"Y",NOT(ISBLANK(AD209)))</xm:f>
            <x14:dxf>
              <fill>
                <patternFill patternType="lightUp">
                  <bgColor rgb="FFFF0000"/>
                </patternFill>
              </fill>
            </x14:dxf>
          </x14:cfRule>
          <x14:cfRule type="expression" priority="7718" id="{4B05A1E4-63E2-4F82-9B1A-CAF4E647DCF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AD209</xm:sqref>
        </x14:conditionalFormatting>
        <x14:conditionalFormatting xmlns:xm="http://schemas.microsoft.com/office/excel/2006/main">
          <x14:cfRule type="expression" priority="913" id="{D9C25404-875E-4467-9603-6C465C1E06A9}">
            <xm:f>AND('Program targeting'!$D$26&lt;&gt;"Y",NOT(ISBLANK(AD21)))</xm:f>
            <x14:dxf>
              <fill>
                <patternFill patternType="lightUp">
                  <bgColor rgb="FFFF0000"/>
                </patternFill>
              </fill>
            </x14:dxf>
          </x14:cfRule>
          <x14:cfRule type="expression" priority="914" id="{83BAA211-63D7-490C-BA87-AD6B793C10B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xm:sqref>
        </x14:conditionalFormatting>
        <x14:conditionalFormatting xmlns:xm="http://schemas.microsoft.com/office/excel/2006/main">
          <x14:cfRule type="expression" priority="7771" id="{8C12C3AD-28F5-47EA-ABAF-A227A6F9D51A}">
            <xm:f>AND('Program targeting'!$C$26&lt;&gt;"Y",NOT(ISBLANK(AD212)))</xm:f>
            <x14:dxf>
              <fill>
                <patternFill patternType="lightUp">
                  <bgColor rgb="FFFF0000"/>
                </patternFill>
              </fill>
            </x14:dxf>
          </x14:cfRule>
          <x14:cfRule type="expression" priority="7772" id="{4DFF2B8C-8621-43D2-9CCA-DFCD0BF61C7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AD212</xm:sqref>
        </x14:conditionalFormatting>
        <x14:conditionalFormatting xmlns:xm="http://schemas.microsoft.com/office/excel/2006/main">
          <x14:cfRule type="expression" priority="7825" id="{C7E76CCF-3F22-4720-80BE-FA9D737468A5}">
            <xm:f>AND('Program targeting'!$D$26&lt;&gt;"Y",NOT(ISBLANK(AD213)))</xm:f>
            <x14:dxf>
              <fill>
                <patternFill patternType="lightUp">
                  <bgColor rgb="FFFF0000"/>
                </patternFill>
              </fill>
            </x14:dxf>
          </x14:cfRule>
          <x14:cfRule type="expression" priority="7826" id="{AADAA08C-A150-4A97-8D93-9BA66908B9F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AD213</xm:sqref>
        </x14:conditionalFormatting>
        <x14:conditionalFormatting xmlns:xm="http://schemas.microsoft.com/office/excel/2006/main">
          <x14:cfRule type="expression" priority="7879" id="{85F6804D-7947-4575-A5F7-954E84CC7930}">
            <xm:f>AND('Program targeting'!$E$26&lt;&gt;"Y",NOT(ISBLANK(AD214)))</xm:f>
            <x14:dxf>
              <fill>
                <patternFill patternType="lightUp">
                  <bgColor rgb="FFFF0000"/>
                </patternFill>
              </fill>
            </x14:dxf>
          </x14:cfRule>
          <x14:cfRule type="expression" priority="7880" id="{62474DB1-D133-43E1-AE3C-AD2CB8E09ECF}">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AD214</xm:sqref>
        </x14:conditionalFormatting>
        <x14:conditionalFormatting xmlns:xm="http://schemas.microsoft.com/office/excel/2006/main">
          <x14:cfRule type="expression" priority="7933" id="{4E4A1227-D033-4EE9-BD8C-1E03444F7E73}">
            <xm:f>AND('Program targeting'!$F$26&lt;&gt;"Y",NOT(ISBLANK(AD215)))</xm:f>
            <x14:dxf>
              <fill>
                <patternFill patternType="lightUp">
                  <bgColor rgb="FFFF0000"/>
                </patternFill>
              </fill>
            </x14:dxf>
          </x14:cfRule>
          <x14:cfRule type="expression" priority="7934" id="{D6E9688F-DBB2-4EC5-9C87-7AAEE10F970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AD215</xm:sqref>
        </x14:conditionalFormatting>
        <x14:conditionalFormatting xmlns:xm="http://schemas.microsoft.com/office/excel/2006/main">
          <x14:cfRule type="expression" priority="7987" id="{CA72C6AE-7AB3-491D-A25F-D0B2D13C45BA}">
            <xm:f>AND('Program targeting'!$C$26&lt;&gt;"Y",NOT(ISBLANK(AD218)))</xm:f>
            <x14:dxf>
              <fill>
                <patternFill patternType="lightUp">
                  <bgColor rgb="FFFF0000"/>
                </patternFill>
              </fill>
            </x14:dxf>
          </x14:cfRule>
          <x14:cfRule type="expression" priority="7988" id="{B4A28FF4-817D-4689-AD31-BBCFB7F9BDC7}">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AD218</xm:sqref>
        </x14:conditionalFormatting>
        <x14:conditionalFormatting xmlns:xm="http://schemas.microsoft.com/office/excel/2006/main">
          <x14:cfRule type="expression" priority="8041" id="{CD4AC42B-E5C8-41AA-90A4-D42502F7C20D}">
            <xm:f>AND('Program targeting'!$D$26&lt;&gt;"Y",NOT(ISBLANK(AD219)))</xm:f>
            <x14:dxf>
              <fill>
                <patternFill patternType="lightUp">
                  <bgColor rgb="FFFF0000"/>
                </patternFill>
              </fill>
            </x14:dxf>
          </x14:cfRule>
          <x14:cfRule type="expression" priority="8042" id="{8AD61C3A-BBED-4DAC-8E9F-E9A47682EC8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AD219</xm:sqref>
        </x14:conditionalFormatting>
        <x14:conditionalFormatting xmlns:xm="http://schemas.microsoft.com/office/excel/2006/main">
          <x14:cfRule type="expression" priority="967" id="{40AD0130-4FDF-47B9-B49C-F34820E1A161}">
            <xm:f>AND('Program targeting'!$E$26&lt;&gt;"Y",NOT(ISBLANK(AD22)))</xm:f>
            <x14:dxf>
              <fill>
                <patternFill patternType="lightUp">
                  <bgColor rgb="FFFF0000"/>
                </patternFill>
              </fill>
            </x14:dxf>
          </x14:cfRule>
          <x14:cfRule type="expression" priority="968" id="{FA0F87A5-47A3-42FA-AE90-9BCAC220D1A1}">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xm:sqref>
        </x14:conditionalFormatting>
        <x14:conditionalFormatting xmlns:xm="http://schemas.microsoft.com/office/excel/2006/main">
          <x14:cfRule type="expression" priority="8095" id="{03317B0D-DEF6-40B5-8165-FFD0ED21D621}">
            <xm:f>AND('Program targeting'!$E$26&lt;&gt;"Y",NOT(ISBLANK(AD220)))</xm:f>
            <x14:dxf>
              <fill>
                <patternFill patternType="lightUp">
                  <bgColor rgb="FFFF0000"/>
                </patternFill>
              </fill>
            </x14:dxf>
          </x14:cfRule>
          <x14:cfRule type="expression" priority="8096" id="{859CFDD9-4733-4CDC-B826-B64C0A49537D}">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AD220</xm:sqref>
        </x14:conditionalFormatting>
        <x14:conditionalFormatting xmlns:xm="http://schemas.microsoft.com/office/excel/2006/main">
          <x14:cfRule type="expression" priority="8149" id="{A94357CC-4604-481B-B093-64986A45E823}">
            <xm:f>AND('Program targeting'!$F$26&lt;&gt;"Y",NOT(ISBLANK(AD221)))</xm:f>
            <x14:dxf>
              <fill>
                <patternFill patternType="lightUp">
                  <bgColor rgb="FFFF0000"/>
                </patternFill>
              </fill>
            </x14:dxf>
          </x14:cfRule>
          <x14:cfRule type="expression" priority="8150" id="{D19AB5CB-08D8-428A-A347-9D5E9A376A2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AD221</xm:sqref>
        </x14:conditionalFormatting>
        <x14:conditionalFormatting xmlns:xm="http://schemas.microsoft.com/office/excel/2006/main">
          <x14:cfRule type="expression" priority="8203" id="{2655A27C-0B31-4D70-A1AD-B46DBEF77FCA}">
            <xm:f>AND('Program targeting'!$C$26&lt;&gt;"Y",NOT(ISBLANK(AD224)))</xm:f>
            <x14:dxf>
              <fill>
                <patternFill patternType="lightUp">
                  <bgColor rgb="FFFF0000"/>
                </patternFill>
              </fill>
            </x14:dxf>
          </x14:cfRule>
          <x14:cfRule type="expression" priority="8204" id="{183330D1-24E1-4E17-9795-C934AA82705D}">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AD224</xm:sqref>
        </x14:conditionalFormatting>
        <x14:conditionalFormatting xmlns:xm="http://schemas.microsoft.com/office/excel/2006/main">
          <x14:cfRule type="expression" priority="8257" id="{B2E8008B-8B40-486B-AA27-BB3E01AAD2AB}">
            <xm:f>AND('Program targeting'!$D$26&lt;&gt;"Y",NOT(ISBLANK(AD225)))</xm:f>
            <x14:dxf>
              <fill>
                <patternFill patternType="lightUp">
                  <bgColor rgb="FFFF0000"/>
                </patternFill>
              </fill>
            </x14:dxf>
          </x14:cfRule>
          <x14:cfRule type="expression" priority="8258" id="{83D0CAE7-7CAA-41F7-B095-C77FF767164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AD225</xm:sqref>
        </x14:conditionalFormatting>
        <x14:conditionalFormatting xmlns:xm="http://schemas.microsoft.com/office/excel/2006/main">
          <x14:cfRule type="expression" priority="8311" id="{57EF90C3-4EDF-4B49-9BA9-FDF777CAD5B3}">
            <xm:f>AND('Program targeting'!$E$26&lt;&gt;"Y",NOT(ISBLANK(AD226)))</xm:f>
            <x14:dxf>
              <fill>
                <patternFill patternType="lightUp">
                  <bgColor rgb="FFFF0000"/>
                </patternFill>
              </fill>
            </x14:dxf>
          </x14:cfRule>
          <x14:cfRule type="expression" priority="8312" id="{1B77392C-A1A0-43F6-AC5A-836ACD929305}">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AD226</xm:sqref>
        </x14:conditionalFormatting>
        <x14:conditionalFormatting xmlns:xm="http://schemas.microsoft.com/office/excel/2006/main">
          <x14:cfRule type="expression" priority="8365" id="{0E86729C-7121-43E3-9E0B-221EB104D63B}">
            <xm:f>AND('Program targeting'!$F$26&lt;&gt;"Y",NOT(ISBLANK(AD227)))</xm:f>
            <x14:dxf>
              <fill>
                <patternFill patternType="lightUp">
                  <bgColor rgb="FFFF0000"/>
                </patternFill>
              </fill>
            </x14:dxf>
          </x14:cfRule>
          <x14:cfRule type="expression" priority="8366" id="{D761ECE9-4593-489D-9405-96E085647305}">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AD227</xm:sqref>
        </x14:conditionalFormatting>
        <x14:conditionalFormatting xmlns:xm="http://schemas.microsoft.com/office/excel/2006/main">
          <x14:cfRule type="expression" priority="1021" id="{8BCBC166-57B8-460B-B3BB-2173C6D37BF7}">
            <xm:f>AND('Program targeting'!$F$26&lt;&gt;"Y",NOT(ISBLANK(AD23)))</xm:f>
            <x14:dxf>
              <fill>
                <patternFill patternType="lightUp">
                  <bgColor rgb="FFFF0000"/>
                </patternFill>
              </fill>
            </x14:dxf>
          </x14:cfRule>
          <x14:cfRule type="expression" priority="1022" id="{850B1C2C-5C8E-4F3D-9A48-3A1EBEB34ADC}">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AD23</xm:sqref>
        </x14:conditionalFormatting>
        <x14:conditionalFormatting xmlns:xm="http://schemas.microsoft.com/office/excel/2006/main">
          <x14:cfRule type="expression" priority="1075" id="{B93FFEEF-01F9-4C91-AE81-BA77986FE7E2}">
            <xm:f>AND('Program targeting'!$C$26&lt;&gt;"Y",NOT(ISBLANK(AD26)))</xm:f>
            <x14:dxf>
              <fill>
                <patternFill patternType="lightUp">
                  <bgColor rgb="FFFF0000"/>
                </patternFill>
              </fill>
            </x14:dxf>
          </x14:cfRule>
          <x14:cfRule type="expression" priority="1076" id="{FD051F48-82B7-4A0D-A5BB-3C562F5942A0}">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AD26</xm:sqref>
        </x14:conditionalFormatting>
        <x14:conditionalFormatting xmlns:xm="http://schemas.microsoft.com/office/excel/2006/main">
          <x14:cfRule type="expression" priority="1129" id="{0D472D5A-5CE6-49FE-B727-9C4725477D86}">
            <xm:f>AND('Program targeting'!$D$26&lt;&gt;"Y",NOT(ISBLANK(AD27)))</xm:f>
            <x14:dxf>
              <fill>
                <patternFill patternType="lightUp">
                  <bgColor rgb="FFFF0000"/>
                </patternFill>
              </fill>
            </x14:dxf>
          </x14:cfRule>
          <x14:cfRule type="expression" priority="1130" id="{3B9D8D9E-9911-4498-9396-A8FA28D7259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AD27</xm:sqref>
        </x14:conditionalFormatting>
        <x14:conditionalFormatting xmlns:xm="http://schemas.microsoft.com/office/excel/2006/main">
          <x14:cfRule type="expression" priority="1183" id="{11FCBD86-70BD-46C6-8B2F-BCED1744F26D}">
            <xm:f>AND('Program targeting'!$E$26&lt;&gt;"Y",NOT(ISBLANK(AD28)))</xm:f>
            <x14:dxf>
              <fill>
                <patternFill patternType="lightUp">
                  <bgColor rgb="FFFF0000"/>
                </patternFill>
              </fill>
            </x14:dxf>
          </x14:cfRule>
          <x14:cfRule type="expression" priority="1184" id="{A9CD4CED-D1C7-4CFA-86F2-39C3F36F31AC}">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AD28</xm:sqref>
        </x14:conditionalFormatting>
        <x14:conditionalFormatting xmlns:xm="http://schemas.microsoft.com/office/excel/2006/main">
          <x14:cfRule type="expression" priority="1237" id="{09A485BE-F47C-430E-9A5B-F4DC501D4F2C}">
            <xm:f>AND('Program targeting'!$F$26&lt;&gt;"Y",NOT(ISBLANK(AD29)))</xm:f>
            <x14:dxf>
              <fill>
                <patternFill patternType="lightUp">
                  <bgColor rgb="FFFF0000"/>
                </patternFill>
              </fill>
            </x14:dxf>
          </x14:cfRule>
          <x14:cfRule type="expression" priority="1238" id="{3441B7D5-FF16-4793-AA89-94419F90F5D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AD29</xm:sqref>
        </x14:conditionalFormatting>
        <x14:conditionalFormatting xmlns:xm="http://schemas.microsoft.com/office/excel/2006/main">
          <x14:cfRule type="expression" priority="265" id="{1158DE2E-EA16-48B0-8422-878CE389A963}">
            <xm:f>AND('Program targeting'!$D$26&lt;&gt;"Y",NOT(ISBLANK(AD3)))</xm:f>
            <x14:dxf>
              <fill>
                <patternFill patternType="lightUp">
                  <bgColor rgb="FFFF0000"/>
                </patternFill>
              </fill>
            </x14:dxf>
          </x14:cfRule>
          <x14:cfRule type="expression" priority="266" id="{3C8FC8F8-FFBD-4936-9EDC-A20A2B621BF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xm:sqref>
        </x14:conditionalFormatting>
        <x14:conditionalFormatting xmlns:xm="http://schemas.microsoft.com/office/excel/2006/main">
          <x14:cfRule type="expression" priority="1291" id="{14874D26-EE18-4D82-AA20-B4B2EBC14DE2}">
            <xm:f>AND('Program targeting'!$C$26&lt;&gt;"Y",NOT(ISBLANK(AD32)))</xm:f>
            <x14:dxf>
              <fill>
                <patternFill patternType="lightUp">
                  <bgColor rgb="FFFF0000"/>
                </patternFill>
              </fill>
            </x14:dxf>
          </x14:cfRule>
          <x14:cfRule type="expression" priority="1292" id="{86CA3626-D43C-4772-AA6C-EBAB46572C48}">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AD32</xm:sqref>
        </x14:conditionalFormatting>
        <x14:conditionalFormatting xmlns:xm="http://schemas.microsoft.com/office/excel/2006/main">
          <x14:cfRule type="expression" priority="1345" id="{A1F11CEC-F25C-437E-8B51-9303F98EA30C}">
            <xm:f>AND('Program targeting'!$D$26&lt;&gt;"Y",NOT(ISBLANK(AD33)))</xm:f>
            <x14:dxf>
              <fill>
                <patternFill patternType="lightUp">
                  <bgColor rgb="FFFF0000"/>
                </patternFill>
              </fill>
            </x14:dxf>
          </x14:cfRule>
          <x14:cfRule type="expression" priority="1346" id="{2CBAC449-AADF-4176-B5E3-3B42341ED697}">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AD33</xm:sqref>
        </x14:conditionalFormatting>
        <x14:conditionalFormatting xmlns:xm="http://schemas.microsoft.com/office/excel/2006/main">
          <x14:cfRule type="expression" priority="1399" id="{6EE2AE47-1F7C-4811-8A47-C73EF6AA6BEB}">
            <xm:f>AND('Program targeting'!$E$26&lt;&gt;"Y",NOT(ISBLANK(AD34)))</xm:f>
            <x14:dxf>
              <fill>
                <patternFill patternType="lightUp">
                  <bgColor rgb="FFFF0000"/>
                </patternFill>
              </fill>
            </x14:dxf>
          </x14:cfRule>
          <x14:cfRule type="expression" priority="1400" id="{BAAB092E-783B-4165-AFAE-F4C06436C4B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AD34</xm:sqref>
        </x14:conditionalFormatting>
        <x14:conditionalFormatting xmlns:xm="http://schemas.microsoft.com/office/excel/2006/main">
          <x14:cfRule type="expression" priority="1453" id="{D3D0D35A-CF3C-4CB2-8C21-19C05E08C620}">
            <xm:f>AND('Program targeting'!$F$26&lt;&gt;"Y",NOT(ISBLANK(AD35)))</xm:f>
            <x14:dxf>
              <fill>
                <patternFill patternType="lightUp">
                  <bgColor rgb="FFFF0000"/>
                </patternFill>
              </fill>
            </x14:dxf>
          </x14:cfRule>
          <x14:cfRule type="expression" priority="1454" id="{B2E4DB6C-479E-4F2F-9560-A71ED8A98D02}">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AD35</xm:sqref>
        </x14:conditionalFormatting>
        <x14:conditionalFormatting xmlns:xm="http://schemas.microsoft.com/office/excel/2006/main">
          <x14:cfRule type="expression" priority="1507" id="{C4719FDD-C132-482B-91B9-771A004063C2}">
            <xm:f>AND('Program targeting'!$C$26&lt;&gt;"Y",NOT(ISBLANK(AD38)))</xm:f>
            <x14:dxf>
              <fill>
                <patternFill patternType="lightUp">
                  <bgColor rgb="FFFF0000"/>
                </patternFill>
              </fill>
            </x14:dxf>
          </x14:cfRule>
          <x14:cfRule type="expression" priority="1508" id="{6D7936AC-4A81-434D-BC6B-C7F8A6127D2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AD38</xm:sqref>
        </x14:conditionalFormatting>
        <x14:conditionalFormatting xmlns:xm="http://schemas.microsoft.com/office/excel/2006/main">
          <x14:cfRule type="expression" priority="1561" id="{C41F0CD4-4FED-4753-819B-30D26CA1CAFF}">
            <xm:f>AND('Program targeting'!$D$26&lt;&gt;"Y",NOT(ISBLANK(AD39)))</xm:f>
            <x14:dxf>
              <fill>
                <patternFill patternType="lightUp">
                  <bgColor rgb="FFFF0000"/>
                </patternFill>
              </fill>
            </x14:dxf>
          </x14:cfRule>
          <x14:cfRule type="expression" priority="1562" id="{B4D5C140-1D85-4375-9417-7D5A7A73CD4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AD39</xm:sqref>
        </x14:conditionalFormatting>
        <x14:conditionalFormatting xmlns:xm="http://schemas.microsoft.com/office/excel/2006/main">
          <x14:cfRule type="expression" priority="319" id="{FF586F85-C13E-463D-B54D-D5A5F9020DE2}">
            <xm:f>AND('Program targeting'!$E$26&lt;&gt;"Y",NOT(ISBLANK(AD4)))</xm:f>
            <x14:dxf>
              <fill>
                <patternFill patternType="lightUp">
                  <bgColor rgb="FFFF0000"/>
                </patternFill>
              </fill>
            </x14:dxf>
          </x14:cfRule>
          <x14:cfRule type="expression" priority="320" id="{337DD718-2E0A-4906-8D66-92472A0CBD5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xm:sqref>
        </x14:conditionalFormatting>
        <x14:conditionalFormatting xmlns:xm="http://schemas.microsoft.com/office/excel/2006/main">
          <x14:cfRule type="expression" priority="1615" id="{2515510F-04BE-4561-8F28-D1508F1380CB}">
            <xm:f>AND('Program targeting'!$E$26&lt;&gt;"Y",NOT(ISBLANK(AD40)))</xm:f>
            <x14:dxf>
              <fill>
                <patternFill patternType="lightUp">
                  <bgColor rgb="FFFF0000"/>
                </patternFill>
              </fill>
            </x14:dxf>
          </x14:cfRule>
          <x14:cfRule type="expression" priority="1616" id="{1927E87E-F571-46C1-AE79-0E5642C05613}">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AD40</xm:sqref>
        </x14:conditionalFormatting>
        <x14:conditionalFormatting xmlns:xm="http://schemas.microsoft.com/office/excel/2006/main">
          <x14:cfRule type="expression" priority="1669" id="{EAB7EED3-7B0C-4F00-A79C-803F0A5BA286}">
            <xm:f>AND('Program targeting'!$F$26&lt;&gt;"Y",NOT(ISBLANK(AD41)))</xm:f>
            <x14:dxf>
              <fill>
                <patternFill patternType="lightUp">
                  <bgColor rgb="FFFF0000"/>
                </patternFill>
              </fill>
            </x14:dxf>
          </x14:cfRule>
          <x14:cfRule type="expression" priority="1670" id="{AC2E8374-FE70-4B8B-B21E-4E54FF4B53F4}">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AD41</xm:sqref>
        </x14:conditionalFormatting>
        <x14:conditionalFormatting xmlns:xm="http://schemas.microsoft.com/office/excel/2006/main">
          <x14:cfRule type="expression" priority="1723" id="{2B9DF613-302D-4993-9A4F-62E9E201C6E8}">
            <xm:f>AND('Program targeting'!$C$26&lt;&gt;"Y",NOT(ISBLANK(AD44)))</xm:f>
            <x14:dxf>
              <fill>
                <patternFill patternType="lightUp">
                  <bgColor rgb="FFFF0000"/>
                </patternFill>
              </fill>
            </x14:dxf>
          </x14:cfRule>
          <x14:cfRule type="expression" priority="1724" id="{2B55A8CB-FAE7-40C8-9DDC-2A67999D503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AD44</xm:sqref>
        </x14:conditionalFormatting>
        <x14:conditionalFormatting xmlns:xm="http://schemas.microsoft.com/office/excel/2006/main">
          <x14:cfRule type="expression" priority="1777" id="{3764A26A-A380-4AEB-9542-CABF45841E78}">
            <xm:f>AND('Program targeting'!$D$26&lt;&gt;"Y",NOT(ISBLANK(AD45)))</xm:f>
            <x14:dxf>
              <fill>
                <patternFill patternType="lightUp">
                  <bgColor rgb="FFFF0000"/>
                </patternFill>
              </fill>
            </x14:dxf>
          </x14:cfRule>
          <x14:cfRule type="expression" priority="1778" id="{DBBD5719-643B-48D7-B64D-E09FC5B9867E}">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AD45</xm:sqref>
        </x14:conditionalFormatting>
        <x14:conditionalFormatting xmlns:xm="http://schemas.microsoft.com/office/excel/2006/main">
          <x14:cfRule type="expression" priority="1831" id="{DAE37EA2-D1D8-41A7-8B5F-7745D0C2F5BB}">
            <xm:f>AND('Program targeting'!$E$26&lt;&gt;"Y",NOT(ISBLANK(AD46)))</xm:f>
            <x14:dxf>
              <fill>
                <patternFill patternType="lightUp">
                  <bgColor rgb="FFFF0000"/>
                </patternFill>
              </fill>
            </x14:dxf>
          </x14:cfRule>
          <x14:cfRule type="expression" priority="1832" id="{3E57A0FB-F164-4D64-BD92-7639DCCB954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AD46</xm:sqref>
        </x14:conditionalFormatting>
        <x14:conditionalFormatting xmlns:xm="http://schemas.microsoft.com/office/excel/2006/main">
          <x14:cfRule type="expression" priority="1885" id="{180C092C-5A1B-48C6-8BB7-FB17B57931D1}">
            <xm:f>AND('Program targeting'!$F$26&lt;&gt;"Y",NOT(ISBLANK(AD47)))</xm:f>
            <x14:dxf>
              <fill>
                <patternFill patternType="lightUp">
                  <bgColor rgb="FFFF0000"/>
                </patternFill>
              </fill>
            </x14:dxf>
          </x14:cfRule>
          <x14:cfRule type="expression" priority="1886" id="{0D866728-F411-431D-9BFA-C538DFBEF846}">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AD47</xm:sqref>
        </x14:conditionalFormatting>
        <x14:conditionalFormatting xmlns:xm="http://schemas.microsoft.com/office/excel/2006/main">
          <x14:cfRule type="expression" priority="373" id="{0A9BE8C1-FCF1-4BCC-B66D-C96E699C9147}">
            <xm:f>AND('Program targeting'!$F$26&lt;&gt;"Y",NOT(ISBLANK(AD5)))</xm:f>
            <x14:dxf>
              <fill>
                <patternFill patternType="lightUp">
                  <bgColor rgb="FFFF0000"/>
                </patternFill>
              </fill>
            </x14:dxf>
          </x14:cfRule>
          <x14:cfRule type="expression" priority="374" id="{8908284A-33C3-483B-8A9C-6E9DECD4FEA3}">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xm:sqref>
        </x14:conditionalFormatting>
        <x14:conditionalFormatting xmlns:xm="http://schemas.microsoft.com/office/excel/2006/main">
          <x14:cfRule type="expression" priority="1939" id="{C61370EC-1B9D-42DB-801D-E4418EA85D57}">
            <xm:f>AND('Program targeting'!$C$26&lt;&gt;"Y",NOT(ISBLANK(AD50)))</xm:f>
            <x14:dxf>
              <fill>
                <patternFill patternType="lightUp">
                  <bgColor rgb="FFFF0000"/>
                </patternFill>
              </fill>
            </x14:dxf>
          </x14:cfRule>
          <x14:cfRule type="expression" priority="1940" id="{CB249020-8663-4C0D-B3DE-1559FBD7880F}">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AD50</xm:sqref>
        </x14:conditionalFormatting>
        <x14:conditionalFormatting xmlns:xm="http://schemas.microsoft.com/office/excel/2006/main">
          <x14:cfRule type="expression" priority="1993" id="{90C3C3D0-6420-4990-9CD5-65D9B3B25463}">
            <xm:f>AND('Program targeting'!$D$26&lt;&gt;"Y",NOT(ISBLANK(AD51)))</xm:f>
            <x14:dxf>
              <fill>
                <patternFill patternType="lightUp">
                  <bgColor rgb="FFFF0000"/>
                </patternFill>
              </fill>
            </x14:dxf>
          </x14:cfRule>
          <x14:cfRule type="expression" priority="1994" id="{B90A7CE7-E037-4482-B09D-9FB7EE6EC0C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AD51</xm:sqref>
        </x14:conditionalFormatting>
        <x14:conditionalFormatting xmlns:xm="http://schemas.microsoft.com/office/excel/2006/main">
          <x14:cfRule type="expression" priority="2047" id="{B1627774-883D-4468-891A-C098CB298346}">
            <xm:f>AND('Program targeting'!$E$26&lt;&gt;"Y",NOT(ISBLANK(AD52)))</xm:f>
            <x14:dxf>
              <fill>
                <patternFill patternType="lightUp">
                  <bgColor rgb="FFFF0000"/>
                </patternFill>
              </fill>
            </x14:dxf>
          </x14:cfRule>
          <x14:cfRule type="expression" priority="2048" id="{E9A772AD-9196-45AE-BD07-BDD368FA0938}">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AD52</xm:sqref>
        </x14:conditionalFormatting>
        <x14:conditionalFormatting xmlns:xm="http://schemas.microsoft.com/office/excel/2006/main">
          <x14:cfRule type="expression" priority="2101" id="{5F987220-4F39-45D9-A2BF-F13615D4BD97}">
            <xm:f>AND('Program targeting'!$F$26&lt;&gt;"Y",NOT(ISBLANK(AD53)))</xm:f>
            <x14:dxf>
              <fill>
                <patternFill patternType="lightUp">
                  <bgColor rgb="FFFF0000"/>
                </patternFill>
              </fill>
            </x14:dxf>
          </x14:cfRule>
          <x14:cfRule type="expression" priority="2102" id="{D344B93E-3915-4D95-8080-8892F32EB0F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AD53</xm:sqref>
        </x14:conditionalFormatting>
        <x14:conditionalFormatting xmlns:xm="http://schemas.microsoft.com/office/excel/2006/main">
          <x14:cfRule type="expression" priority="2155" id="{BF1406EA-AB13-4A40-82A8-E2DDA5D61C40}">
            <xm:f>AND('Program targeting'!$C$26&lt;&gt;"Y",NOT(ISBLANK(AD56)))</xm:f>
            <x14:dxf>
              <fill>
                <patternFill patternType="lightUp">
                  <bgColor rgb="FFFF0000"/>
                </patternFill>
              </fill>
            </x14:dxf>
          </x14:cfRule>
          <x14:cfRule type="expression" priority="2156" id="{B388E0B7-EE73-4DF0-A0FE-F573C2A17EF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AD56</xm:sqref>
        </x14:conditionalFormatting>
        <x14:conditionalFormatting xmlns:xm="http://schemas.microsoft.com/office/excel/2006/main">
          <x14:cfRule type="expression" priority="2209" id="{ECD4406C-E23B-4AA5-8039-4D17D589658A}">
            <xm:f>AND('Program targeting'!$D$26&lt;&gt;"Y",NOT(ISBLANK(AD57)))</xm:f>
            <x14:dxf>
              <fill>
                <patternFill patternType="lightUp">
                  <bgColor rgb="FFFF0000"/>
                </patternFill>
              </fill>
            </x14:dxf>
          </x14:cfRule>
          <x14:cfRule type="expression" priority="2210" id="{ACCF4B4B-305D-4A0B-9DF6-3D45CCB064D3}">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AD57</xm:sqref>
        </x14:conditionalFormatting>
        <x14:conditionalFormatting xmlns:xm="http://schemas.microsoft.com/office/excel/2006/main">
          <x14:cfRule type="expression" priority="2263" id="{814BC20C-EF0E-4611-962D-7C4BBDBDF762}">
            <xm:f>AND('Program targeting'!$E$26&lt;&gt;"Y",NOT(ISBLANK(AD58)))</xm:f>
            <x14:dxf>
              <fill>
                <patternFill patternType="lightUp">
                  <bgColor rgb="FFFF0000"/>
                </patternFill>
              </fill>
            </x14:dxf>
          </x14:cfRule>
          <x14:cfRule type="expression" priority="2264" id="{62825D7C-C0C9-4570-98A9-189BE83DC769}">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AD58</xm:sqref>
        </x14:conditionalFormatting>
        <x14:conditionalFormatting xmlns:xm="http://schemas.microsoft.com/office/excel/2006/main">
          <x14:cfRule type="expression" priority="2317" id="{A56E6950-4ECA-4BB8-9DC3-ADD0C3A55F9A}">
            <xm:f>AND('Program targeting'!$F$26&lt;&gt;"Y",NOT(ISBLANK(AD59)))</xm:f>
            <x14:dxf>
              <fill>
                <patternFill patternType="lightUp">
                  <bgColor rgb="FFFF0000"/>
                </patternFill>
              </fill>
            </x14:dxf>
          </x14:cfRule>
          <x14:cfRule type="expression" priority="2318" id="{748A1829-E637-4393-86B7-43A9A045A877}">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AD59</xm:sqref>
        </x14:conditionalFormatting>
        <x14:conditionalFormatting xmlns:xm="http://schemas.microsoft.com/office/excel/2006/main">
          <x14:cfRule type="expression" priority="2371" id="{9993EC13-EA7B-4002-99A1-42FDBCD19E67}">
            <xm:f>AND('Program targeting'!$C$26&lt;&gt;"Y",NOT(ISBLANK(AD62)))</xm:f>
            <x14:dxf>
              <fill>
                <patternFill patternType="lightUp">
                  <bgColor rgb="FFFF0000"/>
                </patternFill>
              </fill>
            </x14:dxf>
          </x14:cfRule>
          <x14:cfRule type="expression" priority="2372" id="{9D807824-1515-4E91-8E1A-B41CE2FD73CE}">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AD62</xm:sqref>
        </x14:conditionalFormatting>
        <x14:conditionalFormatting xmlns:xm="http://schemas.microsoft.com/office/excel/2006/main">
          <x14:cfRule type="expression" priority="2425" id="{92376BEB-58C3-4F9E-ABF9-2D84BADCB0F3}">
            <xm:f>AND('Program targeting'!$D$26&lt;&gt;"Y",NOT(ISBLANK(AD63)))</xm:f>
            <x14:dxf>
              <fill>
                <patternFill patternType="lightUp">
                  <bgColor rgb="FFFF0000"/>
                </patternFill>
              </fill>
            </x14:dxf>
          </x14:cfRule>
          <x14:cfRule type="expression" priority="2426" id="{B12DA5FB-C1BF-4A9E-8639-72842F19704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AD63</xm:sqref>
        </x14:conditionalFormatting>
        <x14:conditionalFormatting xmlns:xm="http://schemas.microsoft.com/office/excel/2006/main">
          <x14:cfRule type="expression" priority="2479" id="{425C0AF7-7B57-422C-B1C4-EA3E194CD161}">
            <xm:f>AND('Program targeting'!$E$26&lt;&gt;"Y",NOT(ISBLANK(AD64)))</xm:f>
            <x14:dxf>
              <fill>
                <patternFill patternType="lightUp">
                  <bgColor rgb="FFFF0000"/>
                </patternFill>
              </fill>
            </x14:dxf>
          </x14:cfRule>
          <x14:cfRule type="expression" priority="2480" id="{B7818A49-BC0B-4FFD-B890-E3B317876B02}">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AD64</xm:sqref>
        </x14:conditionalFormatting>
        <x14:conditionalFormatting xmlns:xm="http://schemas.microsoft.com/office/excel/2006/main">
          <x14:cfRule type="expression" priority="2533" id="{98B8A9DB-1967-4244-8A3B-0D27D26D0BD2}">
            <xm:f>AND('Program targeting'!$F$26&lt;&gt;"Y",NOT(ISBLANK(AD65)))</xm:f>
            <x14:dxf>
              <fill>
                <patternFill patternType="lightUp">
                  <bgColor rgb="FFFF0000"/>
                </patternFill>
              </fill>
            </x14:dxf>
          </x14:cfRule>
          <x14:cfRule type="expression" priority="2534" id="{A71CA418-873F-4BAF-B40A-9C1197014F29}">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AD65</xm:sqref>
        </x14:conditionalFormatting>
        <x14:conditionalFormatting xmlns:xm="http://schemas.microsoft.com/office/excel/2006/main">
          <x14:cfRule type="expression" priority="2587" id="{CBBAB9AE-3C2F-42D4-B266-80E099CA088F}">
            <xm:f>AND('Program targeting'!$C$26&lt;&gt;"Y",NOT(ISBLANK(AD68)))</xm:f>
            <x14:dxf>
              <fill>
                <patternFill patternType="lightUp">
                  <bgColor rgb="FFFF0000"/>
                </patternFill>
              </fill>
            </x14:dxf>
          </x14:cfRule>
          <x14:cfRule type="expression" priority="2588" id="{D0108A32-3E4A-449D-A251-CA65807E8679}">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AD68</xm:sqref>
        </x14:conditionalFormatting>
        <x14:conditionalFormatting xmlns:xm="http://schemas.microsoft.com/office/excel/2006/main">
          <x14:cfRule type="expression" priority="2641" id="{BFCB1175-EFE0-4790-B84A-D5A7BE3D4364}">
            <xm:f>AND('Program targeting'!$D$26&lt;&gt;"Y",NOT(ISBLANK(AD69)))</xm:f>
            <x14:dxf>
              <fill>
                <patternFill patternType="lightUp">
                  <bgColor rgb="FFFF0000"/>
                </patternFill>
              </fill>
            </x14:dxf>
          </x14:cfRule>
          <x14:cfRule type="expression" priority="2642" id="{28A308C9-2E1F-4110-A68B-0A70EB0D8494}">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AD69</xm:sqref>
        </x14:conditionalFormatting>
        <x14:conditionalFormatting xmlns:xm="http://schemas.microsoft.com/office/excel/2006/main">
          <x14:cfRule type="expression" priority="2695" id="{2885232B-5139-4AF9-808D-80A7F1C13ED4}">
            <xm:f>AND('Program targeting'!$E$26&lt;&gt;"Y",NOT(ISBLANK(AD70)))</xm:f>
            <x14:dxf>
              <fill>
                <patternFill patternType="lightUp">
                  <bgColor rgb="FFFF0000"/>
                </patternFill>
              </fill>
            </x14:dxf>
          </x14:cfRule>
          <x14:cfRule type="expression" priority="2696" id="{4118D167-979E-4751-8463-ED4A8053B784}">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AD70</xm:sqref>
        </x14:conditionalFormatting>
        <x14:conditionalFormatting xmlns:xm="http://schemas.microsoft.com/office/excel/2006/main">
          <x14:cfRule type="expression" priority="2749" id="{673E95A4-CA73-4498-82A9-B298DD75F7EE}">
            <xm:f>AND('Program targeting'!$F$26&lt;&gt;"Y",NOT(ISBLANK(AD71)))</xm:f>
            <x14:dxf>
              <fill>
                <patternFill patternType="lightUp">
                  <bgColor rgb="FFFF0000"/>
                </patternFill>
              </fill>
            </x14:dxf>
          </x14:cfRule>
          <x14:cfRule type="expression" priority="2750" id="{382D5FF2-7408-493B-819A-2E8900168C3D}">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AD71</xm:sqref>
        </x14:conditionalFormatting>
        <x14:conditionalFormatting xmlns:xm="http://schemas.microsoft.com/office/excel/2006/main">
          <x14:cfRule type="expression" priority="2803" id="{05FFE343-A521-4F9A-BB90-C998A71BC613}">
            <xm:f>AND('Program targeting'!$C$26&lt;&gt;"Y",NOT(ISBLANK(AD74)))</xm:f>
            <x14:dxf>
              <fill>
                <patternFill patternType="lightUp">
                  <bgColor rgb="FFFF0000"/>
                </patternFill>
              </fill>
            </x14:dxf>
          </x14:cfRule>
          <x14:cfRule type="expression" priority="2804" id="{69A3DF05-513A-41EA-B9FC-22B373C6C0CB}">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AD74</xm:sqref>
        </x14:conditionalFormatting>
        <x14:conditionalFormatting xmlns:xm="http://schemas.microsoft.com/office/excel/2006/main">
          <x14:cfRule type="expression" priority="2857" id="{6E19391C-E463-4318-A7F8-CA0F9626E471}">
            <xm:f>AND('Program targeting'!$D$26&lt;&gt;"Y",NOT(ISBLANK(AD75)))</xm:f>
            <x14:dxf>
              <fill>
                <patternFill patternType="lightUp">
                  <bgColor rgb="FFFF0000"/>
                </patternFill>
              </fill>
            </x14:dxf>
          </x14:cfRule>
          <x14:cfRule type="expression" priority="2858" id="{C374CAF1-D8E4-4D02-9108-7DB2518DDE0F}">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AD75</xm:sqref>
        </x14:conditionalFormatting>
        <x14:conditionalFormatting xmlns:xm="http://schemas.microsoft.com/office/excel/2006/main">
          <x14:cfRule type="expression" priority="2911" id="{1505AF6B-D657-4AFA-9D47-C568C99A7681}">
            <xm:f>AND('Program targeting'!$E$26&lt;&gt;"Y",NOT(ISBLANK(AD76)))</xm:f>
            <x14:dxf>
              <fill>
                <patternFill patternType="lightUp">
                  <bgColor rgb="FFFF0000"/>
                </patternFill>
              </fill>
            </x14:dxf>
          </x14:cfRule>
          <x14:cfRule type="expression" priority="2912" id="{8722501B-A7E1-4B06-BD50-F6820B74CA0A}">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AD76</xm:sqref>
        </x14:conditionalFormatting>
        <x14:conditionalFormatting xmlns:xm="http://schemas.microsoft.com/office/excel/2006/main">
          <x14:cfRule type="expression" priority="2965" id="{1051307A-EB76-4FA4-9B39-1FBDA3E8239E}">
            <xm:f>AND('Program targeting'!$F$26&lt;&gt;"Y",NOT(ISBLANK(AD77)))</xm:f>
            <x14:dxf>
              <fill>
                <patternFill patternType="lightUp">
                  <bgColor rgb="FFFF0000"/>
                </patternFill>
              </fill>
            </x14:dxf>
          </x14:cfRule>
          <x14:cfRule type="expression" priority="2966" id="{0CBF1C83-29FB-4D15-9694-2D29961432D8}">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AD77</xm:sqref>
        </x14:conditionalFormatting>
        <x14:conditionalFormatting xmlns:xm="http://schemas.microsoft.com/office/excel/2006/main">
          <x14:cfRule type="expression" priority="427" id="{321EE88F-4957-480A-9C89-330915DBA97D}">
            <xm:f>AND('Program targeting'!$C$26&lt;&gt;"Y",NOT(ISBLANK(AD8)))</xm:f>
            <x14:dxf>
              <fill>
                <patternFill patternType="lightUp">
                  <bgColor rgb="FFFF0000"/>
                </patternFill>
              </fill>
            </x14:dxf>
          </x14:cfRule>
          <x14:cfRule type="expression" priority="428" id="{19E8EA8F-F751-44C7-B7E4-26C17215F043}">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xm:sqref>
        </x14:conditionalFormatting>
        <x14:conditionalFormatting xmlns:xm="http://schemas.microsoft.com/office/excel/2006/main">
          <x14:cfRule type="expression" priority="3019" id="{76BE7D44-16A1-47BE-9DD3-47B1ACB8E159}">
            <xm:f>AND('Program targeting'!$C$26&lt;&gt;"Y",NOT(ISBLANK(AD80)))</xm:f>
            <x14:dxf>
              <fill>
                <patternFill patternType="lightUp">
                  <bgColor rgb="FFFF0000"/>
                </patternFill>
              </fill>
            </x14:dxf>
          </x14:cfRule>
          <x14:cfRule type="expression" priority="3020" id="{2F6F04ED-24F9-4AC5-AAF6-C80C139185B6}">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AD80</xm:sqref>
        </x14:conditionalFormatting>
        <x14:conditionalFormatting xmlns:xm="http://schemas.microsoft.com/office/excel/2006/main">
          <x14:cfRule type="expression" priority="3073" id="{E5AE3477-4DC0-4638-A472-EAB72D270841}">
            <xm:f>AND('Program targeting'!$D$26&lt;&gt;"Y",NOT(ISBLANK(AD81)))</xm:f>
            <x14:dxf>
              <fill>
                <patternFill patternType="lightUp">
                  <bgColor rgb="FFFF0000"/>
                </patternFill>
              </fill>
            </x14:dxf>
          </x14:cfRule>
          <x14:cfRule type="expression" priority="3074" id="{E3BCDE39-146D-41B6-A091-5288336AB4D6}">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AD81</xm:sqref>
        </x14:conditionalFormatting>
        <x14:conditionalFormatting xmlns:xm="http://schemas.microsoft.com/office/excel/2006/main">
          <x14:cfRule type="expression" priority="3127" id="{096CD499-AF8B-4990-A66A-D72CFF4EE6CE}">
            <xm:f>AND('Program targeting'!$E$26&lt;&gt;"Y",NOT(ISBLANK(AD82)))</xm:f>
            <x14:dxf>
              <fill>
                <patternFill patternType="lightUp">
                  <bgColor rgb="FFFF0000"/>
                </patternFill>
              </fill>
            </x14:dxf>
          </x14:cfRule>
          <x14:cfRule type="expression" priority="3128" id="{EF9B7F30-F24B-4681-B82C-5726B60C0D1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AD82</xm:sqref>
        </x14:conditionalFormatting>
        <x14:conditionalFormatting xmlns:xm="http://schemas.microsoft.com/office/excel/2006/main">
          <x14:cfRule type="expression" priority="3181" id="{C792E957-82B5-4013-ADFA-A9D9CDB28967}">
            <xm:f>AND('Program targeting'!$F$26&lt;&gt;"Y",NOT(ISBLANK(AD83)))</xm:f>
            <x14:dxf>
              <fill>
                <patternFill patternType="lightUp">
                  <bgColor rgb="FFFF0000"/>
                </patternFill>
              </fill>
            </x14:dxf>
          </x14:cfRule>
          <x14:cfRule type="expression" priority="3182" id="{3D6C0607-B9D0-48FB-B94F-C3BF7CC50EBE}">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AD83</xm:sqref>
        </x14:conditionalFormatting>
        <x14:conditionalFormatting xmlns:xm="http://schemas.microsoft.com/office/excel/2006/main">
          <x14:cfRule type="expression" priority="3235" id="{730D002B-4F70-4F0B-92C6-DA01B9B822B2}">
            <xm:f>AND('Program targeting'!$C$26&lt;&gt;"Y",NOT(ISBLANK(AD86)))</xm:f>
            <x14:dxf>
              <fill>
                <patternFill patternType="lightUp">
                  <bgColor rgb="FFFF0000"/>
                </patternFill>
              </fill>
            </x14:dxf>
          </x14:cfRule>
          <x14:cfRule type="expression" priority="3236" id="{DAC67099-627F-4A88-9FE8-D7968C86D13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AD86</xm:sqref>
        </x14:conditionalFormatting>
        <x14:conditionalFormatting xmlns:xm="http://schemas.microsoft.com/office/excel/2006/main">
          <x14:cfRule type="expression" priority="3289" id="{C2407BD5-6B0A-4790-9FE3-7146D4EBF244}">
            <xm:f>AND('Program targeting'!$D$26&lt;&gt;"Y",NOT(ISBLANK(AD87)))</xm:f>
            <x14:dxf>
              <fill>
                <patternFill patternType="lightUp">
                  <bgColor rgb="FFFF0000"/>
                </patternFill>
              </fill>
            </x14:dxf>
          </x14:cfRule>
          <x14:cfRule type="expression" priority="3290" id="{F56D7376-350B-4F57-94E7-A4B31AF5EE12}">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AD87</xm:sqref>
        </x14:conditionalFormatting>
        <x14:conditionalFormatting xmlns:xm="http://schemas.microsoft.com/office/excel/2006/main">
          <x14:cfRule type="expression" priority="3343" id="{B4B33303-C056-4E5D-B4A0-AAFA56D0F3E3}">
            <xm:f>AND('Program targeting'!$E$26&lt;&gt;"Y",NOT(ISBLANK(AD88)))</xm:f>
            <x14:dxf>
              <fill>
                <patternFill patternType="lightUp">
                  <bgColor rgb="FFFF0000"/>
                </patternFill>
              </fill>
            </x14:dxf>
          </x14:cfRule>
          <x14:cfRule type="expression" priority="3344" id="{331A9DA0-29F1-43D2-8444-BED64FF6C5C6}">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AD88</xm:sqref>
        </x14:conditionalFormatting>
        <x14:conditionalFormatting xmlns:xm="http://schemas.microsoft.com/office/excel/2006/main">
          <x14:cfRule type="expression" priority="3397" id="{E51844D2-1F21-4CB6-BBDC-06297823FEC4}">
            <xm:f>AND('Program targeting'!$F$26&lt;&gt;"Y",NOT(ISBLANK(AD89)))</xm:f>
            <x14:dxf>
              <fill>
                <patternFill patternType="lightUp">
                  <bgColor rgb="FFFF0000"/>
                </patternFill>
              </fill>
            </x14:dxf>
          </x14:cfRule>
          <x14:cfRule type="expression" priority="3398" id="{5DFD6E0A-9A89-4F4E-BFD4-6BC8C6877142}">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AD89</xm:sqref>
        </x14:conditionalFormatting>
        <x14:conditionalFormatting xmlns:xm="http://schemas.microsoft.com/office/excel/2006/main">
          <x14:cfRule type="expression" priority="481" id="{80B5A315-B040-458A-93A9-17E40870F92E}">
            <xm:f>AND('Program targeting'!$D$26&lt;&gt;"Y",NOT(ISBLANK(AD9)))</xm:f>
            <x14:dxf>
              <fill>
                <patternFill patternType="lightUp">
                  <bgColor rgb="FFFF0000"/>
                </patternFill>
              </fill>
            </x14:dxf>
          </x14:cfRule>
          <x14:cfRule type="expression" priority="482" id="{D8702642-E732-4F37-950B-715F43FB45E5}">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xm:sqref>
        </x14:conditionalFormatting>
        <x14:conditionalFormatting xmlns:xm="http://schemas.microsoft.com/office/excel/2006/main">
          <x14:cfRule type="expression" priority="3451" id="{00C60533-203F-48ED-B96C-2B6F2D783831}">
            <xm:f>AND('Program targeting'!$C$26&lt;&gt;"Y",NOT(ISBLANK(AD92)))</xm:f>
            <x14:dxf>
              <fill>
                <patternFill patternType="lightUp">
                  <bgColor rgb="FFFF0000"/>
                </patternFill>
              </fill>
            </x14:dxf>
          </x14:cfRule>
          <x14:cfRule type="expression" priority="3452" id="{EF8437FE-663B-4337-B568-A95DD605A834}">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AD92</xm:sqref>
        </x14:conditionalFormatting>
        <x14:conditionalFormatting xmlns:xm="http://schemas.microsoft.com/office/excel/2006/main">
          <x14:cfRule type="expression" priority="3505" id="{D215BF46-A37A-4F16-9811-396B19E80F71}">
            <xm:f>AND('Program targeting'!$D$26&lt;&gt;"Y",NOT(ISBLANK(AD93)))</xm:f>
            <x14:dxf>
              <fill>
                <patternFill patternType="lightUp">
                  <bgColor rgb="FFFF0000"/>
                </patternFill>
              </fill>
            </x14:dxf>
          </x14:cfRule>
          <x14:cfRule type="expression" priority="3506" id="{488B0262-64BD-49B3-AF1E-87B534C6BBF1}">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AD93</xm:sqref>
        </x14:conditionalFormatting>
        <x14:conditionalFormatting xmlns:xm="http://schemas.microsoft.com/office/excel/2006/main">
          <x14:cfRule type="expression" priority="3559" id="{43727CC1-D218-4729-A884-C325A586F7AF}">
            <xm:f>AND('Program targeting'!$E$26&lt;&gt;"Y",NOT(ISBLANK(AD94)))</xm:f>
            <x14:dxf>
              <fill>
                <patternFill patternType="lightUp">
                  <bgColor rgb="FFFF0000"/>
                </patternFill>
              </fill>
            </x14:dxf>
          </x14:cfRule>
          <x14:cfRule type="expression" priority="3560" id="{9C4ED918-A891-4507-9107-0C37FE6F7A40}">
            <xm:f>'Program targeting'!$E$26&lt;&gt;"Y"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AD94</xm:sqref>
        </x14:conditionalFormatting>
        <x14:conditionalFormatting xmlns:xm="http://schemas.microsoft.com/office/excel/2006/main">
          <x14:cfRule type="expression" priority="3613" id="{38D41C32-B820-4F79-AFB6-7B232A31F1F3}">
            <xm:f>AND('Program targeting'!$F$26&lt;&gt;"Y",NOT(ISBLANK(AD95)))</xm:f>
            <x14:dxf>
              <fill>
                <patternFill patternType="lightUp">
                  <bgColor rgb="FFFF0000"/>
                </patternFill>
              </fill>
            </x14:dxf>
          </x14:cfRule>
          <x14:cfRule type="expression" priority="3614" id="{DBFE4AA9-3893-4C54-8CC7-C9F7B4F4F131}">
            <xm:f>'Program targeting'!$F$26&lt;&gt;"Y"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AD95</xm:sqref>
        </x14:conditionalFormatting>
        <x14:conditionalFormatting xmlns:xm="http://schemas.microsoft.com/office/excel/2006/main">
          <x14:cfRule type="expression" priority="3667" id="{B6727A29-1ED3-4F81-8ACD-3BCEFEAEFB6B}">
            <xm:f>AND('Program targeting'!$C$26&lt;&gt;"Y",NOT(ISBLANK(AD98)))</xm:f>
            <x14:dxf>
              <fill>
                <patternFill patternType="lightUp">
                  <bgColor rgb="FFFF0000"/>
                </patternFill>
              </fill>
            </x14:dxf>
          </x14:cfRule>
          <x14:cfRule type="expression" priority="3668" id="{7A015483-4432-4FF0-B295-276177297375}">
            <xm:f>'Program targeting'!$C$26&lt;&gt;"Y"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AD98</xm:sqref>
        </x14:conditionalFormatting>
        <x14:conditionalFormatting xmlns:xm="http://schemas.microsoft.com/office/excel/2006/main">
          <x14:cfRule type="expression" priority="3721" id="{6ED12DB0-A3B8-425A-8FF0-CC30F45F4D26}">
            <xm:f>AND('Program targeting'!$D$26&lt;&gt;"Y",NOT(ISBLANK(AD99)))</xm:f>
            <x14:dxf>
              <fill>
                <patternFill patternType="lightUp">
                  <bgColor rgb="FFFF0000"/>
                </patternFill>
              </fill>
            </x14:dxf>
          </x14:cfRule>
          <x14:cfRule type="expression" priority="3722" id="{30E2BCC6-DFEC-43C4-92CF-532D805C8A90}">
            <xm:f>'Program targeting'!$D$26&lt;&gt;"Y"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AD99</xm:sqref>
        </x14:conditionalFormatting>
        <x14:conditionalFormatting xmlns:xm="http://schemas.microsoft.com/office/excel/2006/main">
          <x14:cfRule type="expression" priority="537" id="{DB6A71B0-B454-41E4-98D2-607D69BAE1DD}">
            <xm:f>AND('Program targeting'!$E$27&lt;&gt;"Y",NOT(ISBLANK(AE10)))</xm:f>
            <x14:dxf>
              <fill>
                <patternFill patternType="lightUp">
                  <bgColor rgb="FFFF0000"/>
                </patternFill>
              </fill>
            </x14:dxf>
          </x14:cfRule>
          <x14:cfRule type="expression" priority="538" id="{835D8CCF-DBF2-49B3-BEB2-07CAFEB76F1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xm:sqref>
        </x14:conditionalFormatting>
        <x14:conditionalFormatting xmlns:xm="http://schemas.microsoft.com/office/excel/2006/main">
          <x14:cfRule type="expression" priority="3777" id="{CBF03070-F457-48A6-B0A5-0990FC44D376}">
            <xm:f>AND('Program targeting'!$E$27&lt;&gt;"Y",NOT(ISBLANK(AE100)))</xm:f>
            <x14:dxf>
              <fill>
                <patternFill patternType="lightUp">
                  <bgColor rgb="FFFF0000"/>
                </patternFill>
              </fill>
            </x14:dxf>
          </x14:cfRule>
          <x14:cfRule type="expression" priority="3778" id="{D858148B-CE53-4CA0-B46E-B22851A3FB8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AE100</xm:sqref>
        </x14:conditionalFormatting>
        <x14:conditionalFormatting xmlns:xm="http://schemas.microsoft.com/office/excel/2006/main">
          <x14:cfRule type="expression" priority="3831" id="{FDCBBB87-E69E-4DB7-9495-24668D869CFF}">
            <xm:f>AND('Program targeting'!$F$27&lt;&gt;"Y",NOT(ISBLANK(AE101)))</xm:f>
            <x14:dxf>
              <fill>
                <patternFill patternType="lightUp">
                  <bgColor rgb="FFFF0000"/>
                </patternFill>
              </fill>
            </x14:dxf>
          </x14:cfRule>
          <x14:cfRule type="expression" priority="3832" id="{B189AE46-F6CA-434F-BF9D-7D623023536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AE101</xm:sqref>
        </x14:conditionalFormatting>
        <x14:conditionalFormatting xmlns:xm="http://schemas.microsoft.com/office/excel/2006/main">
          <x14:cfRule type="expression" priority="3885" id="{C187AA61-3405-4875-959C-F4216FA5B4E8}">
            <xm:f>AND('Program targeting'!$C$27&lt;&gt;"Y",NOT(ISBLANK(AE104)))</xm:f>
            <x14:dxf>
              <fill>
                <patternFill patternType="lightUp">
                  <bgColor rgb="FFFF0000"/>
                </patternFill>
              </fill>
            </x14:dxf>
          </x14:cfRule>
          <x14:cfRule type="expression" priority="3886" id="{E888470E-9443-4AEB-B4E2-EBE3CB93DEC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AE104</xm:sqref>
        </x14:conditionalFormatting>
        <x14:conditionalFormatting xmlns:xm="http://schemas.microsoft.com/office/excel/2006/main">
          <x14:cfRule type="expression" priority="3939" id="{4836ADC5-6900-4D78-AFA9-7AA3B433E643}">
            <xm:f>AND('Program targeting'!$D$27&lt;&gt;"Y",NOT(ISBLANK(AE105)))</xm:f>
            <x14:dxf>
              <fill>
                <patternFill patternType="lightUp">
                  <bgColor rgb="FFFF0000"/>
                </patternFill>
              </fill>
            </x14:dxf>
          </x14:cfRule>
          <x14:cfRule type="expression" priority="3940" id="{6F2074D8-148A-468E-8C44-F156F4CD020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AE105</xm:sqref>
        </x14:conditionalFormatting>
        <x14:conditionalFormatting xmlns:xm="http://schemas.microsoft.com/office/excel/2006/main">
          <x14:cfRule type="expression" priority="3993" id="{AF6A5381-9CB4-46E6-909D-8EA9ACFB7B98}">
            <xm:f>AND('Program targeting'!$E$27&lt;&gt;"Y",NOT(ISBLANK(AE106)))</xm:f>
            <x14:dxf>
              <fill>
                <patternFill patternType="lightUp">
                  <bgColor rgb="FFFF0000"/>
                </patternFill>
              </fill>
            </x14:dxf>
          </x14:cfRule>
          <x14:cfRule type="expression" priority="3994" id="{131B33D6-FE4A-4821-8BBF-FED57D17C72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AE106</xm:sqref>
        </x14:conditionalFormatting>
        <x14:conditionalFormatting xmlns:xm="http://schemas.microsoft.com/office/excel/2006/main">
          <x14:cfRule type="expression" priority="4047" id="{A677E7BD-E4B2-4FB8-B7E1-EF7A0379921D}">
            <xm:f>AND('Program targeting'!$F$27&lt;&gt;"Y",NOT(ISBLANK(AE107)))</xm:f>
            <x14:dxf>
              <fill>
                <patternFill patternType="lightUp">
                  <bgColor rgb="FFFF0000"/>
                </patternFill>
              </fill>
            </x14:dxf>
          </x14:cfRule>
          <x14:cfRule type="expression" priority="4048" id="{BDEE120E-2224-4619-B4A1-E43B2961234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AE107</xm:sqref>
        </x14:conditionalFormatting>
        <x14:conditionalFormatting xmlns:xm="http://schemas.microsoft.com/office/excel/2006/main">
          <x14:cfRule type="expression" priority="591" id="{B8B8DC7B-FA58-4AF6-B428-03DA3D5DBC77}">
            <xm:f>AND('Program targeting'!$F$27&lt;&gt;"Y",NOT(ISBLANK(AE11)))</xm:f>
            <x14:dxf>
              <fill>
                <patternFill patternType="lightUp">
                  <bgColor rgb="FFFF0000"/>
                </patternFill>
              </fill>
            </x14:dxf>
          </x14:cfRule>
          <x14:cfRule type="expression" priority="592" id="{A3E9CA12-668A-4430-90A6-05556409461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xm:sqref>
        </x14:conditionalFormatting>
        <x14:conditionalFormatting xmlns:xm="http://schemas.microsoft.com/office/excel/2006/main">
          <x14:cfRule type="expression" priority="4101" id="{81A88242-966D-4DE1-93C1-06569FEA01E2}">
            <xm:f>AND('Program targeting'!$C$27&lt;&gt;"Y",NOT(ISBLANK(AE110)))</xm:f>
            <x14:dxf>
              <fill>
                <patternFill patternType="lightUp">
                  <bgColor rgb="FFFF0000"/>
                </patternFill>
              </fill>
            </x14:dxf>
          </x14:cfRule>
          <x14:cfRule type="expression" priority="4102" id="{604E0117-766D-4562-8E82-6C9F13A335E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AE110</xm:sqref>
        </x14:conditionalFormatting>
        <x14:conditionalFormatting xmlns:xm="http://schemas.microsoft.com/office/excel/2006/main">
          <x14:cfRule type="expression" priority="4155" id="{BEA3180C-51B6-4465-86F4-630511A75241}">
            <xm:f>AND('Program targeting'!$D$27&lt;&gt;"Y",NOT(ISBLANK(AE111)))</xm:f>
            <x14:dxf>
              <fill>
                <patternFill patternType="lightUp">
                  <bgColor rgb="FFFF0000"/>
                </patternFill>
              </fill>
            </x14:dxf>
          </x14:cfRule>
          <x14:cfRule type="expression" priority="4156" id="{6C9C6AB0-66E0-4565-9C09-39606B89521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AE111</xm:sqref>
        </x14:conditionalFormatting>
        <x14:conditionalFormatting xmlns:xm="http://schemas.microsoft.com/office/excel/2006/main">
          <x14:cfRule type="expression" priority="4209" id="{6B94CE81-B02D-4192-A2A2-0829DCBF28E2}">
            <xm:f>AND('Program targeting'!$E$27&lt;&gt;"Y",NOT(ISBLANK(AE112)))</xm:f>
            <x14:dxf>
              <fill>
                <patternFill patternType="lightUp">
                  <bgColor rgb="FFFF0000"/>
                </patternFill>
              </fill>
            </x14:dxf>
          </x14:cfRule>
          <x14:cfRule type="expression" priority="4210" id="{C16ABA75-E9C9-48B7-8C44-CF066AACCBA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AE112</xm:sqref>
        </x14:conditionalFormatting>
        <x14:conditionalFormatting xmlns:xm="http://schemas.microsoft.com/office/excel/2006/main">
          <x14:cfRule type="expression" priority="4263" id="{793108EA-198E-420A-822B-CE44BB86943B}">
            <xm:f>AND('Program targeting'!$F$27&lt;&gt;"Y",NOT(ISBLANK(AE113)))</xm:f>
            <x14:dxf>
              <fill>
                <patternFill patternType="lightUp">
                  <bgColor rgb="FFFF0000"/>
                </patternFill>
              </fill>
            </x14:dxf>
          </x14:cfRule>
          <x14:cfRule type="expression" priority="4264" id="{3B254263-1AD2-4D45-89A1-58A4D18AE8A5}">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AE113</xm:sqref>
        </x14:conditionalFormatting>
        <x14:conditionalFormatting xmlns:xm="http://schemas.microsoft.com/office/excel/2006/main">
          <x14:cfRule type="expression" priority="4317" id="{0C0140B0-4B56-4DC2-99B5-48C1F93D618E}">
            <xm:f>AND('Program targeting'!$C$27&lt;&gt;"Y",NOT(ISBLANK(AE116)))</xm:f>
            <x14:dxf>
              <fill>
                <patternFill patternType="lightUp">
                  <bgColor rgb="FFFF0000"/>
                </patternFill>
              </fill>
            </x14:dxf>
          </x14:cfRule>
          <x14:cfRule type="expression" priority="4318" id="{FB719CDF-137F-4B11-95EA-8DFA271F16EF}">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AE116</xm:sqref>
        </x14:conditionalFormatting>
        <x14:conditionalFormatting xmlns:xm="http://schemas.microsoft.com/office/excel/2006/main">
          <x14:cfRule type="expression" priority="4371" id="{EA842BAC-512A-4287-BA49-BA81BFFF3933}">
            <xm:f>AND('Program targeting'!$D$27&lt;&gt;"Y",NOT(ISBLANK(AE117)))</xm:f>
            <x14:dxf>
              <fill>
                <patternFill patternType="lightUp">
                  <bgColor rgb="FFFF0000"/>
                </patternFill>
              </fill>
            </x14:dxf>
          </x14:cfRule>
          <x14:cfRule type="expression" priority="4372" id="{1A4C1835-1E3D-4D79-A626-8FB6642144E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AE117</xm:sqref>
        </x14:conditionalFormatting>
        <x14:conditionalFormatting xmlns:xm="http://schemas.microsoft.com/office/excel/2006/main">
          <x14:cfRule type="expression" priority="4425" id="{39A24D6B-0766-43DE-99CA-DFDD0CE5D1F8}">
            <xm:f>AND('Program targeting'!$E$27&lt;&gt;"Y",NOT(ISBLANK(AE118)))</xm:f>
            <x14:dxf>
              <fill>
                <patternFill patternType="lightUp">
                  <bgColor rgb="FFFF0000"/>
                </patternFill>
              </fill>
            </x14:dxf>
          </x14:cfRule>
          <x14:cfRule type="expression" priority="4426" id="{23CD6C0E-38D7-4977-B404-78E1622D85B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AE118</xm:sqref>
        </x14:conditionalFormatting>
        <x14:conditionalFormatting xmlns:xm="http://schemas.microsoft.com/office/excel/2006/main">
          <x14:cfRule type="expression" priority="4479" id="{41124939-F5B9-4C66-B120-79FA1C8E4FE9}">
            <xm:f>AND('Program targeting'!$F$27&lt;&gt;"Y",NOT(ISBLANK(AE119)))</xm:f>
            <x14:dxf>
              <fill>
                <patternFill patternType="lightUp">
                  <bgColor rgb="FFFF0000"/>
                </patternFill>
              </fill>
            </x14:dxf>
          </x14:cfRule>
          <x14:cfRule type="expression" priority="4480" id="{268DBCB9-FCED-4B42-8968-DDFC898AF63B}">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AE119</xm:sqref>
        </x14:conditionalFormatting>
        <x14:conditionalFormatting xmlns:xm="http://schemas.microsoft.com/office/excel/2006/main">
          <x14:cfRule type="expression" priority="4533" id="{B247F819-72CC-499C-A266-4D77AE96A25E}">
            <xm:f>AND('Program targeting'!$C$27&lt;&gt;"Y",NOT(ISBLANK(AE122)))</xm:f>
            <x14:dxf>
              <fill>
                <patternFill patternType="lightUp">
                  <bgColor rgb="FFFF0000"/>
                </patternFill>
              </fill>
            </x14:dxf>
          </x14:cfRule>
          <x14:cfRule type="expression" priority="4534" id="{9078709C-9BB3-4A32-A71F-4D33E812358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AE122</xm:sqref>
        </x14:conditionalFormatting>
        <x14:conditionalFormatting xmlns:xm="http://schemas.microsoft.com/office/excel/2006/main">
          <x14:cfRule type="expression" priority="4587" id="{1A9D9349-7837-4211-96B1-3596A6DB4BDC}">
            <xm:f>AND('Program targeting'!$D$27&lt;&gt;"Y",NOT(ISBLANK(AE123)))</xm:f>
            <x14:dxf>
              <fill>
                <patternFill patternType="lightUp">
                  <bgColor rgb="FFFF0000"/>
                </patternFill>
              </fill>
            </x14:dxf>
          </x14:cfRule>
          <x14:cfRule type="expression" priority="4588" id="{D6A2DFA9-8DAC-4583-9CBA-75E547AC1A76}">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AE123</xm:sqref>
        </x14:conditionalFormatting>
        <x14:conditionalFormatting xmlns:xm="http://schemas.microsoft.com/office/excel/2006/main">
          <x14:cfRule type="expression" priority="4641" id="{65BE8C88-89ED-4B83-B416-56CC66B32533}">
            <xm:f>AND('Program targeting'!$E$27&lt;&gt;"Y",NOT(ISBLANK(AE124)))</xm:f>
            <x14:dxf>
              <fill>
                <patternFill patternType="lightUp">
                  <bgColor rgb="FFFF0000"/>
                </patternFill>
              </fill>
            </x14:dxf>
          </x14:cfRule>
          <x14:cfRule type="expression" priority="4642" id="{0955C1B8-73F2-4C82-B35E-952AFCEE797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AE124</xm:sqref>
        </x14:conditionalFormatting>
        <x14:conditionalFormatting xmlns:xm="http://schemas.microsoft.com/office/excel/2006/main">
          <x14:cfRule type="expression" priority="4695" id="{8E7895BD-63BE-466B-829F-13C7FF59F77E}">
            <xm:f>AND('Program targeting'!$F$27&lt;&gt;"Y",NOT(ISBLANK(AE125)))</xm:f>
            <x14:dxf>
              <fill>
                <patternFill patternType="lightUp">
                  <bgColor rgb="FFFF0000"/>
                </patternFill>
              </fill>
            </x14:dxf>
          </x14:cfRule>
          <x14:cfRule type="expression" priority="4696" id="{1C966949-CB53-43C0-A8E7-E354A82FB15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AE125</xm:sqref>
        </x14:conditionalFormatting>
        <x14:conditionalFormatting xmlns:xm="http://schemas.microsoft.com/office/excel/2006/main">
          <x14:cfRule type="expression" priority="4749" id="{6DDA6361-3A62-4E86-A2C7-10102CFB9055}">
            <xm:f>AND('Program targeting'!$C$27&lt;&gt;"Y",NOT(ISBLANK(AE128)))</xm:f>
            <x14:dxf>
              <fill>
                <patternFill patternType="lightUp">
                  <bgColor rgb="FFFF0000"/>
                </patternFill>
              </fill>
            </x14:dxf>
          </x14:cfRule>
          <x14:cfRule type="expression" priority="4750" id="{FD8BF8FE-FBF0-47E1-93A5-4D14A303B43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AE128</xm:sqref>
        </x14:conditionalFormatting>
        <x14:conditionalFormatting xmlns:xm="http://schemas.microsoft.com/office/excel/2006/main">
          <x14:cfRule type="expression" priority="4803" id="{5EA6AAB6-B152-449B-9B55-F90D3947864F}">
            <xm:f>AND('Program targeting'!$D$27&lt;&gt;"Y",NOT(ISBLANK(AE129)))</xm:f>
            <x14:dxf>
              <fill>
                <patternFill patternType="lightUp">
                  <bgColor rgb="FFFF0000"/>
                </patternFill>
              </fill>
            </x14:dxf>
          </x14:cfRule>
          <x14:cfRule type="expression" priority="4804" id="{C240BDE3-14DF-49BF-99C9-76DF8163F98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AE129</xm:sqref>
        </x14:conditionalFormatting>
        <x14:conditionalFormatting xmlns:xm="http://schemas.microsoft.com/office/excel/2006/main">
          <x14:cfRule type="expression" priority="4857" id="{AFA6F4A4-BF7E-42CC-A093-D3E296BFE410}">
            <xm:f>AND('Program targeting'!$E$27&lt;&gt;"Y",NOT(ISBLANK(AE130)))</xm:f>
            <x14:dxf>
              <fill>
                <patternFill patternType="lightUp">
                  <bgColor rgb="FFFF0000"/>
                </patternFill>
              </fill>
            </x14:dxf>
          </x14:cfRule>
          <x14:cfRule type="expression" priority="4858" id="{2879D867-B8A3-4A31-AC2A-C940B65B92E9}">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AE130</xm:sqref>
        </x14:conditionalFormatting>
        <x14:conditionalFormatting xmlns:xm="http://schemas.microsoft.com/office/excel/2006/main">
          <x14:cfRule type="expression" priority="4911" id="{E660ED55-2684-4E46-B7A8-5927DA369993}">
            <xm:f>AND('Program targeting'!$F$27&lt;&gt;"Y",NOT(ISBLANK(AE131)))</xm:f>
            <x14:dxf>
              <fill>
                <patternFill patternType="lightUp">
                  <bgColor rgb="FFFF0000"/>
                </patternFill>
              </fill>
            </x14:dxf>
          </x14:cfRule>
          <x14:cfRule type="expression" priority="4912" id="{C747B2D5-D3C7-42E0-9654-A86E88F3FA0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AE131</xm:sqref>
        </x14:conditionalFormatting>
        <x14:conditionalFormatting xmlns:xm="http://schemas.microsoft.com/office/excel/2006/main">
          <x14:cfRule type="expression" priority="4965" id="{1297159C-473D-4877-9E50-0B7586C6DF2E}">
            <xm:f>AND('Program targeting'!$C$27&lt;&gt;"Y",NOT(ISBLANK(AE134)))</xm:f>
            <x14:dxf>
              <fill>
                <patternFill patternType="lightUp">
                  <bgColor rgb="FFFF0000"/>
                </patternFill>
              </fill>
            </x14:dxf>
          </x14:cfRule>
          <x14:cfRule type="expression" priority="4966" id="{C6262ECA-5339-48BC-8DC6-65271B7E2D4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AE134</xm:sqref>
        </x14:conditionalFormatting>
        <x14:conditionalFormatting xmlns:xm="http://schemas.microsoft.com/office/excel/2006/main">
          <x14:cfRule type="expression" priority="5019" id="{628B78EA-27F8-40A8-8451-BC7307709162}">
            <xm:f>AND('Program targeting'!$D$27&lt;&gt;"Y",NOT(ISBLANK(AE135)))</xm:f>
            <x14:dxf>
              <fill>
                <patternFill patternType="lightUp">
                  <bgColor rgb="FFFF0000"/>
                </patternFill>
              </fill>
            </x14:dxf>
          </x14:cfRule>
          <x14:cfRule type="expression" priority="5020" id="{4C564A55-8B7D-4EE3-9937-BA5938651F7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AE135</xm:sqref>
        </x14:conditionalFormatting>
        <x14:conditionalFormatting xmlns:xm="http://schemas.microsoft.com/office/excel/2006/main">
          <x14:cfRule type="expression" priority="5073" id="{C4F7AAFB-A046-4DBD-814F-F9211EC23AF1}">
            <xm:f>AND('Program targeting'!$E$27&lt;&gt;"Y",NOT(ISBLANK(AE136)))</xm:f>
            <x14:dxf>
              <fill>
                <patternFill patternType="lightUp">
                  <bgColor rgb="FFFF0000"/>
                </patternFill>
              </fill>
            </x14:dxf>
          </x14:cfRule>
          <x14:cfRule type="expression" priority="5074" id="{C8F73351-3E74-4400-873D-DC9AB7E4BD5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AE136</xm:sqref>
        </x14:conditionalFormatting>
        <x14:conditionalFormatting xmlns:xm="http://schemas.microsoft.com/office/excel/2006/main">
          <x14:cfRule type="expression" priority="5127" id="{1D2F5C17-9232-4BD0-AA6F-81E8FA7A9D40}">
            <xm:f>AND('Program targeting'!$F$27&lt;&gt;"Y",NOT(ISBLANK(AE137)))</xm:f>
            <x14:dxf>
              <fill>
                <patternFill patternType="lightUp">
                  <bgColor rgb="FFFF0000"/>
                </patternFill>
              </fill>
            </x14:dxf>
          </x14:cfRule>
          <x14:cfRule type="expression" priority="5128" id="{77CEAB85-2013-410B-857E-D16310B6943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AE137</xm:sqref>
        </x14:conditionalFormatting>
        <x14:conditionalFormatting xmlns:xm="http://schemas.microsoft.com/office/excel/2006/main">
          <x14:cfRule type="expression" priority="645" id="{F22ACFA8-4B1F-429D-BF12-228C00CBF0B0}">
            <xm:f>AND('Program targeting'!$C$27&lt;&gt;"Y",NOT(ISBLANK(AE14)))</xm:f>
            <x14:dxf>
              <fill>
                <patternFill patternType="lightUp">
                  <bgColor rgb="FFFF0000"/>
                </patternFill>
              </fill>
            </x14:dxf>
          </x14:cfRule>
          <x14:cfRule type="expression" priority="646" id="{69CD3145-11C3-4B13-8577-15059C8EFED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xm:sqref>
        </x14:conditionalFormatting>
        <x14:conditionalFormatting xmlns:xm="http://schemas.microsoft.com/office/excel/2006/main">
          <x14:cfRule type="expression" priority="5181" id="{778B3497-066D-4155-BF10-AADE7EB5C170}">
            <xm:f>AND('Program targeting'!$C$27&lt;&gt;"Y",NOT(ISBLANK(AE140)))</xm:f>
            <x14:dxf>
              <fill>
                <patternFill patternType="lightUp">
                  <bgColor rgb="FFFF0000"/>
                </patternFill>
              </fill>
            </x14:dxf>
          </x14:cfRule>
          <x14:cfRule type="expression" priority="5182" id="{BBB00D73-CC7A-4503-A77A-36A5181E273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AE140</xm:sqref>
        </x14:conditionalFormatting>
        <x14:conditionalFormatting xmlns:xm="http://schemas.microsoft.com/office/excel/2006/main">
          <x14:cfRule type="expression" priority="5235" id="{EB339632-0991-4480-9A8E-6AF39C2A81F2}">
            <xm:f>AND('Program targeting'!$D$27&lt;&gt;"Y",NOT(ISBLANK(AE141)))</xm:f>
            <x14:dxf>
              <fill>
                <patternFill patternType="lightUp">
                  <bgColor rgb="FFFF0000"/>
                </patternFill>
              </fill>
            </x14:dxf>
          </x14:cfRule>
          <x14:cfRule type="expression" priority="5236" id="{7636D1B2-575A-49C5-8EEA-26B21B3F1DB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AE141</xm:sqref>
        </x14:conditionalFormatting>
        <x14:conditionalFormatting xmlns:xm="http://schemas.microsoft.com/office/excel/2006/main">
          <x14:cfRule type="expression" priority="5289" id="{86E75D7C-5C14-44D6-A382-E22731458DF7}">
            <xm:f>AND('Program targeting'!$E$27&lt;&gt;"Y",NOT(ISBLANK(AE142)))</xm:f>
            <x14:dxf>
              <fill>
                <patternFill patternType="lightUp">
                  <bgColor rgb="FFFF0000"/>
                </patternFill>
              </fill>
            </x14:dxf>
          </x14:cfRule>
          <x14:cfRule type="expression" priority="5290" id="{FADBBB7C-1F99-4569-AE3F-9D346CF9925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AE142</xm:sqref>
        </x14:conditionalFormatting>
        <x14:conditionalFormatting xmlns:xm="http://schemas.microsoft.com/office/excel/2006/main">
          <x14:cfRule type="expression" priority="5343" id="{9177C92F-BBDF-438C-BC0D-D3ADEC4BFEB5}">
            <xm:f>AND('Program targeting'!$F$27&lt;&gt;"Y",NOT(ISBLANK(AE143)))</xm:f>
            <x14:dxf>
              <fill>
                <patternFill patternType="lightUp">
                  <bgColor rgb="FFFF0000"/>
                </patternFill>
              </fill>
            </x14:dxf>
          </x14:cfRule>
          <x14:cfRule type="expression" priority="5344" id="{4FB87337-8066-4763-8779-AD364228749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AE143</xm:sqref>
        </x14:conditionalFormatting>
        <x14:conditionalFormatting xmlns:xm="http://schemas.microsoft.com/office/excel/2006/main">
          <x14:cfRule type="expression" priority="5397" id="{E3CC063E-AACD-428A-9F87-5F9FCA26E2B0}">
            <xm:f>AND('Program targeting'!$C$27&lt;&gt;"Y",NOT(ISBLANK(AE146)))</xm:f>
            <x14:dxf>
              <fill>
                <patternFill patternType="lightUp">
                  <bgColor rgb="FFFF0000"/>
                </patternFill>
              </fill>
            </x14:dxf>
          </x14:cfRule>
          <x14:cfRule type="expression" priority="5398" id="{826FE514-9590-444D-98BB-D67F2E46D1C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AE146</xm:sqref>
        </x14:conditionalFormatting>
        <x14:conditionalFormatting xmlns:xm="http://schemas.microsoft.com/office/excel/2006/main">
          <x14:cfRule type="expression" priority="5451" id="{70DBCA41-6DA9-411F-AC4D-9CAB21A3F74B}">
            <xm:f>AND('Program targeting'!$D$27&lt;&gt;"Y",NOT(ISBLANK(AE147)))</xm:f>
            <x14:dxf>
              <fill>
                <patternFill patternType="lightUp">
                  <bgColor rgb="FFFF0000"/>
                </patternFill>
              </fill>
            </x14:dxf>
          </x14:cfRule>
          <x14:cfRule type="expression" priority="5452" id="{D9B54D31-135C-432B-BAC7-BB9B2A5B65AD}">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AE147</xm:sqref>
        </x14:conditionalFormatting>
        <x14:conditionalFormatting xmlns:xm="http://schemas.microsoft.com/office/excel/2006/main">
          <x14:cfRule type="expression" priority="5505" id="{C3AA3F8D-C9E8-46BD-BD42-EA2BBB40FE9F}">
            <xm:f>AND('Program targeting'!$E$27&lt;&gt;"Y",NOT(ISBLANK(AE148)))</xm:f>
            <x14:dxf>
              <fill>
                <patternFill patternType="lightUp">
                  <bgColor rgb="FFFF0000"/>
                </patternFill>
              </fill>
            </x14:dxf>
          </x14:cfRule>
          <x14:cfRule type="expression" priority="5506" id="{5561789E-E8D8-4668-A224-E31BB3BD3CC8}">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AE148</xm:sqref>
        </x14:conditionalFormatting>
        <x14:conditionalFormatting xmlns:xm="http://schemas.microsoft.com/office/excel/2006/main">
          <x14:cfRule type="expression" priority="5559" id="{5EF97534-0BA4-4978-8430-A849E231ABAA}">
            <xm:f>AND('Program targeting'!$F$27&lt;&gt;"Y",NOT(ISBLANK(AE149)))</xm:f>
            <x14:dxf>
              <fill>
                <patternFill patternType="lightUp">
                  <bgColor rgb="FFFF0000"/>
                </patternFill>
              </fill>
            </x14:dxf>
          </x14:cfRule>
          <x14:cfRule type="expression" priority="5560" id="{DC956567-7B1C-4C99-A115-5262D6FEF035}">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AE149</xm:sqref>
        </x14:conditionalFormatting>
        <x14:conditionalFormatting xmlns:xm="http://schemas.microsoft.com/office/excel/2006/main">
          <x14:cfRule type="expression" priority="699" id="{DF05E7C4-3356-4084-AC40-C71C7B056C6A}">
            <xm:f>AND('Program targeting'!$D$27&lt;&gt;"Y",NOT(ISBLANK(AE15)))</xm:f>
            <x14:dxf>
              <fill>
                <patternFill patternType="lightUp">
                  <bgColor rgb="FFFF0000"/>
                </patternFill>
              </fill>
            </x14:dxf>
          </x14:cfRule>
          <x14:cfRule type="expression" priority="700" id="{8212D258-8859-47F2-96C5-AB9B56F1B2D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xm:sqref>
        </x14:conditionalFormatting>
        <x14:conditionalFormatting xmlns:xm="http://schemas.microsoft.com/office/excel/2006/main">
          <x14:cfRule type="expression" priority="5613" id="{75F1282A-A39B-4915-897F-4D7E8F0E4B9B}">
            <xm:f>AND('Program targeting'!$C$27&lt;&gt;"Y",NOT(ISBLANK(AE152)))</xm:f>
            <x14:dxf>
              <fill>
                <patternFill patternType="lightUp">
                  <bgColor rgb="FFFF0000"/>
                </patternFill>
              </fill>
            </x14:dxf>
          </x14:cfRule>
          <x14:cfRule type="expression" priority="5614" id="{1F3B3C92-A8CD-4DFB-B760-137C0392167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AE152</xm:sqref>
        </x14:conditionalFormatting>
        <x14:conditionalFormatting xmlns:xm="http://schemas.microsoft.com/office/excel/2006/main">
          <x14:cfRule type="expression" priority="5667" id="{C4717FD2-8310-4079-BC4C-108DA3C6F2E9}">
            <xm:f>AND('Program targeting'!$D$27&lt;&gt;"Y",NOT(ISBLANK(AE153)))</xm:f>
            <x14:dxf>
              <fill>
                <patternFill patternType="lightUp">
                  <bgColor rgb="FFFF0000"/>
                </patternFill>
              </fill>
            </x14:dxf>
          </x14:cfRule>
          <x14:cfRule type="expression" priority="5668" id="{AF2BD477-D1D3-457B-92EC-608B2707B00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AE153</xm:sqref>
        </x14:conditionalFormatting>
        <x14:conditionalFormatting xmlns:xm="http://schemas.microsoft.com/office/excel/2006/main">
          <x14:cfRule type="expression" priority="5721" id="{FD1C00FD-49E5-4084-B3AB-F5AA4F64A8FF}">
            <xm:f>AND('Program targeting'!$E$27&lt;&gt;"Y",NOT(ISBLANK(AE154)))</xm:f>
            <x14:dxf>
              <fill>
                <patternFill patternType="lightUp">
                  <bgColor rgb="FFFF0000"/>
                </patternFill>
              </fill>
            </x14:dxf>
          </x14:cfRule>
          <x14:cfRule type="expression" priority="5722" id="{1E5C6A4B-18C1-4D9A-BB8A-A137859E7DB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AE154</xm:sqref>
        </x14:conditionalFormatting>
        <x14:conditionalFormatting xmlns:xm="http://schemas.microsoft.com/office/excel/2006/main">
          <x14:cfRule type="expression" priority="5775" id="{B50BCEC0-F4B5-4D1E-9B86-F524288373C6}">
            <xm:f>AND('Program targeting'!$F$27&lt;&gt;"Y",NOT(ISBLANK(AE155)))</xm:f>
            <x14:dxf>
              <fill>
                <patternFill patternType="lightUp">
                  <bgColor rgb="FFFF0000"/>
                </patternFill>
              </fill>
            </x14:dxf>
          </x14:cfRule>
          <x14:cfRule type="expression" priority="5776" id="{70A8EF4E-5A95-4744-B53E-8B93313B892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AE155</xm:sqref>
        </x14:conditionalFormatting>
        <x14:conditionalFormatting xmlns:xm="http://schemas.microsoft.com/office/excel/2006/main">
          <x14:cfRule type="expression" priority="5829" id="{87DD9695-DBCE-4018-8E10-1A35C28A65A1}">
            <xm:f>AND('Program targeting'!$C$27&lt;&gt;"Y",NOT(ISBLANK(AE158)))</xm:f>
            <x14:dxf>
              <fill>
                <patternFill patternType="lightUp">
                  <bgColor rgb="FFFF0000"/>
                </patternFill>
              </fill>
            </x14:dxf>
          </x14:cfRule>
          <x14:cfRule type="expression" priority="5830" id="{A5D6BC15-B280-4031-AA90-9C287D114AEE}">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AE158</xm:sqref>
        </x14:conditionalFormatting>
        <x14:conditionalFormatting xmlns:xm="http://schemas.microsoft.com/office/excel/2006/main">
          <x14:cfRule type="expression" priority="5883" id="{9A431FC8-E042-4C78-BBF9-8F7878FDA71C}">
            <xm:f>AND('Program targeting'!$D$27&lt;&gt;"Y",NOT(ISBLANK(AE159)))</xm:f>
            <x14:dxf>
              <fill>
                <patternFill patternType="lightUp">
                  <bgColor rgb="FFFF0000"/>
                </patternFill>
              </fill>
            </x14:dxf>
          </x14:cfRule>
          <x14:cfRule type="expression" priority="5884" id="{0AFF2A2D-8C24-49D8-BC28-95FAD3CFDB2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AE159</xm:sqref>
        </x14:conditionalFormatting>
        <x14:conditionalFormatting xmlns:xm="http://schemas.microsoft.com/office/excel/2006/main">
          <x14:cfRule type="expression" priority="753" id="{7E21E4AD-5B1F-4BCC-AF6C-69A3A51DA31B}">
            <xm:f>AND('Program targeting'!$E$27&lt;&gt;"Y",NOT(ISBLANK(AE16)))</xm:f>
            <x14:dxf>
              <fill>
                <patternFill patternType="lightUp">
                  <bgColor rgb="FFFF0000"/>
                </patternFill>
              </fill>
            </x14:dxf>
          </x14:cfRule>
          <x14:cfRule type="expression" priority="754" id="{FEA9B6F9-EB67-4E46-B30C-5F3928E37516}">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xm:sqref>
        </x14:conditionalFormatting>
        <x14:conditionalFormatting xmlns:xm="http://schemas.microsoft.com/office/excel/2006/main">
          <x14:cfRule type="expression" priority="5937" id="{A771A132-9AEC-4E77-B7E3-85D8A641C39C}">
            <xm:f>AND('Program targeting'!$E$27&lt;&gt;"Y",NOT(ISBLANK(AE160)))</xm:f>
            <x14:dxf>
              <fill>
                <patternFill patternType="lightUp">
                  <bgColor rgb="FFFF0000"/>
                </patternFill>
              </fill>
            </x14:dxf>
          </x14:cfRule>
          <x14:cfRule type="expression" priority="5938" id="{FF6676EF-5BB8-4625-AFF2-E2BFAEF7341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AE160</xm:sqref>
        </x14:conditionalFormatting>
        <x14:conditionalFormatting xmlns:xm="http://schemas.microsoft.com/office/excel/2006/main">
          <x14:cfRule type="expression" priority="5991" id="{F1BB9B5C-9920-4891-AC5A-691CFA506F13}">
            <xm:f>AND('Program targeting'!$F$27&lt;&gt;"Y",NOT(ISBLANK(AE161)))</xm:f>
            <x14:dxf>
              <fill>
                <patternFill patternType="lightUp">
                  <bgColor rgb="FFFF0000"/>
                </patternFill>
              </fill>
            </x14:dxf>
          </x14:cfRule>
          <x14:cfRule type="expression" priority="5992" id="{E5B8705A-6A56-4C25-93E0-0C000304883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AE161</xm:sqref>
        </x14:conditionalFormatting>
        <x14:conditionalFormatting xmlns:xm="http://schemas.microsoft.com/office/excel/2006/main">
          <x14:cfRule type="expression" priority="6045" id="{FC9F0CBD-4ECD-4EAB-B5DD-8E0286D3EC3B}">
            <xm:f>AND('Program targeting'!$C$27&lt;&gt;"Y",NOT(ISBLANK(AE164)))</xm:f>
            <x14:dxf>
              <fill>
                <patternFill patternType="lightUp">
                  <bgColor rgb="FFFF0000"/>
                </patternFill>
              </fill>
            </x14:dxf>
          </x14:cfRule>
          <x14:cfRule type="expression" priority="6046" id="{4F6BCE28-368C-4C49-BEC2-05760CE8156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AE164:AE165</xm:sqref>
        </x14:conditionalFormatting>
        <x14:conditionalFormatting xmlns:xm="http://schemas.microsoft.com/office/excel/2006/main">
          <x14:cfRule type="expression" priority="6153" id="{F777508D-3153-4E22-A17D-38057525B04A}">
            <xm:f>AND('Program targeting'!$E$27&lt;&gt;"Y",NOT(ISBLANK(AE166)))</xm:f>
            <x14:dxf>
              <fill>
                <patternFill patternType="lightUp">
                  <bgColor rgb="FFFF0000"/>
                </patternFill>
              </fill>
            </x14:dxf>
          </x14:cfRule>
          <x14:cfRule type="expression" priority="6154" id="{393627AC-7AB2-4A17-B2BB-5DD1B9641EC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AE166</xm:sqref>
        </x14:conditionalFormatting>
        <x14:conditionalFormatting xmlns:xm="http://schemas.microsoft.com/office/excel/2006/main">
          <x14:cfRule type="expression" priority="807" id="{D59A8E83-DCE1-4254-ABA8-08ECC56C7FC0}">
            <xm:f>AND('Program targeting'!$F$27&lt;&gt;"Y",NOT(ISBLANK(AE17)))</xm:f>
            <x14:dxf>
              <fill>
                <patternFill patternType="lightUp">
                  <bgColor rgb="FFFF0000"/>
                </patternFill>
              </fill>
            </x14:dxf>
          </x14:cfRule>
          <x14:cfRule type="expression" priority="808" id="{59271A0C-FA61-4FF9-B119-526FE01AB7A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xm:sqref>
        </x14:conditionalFormatting>
        <x14:conditionalFormatting xmlns:xm="http://schemas.microsoft.com/office/excel/2006/main">
          <x14:cfRule type="expression" priority="6261" id="{022B836A-4BA5-4838-AD39-8FAEFA8F61DB}">
            <xm:f>AND('Program targeting'!$C$27&lt;&gt;"Y",NOT(ISBLANK(AE170)))</xm:f>
            <x14:dxf>
              <fill>
                <patternFill patternType="lightUp">
                  <bgColor rgb="FFFF0000"/>
                </patternFill>
              </fill>
            </x14:dxf>
          </x14:cfRule>
          <x14:cfRule type="expression" priority="6262" id="{48C2D25E-3BD7-415D-A00D-2B6E4F0224A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AE170</xm:sqref>
        </x14:conditionalFormatting>
        <x14:conditionalFormatting xmlns:xm="http://schemas.microsoft.com/office/excel/2006/main">
          <x14:cfRule type="expression" priority="6315" id="{97A6F9F9-66A1-4838-A0FF-9FEF68D67514}">
            <xm:f>AND('Program targeting'!$D$27&lt;&gt;"Y",NOT(ISBLANK(AE171)))</xm:f>
            <x14:dxf>
              <fill>
                <patternFill patternType="lightUp">
                  <bgColor rgb="FFFF0000"/>
                </patternFill>
              </fill>
            </x14:dxf>
          </x14:cfRule>
          <x14:cfRule type="expression" priority="6316" id="{6EE0EED5-DBD9-4427-9AC7-5B5B31E3290A}">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AE171</xm:sqref>
        </x14:conditionalFormatting>
        <x14:conditionalFormatting xmlns:xm="http://schemas.microsoft.com/office/excel/2006/main">
          <x14:cfRule type="expression" priority="6369" id="{A94AD89E-C678-4858-AFC6-0B19FBE8FE2B}">
            <xm:f>AND('Program targeting'!$E$27&lt;&gt;"Y",NOT(ISBLANK(AE172)))</xm:f>
            <x14:dxf>
              <fill>
                <patternFill patternType="lightUp">
                  <bgColor rgb="FFFF0000"/>
                </patternFill>
              </fill>
            </x14:dxf>
          </x14:cfRule>
          <x14:cfRule type="expression" priority="6370" id="{754EEB3B-B340-4AA2-948C-951148B1E51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AE172</xm:sqref>
        </x14:conditionalFormatting>
        <x14:conditionalFormatting xmlns:xm="http://schemas.microsoft.com/office/excel/2006/main">
          <x14:cfRule type="expression" priority="6423" id="{C4D256D9-24F6-44D9-A9E0-F53A9107BA46}">
            <xm:f>AND('Program targeting'!$F$27&lt;&gt;"Y",NOT(ISBLANK(AE173)))</xm:f>
            <x14:dxf>
              <fill>
                <patternFill patternType="lightUp">
                  <bgColor rgb="FFFF0000"/>
                </patternFill>
              </fill>
            </x14:dxf>
          </x14:cfRule>
          <x14:cfRule type="expression" priority="6424" id="{9CC60769-D585-4408-8CB7-8B7966777F4B}">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AE173</xm:sqref>
        </x14:conditionalFormatting>
        <x14:conditionalFormatting xmlns:xm="http://schemas.microsoft.com/office/excel/2006/main">
          <x14:cfRule type="expression" priority="6477" id="{5F0128DD-FC0E-40FB-9DCA-D677C4902998}">
            <xm:f>AND('Program targeting'!$C$27&lt;&gt;"Y",NOT(ISBLANK(AE176)))</xm:f>
            <x14:dxf>
              <fill>
                <patternFill patternType="lightUp">
                  <bgColor rgb="FFFF0000"/>
                </patternFill>
              </fill>
            </x14:dxf>
          </x14:cfRule>
          <x14:cfRule type="expression" priority="6478" id="{34DD449F-033B-4A2C-AF05-640C6D6B065E}">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AE176</xm:sqref>
        </x14:conditionalFormatting>
        <x14:conditionalFormatting xmlns:xm="http://schemas.microsoft.com/office/excel/2006/main">
          <x14:cfRule type="expression" priority="6531" id="{031D585D-BCE9-43B6-9711-34DA7E3F59EF}">
            <xm:f>AND('Program targeting'!$D$27&lt;&gt;"Y",NOT(ISBLANK(AE177)))</xm:f>
            <x14:dxf>
              <fill>
                <patternFill patternType="lightUp">
                  <bgColor rgb="FFFF0000"/>
                </patternFill>
              </fill>
            </x14:dxf>
          </x14:cfRule>
          <x14:cfRule type="expression" priority="6532" id="{824D513F-A404-469B-AC51-5BF76D0E632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AE177</xm:sqref>
        </x14:conditionalFormatting>
        <x14:conditionalFormatting xmlns:xm="http://schemas.microsoft.com/office/excel/2006/main">
          <x14:cfRule type="expression" priority="6585" id="{A6CCB0D9-5A29-4968-9B5C-92B598FD8293}">
            <xm:f>AND('Program targeting'!$E$27&lt;&gt;"Y",NOT(ISBLANK(AE178)))</xm:f>
            <x14:dxf>
              <fill>
                <patternFill patternType="lightUp">
                  <bgColor rgb="FFFF0000"/>
                </patternFill>
              </fill>
            </x14:dxf>
          </x14:cfRule>
          <x14:cfRule type="expression" priority="6586" id="{A923D9D0-C888-4789-B9D0-09452B9F213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AE178</xm:sqref>
        </x14:conditionalFormatting>
        <x14:conditionalFormatting xmlns:xm="http://schemas.microsoft.com/office/excel/2006/main">
          <x14:cfRule type="expression" priority="6639" id="{6F33AC8F-9184-4D25-97CD-6DE1FACE35D9}">
            <xm:f>AND('Program targeting'!$F$27&lt;&gt;"Y",NOT(ISBLANK(AE179)))</xm:f>
            <x14:dxf>
              <fill>
                <patternFill patternType="lightUp">
                  <bgColor rgb="FFFF0000"/>
                </patternFill>
              </fill>
            </x14:dxf>
          </x14:cfRule>
          <x14:cfRule type="expression" priority="6640" id="{03C53DFF-EBFC-4761-9E0D-2B1D3535126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AE179</xm:sqref>
        </x14:conditionalFormatting>
        <x14:conditionalFormatting xmlns:xm="http://schemas.microsoft.com/office/excel/2006/main">
          <x14:cfRule type="expression" priority="6693" id="{E405881D-F766-4E33-A4F7-383FBCF41DA6}">
            <xm:f>AND('Program targeting'!$C$27&lt;&gt;"Y",NOT(ISBLANK(AE182)))</xm:f>
            <x14:dxf>
              <fill>
                <patternFill patternType="lightUp">
                  <bgColor rgb="FFFF0000"/>
                </patternFill>
              </fill>
            </x14:dxf>
          </x14:cfRule>
          <x14:cfRule type="expression" priority="6694" id="{8955854D-F4C5-4B32-AEDD-37D59393DB8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AE182</xm:sqref>
        </x14:conditionalFormatting>
        <x14:conditionalFormatting xmlns:xm="http://schemas.microsoft.com/office/excel/2006/main">
          <x14:cfRule type="expression" priority="6747" id="{0CCCFAC5-5ABE-4344-877B-B9AD5B73B565}">
            <xm:f>AND('Program targeting'!$D$27&lt;&gt;"Y",NOT(ISBLANK(AE183)))</xm:f>
            <x14:dxf>
              <fill>
                <patternFill patternType="lightUp">
                  <bgColor rgb="FFFF0000"/>
                </patternFill>
              </fill>
            </x14:dxf>
          </x14:cfRule>
          <x14:cfRule type="expression" priority="6748" id="{D296D5A2-C3F9-40D6-9874-1A01ED83026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AE183</xm:sqref>
        </x14:conditionalFormatting>
        <x14:conditionalFormatting xmlns:xm="http://schemas.microsoft.com/office/excel/2006/main">
          <x14:cfRule type="expression" priority="6801" id="{AC5BD1DA-13B6-456F-A75B-94482FBA93A1}">
            <xm:f>AND('Program targeting'!$E$27&lt;&gt;"Y",NOT(ISBLANK(AE184)))</xm:f>
            <x14:dxf>
              <fill>
                <patternFill patternType="lightUp">
                  <bgColor rgb="FFFF0000"/>
                </patternFill>
              </fill>
            </x14:dxf>
          </x14:cfRule>
          <x14:cfRule type="expression" priority="6802" id="{CAD858CE-2478-424B-899D-2F9BFA5AA15D}">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AE184</xm:sqref>
        </x14:conditionalFormatting>
        <x14:conditionalFormatting xmlns:xm="http://schemas.microsoft.com/office/excel/2006/main">
          <x14:cfRule type="expression" priority="6855" id="{8E51BA3A-DAE6-47E9-8013-554CDF15EE60}">
            <xm:f>AND('Program targeting'!$F$27&lt;&gt;"Y",NOT(ISBLANK(AE185)))</xm:f>
            <x14:dxf>
              <fill>
                <patternFill patternType="lightUp">
                  <bgColor rgb="FFFF0000"/>
                </patternFill>
              </fill>
            </x14:dxf>
          </x14:cfRule>
          <x14:cfRule type="expression" priority="6856" id="{540082A4-6640-42FD-A978-4F735090EE9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AE185</xm:sqref>
        </x14:conditionalFormatting>
        <x14:conditionalFormatting xmlns:xm="http://schemas.microsoft.com/office/excel/2006/main">
          <x14:cfRule type="expression" priority="6909" id="{7D39F76E-3D48-4F1A-9CB7-EA736D96BA11}">
            <xm:f>AND('Program targeting'!$C$27&lt;&gt;"Y",NOT(ISBLANK(AE188)))</xm:f>
            <x14:dxf>
              <fill>
                <patternFill patternType="lightUp">
                  <bgColor rgb="FFFF0000"/>
                </patternFill>
              </fill>
            </x14:dxf>
          </x14:cfRule>
          <x14:cfRule type="expression" priority="6910" id="{FB73A332-E3B6-423B-A57D-AFA5AC81349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AE188</xm:sqref>
        </x14:conditionalFormatting>
        <x14:conditionalFormatting xmlns:xm="http://schemas.microsoft.com/office/excel/2006/main">
          <x14:cfRule type="expression" priority="6963" id="{9031BFA0-2E3F-4860-8FF8-9F775440E81A}">
            <xm:f>AND('Program targeting'!$D$27&lt;&gt;"Y",NOT(ISBLANK(AE189)))</xm:f>
            <x14:dxf>
              <fill>
                <patternFill patternType="lightUp">
                  <bgColor rgb="FFFF0000"/>
                </patternFill>
              </fill>
            </x14:dxf>
          </x14:cfRule>
          <x14:cfRule type="expression" priority="6964" id="{4A452D10-C0F2-46A3-AB4D-073AFC4F8EB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AE189</xm:sqref>
        </x14:conditionalFormatting>
        <x14:conditionalFormatting xmlns:xm="http://schemas.microsoft.com/office/excel/2006/main">
          <x14:cfRule type="expression" priority="7017" id="{A493C5A6-821C-40C2-9802-C958ABC676FE}">
            <xm:f>AND('Program targeting'!$E$27&lt;&gt;"Y",NOT(ISBLANK(AE190)))</xm:f>
            <x14:dxf>
              <fill>
                <patternFill patternType="lightUp">
                  <bgColor rgb="FFFF0000"/>
                </patternFill>
              </fill>
            </x14:dxf>
          </x14:cfRule>
          <x14:cfRule type="expression" priority="7018" id="{C23EFADB-7FD0-45F5-BE6C-E06ACAD1788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AE190</xm:sqref>
        </x14:conditionalFormatting>
        <x14:conditionalFormatting xmlns:xm="http://schemas.microsoft.com/office/excel/2006/main">
          <x14:cfRule type="expression" priority="7071" id="{76DC2FED-1CE3-4C41-A69C-3EA973B15DEE}">
            <xm:f>AND('Program targeting'!$F$27&lt;&gt;"Y",NOT(ISBLANK(AE191)))</xm:f>
            <x14:dxf>
              <fill>
                <patternFill patternType="lightUp">
                  <bgColor rgb="FFFF0000"/>
                </patternFill>
              </fill>
            </x14:dxf>
          </x14:cfRule>
          <x14:cfRule type="expression" priority="7072" id="{D383B1D4-8A0A-4DC6-9427-DA426EB9A51C}">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AE191</xm:sqref>
        </x14:conditionalFormatting>
        <x14:conditionalFormatting xmlns:xm="http://schemas.microsoft.com/office/excel/2006/main">
          <x14:cfRule type="expression" priority="7125" id="{C87180E4-BBBE-4473-8751-097FDAED1BC2}">
            <xm:f>AND('Program targeting'!$C$27&lt;&gt;"Y",NOT(ISBLANK(AE194)))</xm:f>
            <x14:dxf>
              <fill>
                <patternFill patternType="lightUp">
                  <bgColor rgb="FFFF0000"/>
                </patternFill>
              </fill>
            </x14:dxf>
          </x14:cfRule>
          <x14:cfRule type="expression" priority="7126" id="{7DBADA1F-8BB5-4F9A-B5FC-B38AAF7B4A0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AE194</xm:sqref>
        </x14:conditionalFormatting>
        <x14:conditionalFormatting xmlns:xm="http://schemas.microsoft.com/office/excel/2006/main">
          <x14:cfRule type="expression" priority="7179" id="{3D2C56ED-01ED-4BE0-B1BB-393610B0D33D}">
            <xm:f>AND('Program targeting'!$D$27&lt;&gt;"Y",NOT(ISBLANK(AE195)))</xm:f>
            <x14:dxf>
              <fill>
                <patternFill patternType="lightUp">
                  <bgColor rgb="FFFF0000"/>
                </patternFill>
              </fill>
            </x14:dxf>
          </x14:cfRule>
          <x14:cfRule type="expression" priority="7180" id="{F607D934-CE88-4626-BB0D-82A2AECED06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AE195</xm:sqref>
        </x14:conditionalFormatting>
        <x14:conditionalFormatting xmlns:xm="http://schemas.microsoft.com/office/excel/2006/main">
          <x14:cfRule type="expression" priority="7233" id="{1AD21303-6E18-45F4-9677-920BDC5D53FF}">
            <xm:f>AND('Program targeting'!$E$27&lt;&gt;"Y",NOT(ISBLANK(AE196)))</xm:f>
            <x14:dxf>
              <fill>
                <patternFill patternType="lightUp">
                  <bgColor rgb="FFFF0000"/>
                </patternFill>
              </fill>
            </x14:dxf>
          </x14:cfRule>
          <x14:cfRule type="expression" priority="7234" id="{4EF69219-05CA-453B-A7CE-4B2ACDB301E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AE196</xm:sqref>
        </x14:conditionalFormatting>
        <x14:conditionalFormatting xmlns:xm="http://schemas.microsoft.com/office/excel/2006/main">
          <x14:cfRule type="expression" priority="7287" id="{84DC1FF6-EC37-40C4-96BB-5F0885F3E0A6}">
            <xm:f>AND('Program targeting'!$F$27&lt;&gt;"Y",NOT(ISBLANK(AE197)))</xm:f>
            <x14:dxf>
              <fill>
                <patternFill patternType="lightUp">
                  <bgColor rgb="FFFF0000"/>
                </patternFill>
              </fill>
            </x14:dxf>
          </x14:cfRule>
          <x14:cfRule type="expression" priority="7288" id="{79147453-BB5A-4FBE-9845-DEE5505CA8AC}">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AE197</xm:sqref>
        </x14:conditionalFormatting>
        <x14:conditionalFormatting xmlns:xm="http://schemas.microsoft.com/office/excel/2006/main">
          <x14:cfRule type="expression" priority="213" id="{176BF219-356E-48D9-A491-89419F3690D7}">
            <xm:f>AND('Program targeting'!$C$27&lt;&gt;"Y",NOT(ISBLANK(AE2)))</xm:f>
            <x14:dxf>
              <fill>
                <patternFill patternType="lightUp">
                  <bgColor rgb="FFFF0000"/>
                </patternFill>
              </fill>
            </x14:dxf>
          </x14:cfRule>
          <x14:cfRule type="expression" priority="214" id="{21A13757-88B6-4786-BD32-47087D149567}">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xm:sqref>
        </x14:conditionalFormatting>
        <x14:conditionalFormatting xmlns:xm="http://schemas.microsoft.com/office/excel/2006/main">
          <x14:cfRule type="expression" priority="861" id="{A02B9AA9-5EBA-4F99-9AFF-CB4C687BEB0D}">
            <xm:f>AND('Program targeting'!$C$27&lt;&gt;"Y",NOT(ISBLANK(AE20)))</xm:f>
            <x14:dxf>
              <fill>
                <patternFill patternType="lightUp">
                  <bgColor rgb="FFFF0000"/>
                </patternFill>
              </fill>
            </x14:dxf>
          </x14:cfRule>
          <x14:cfRule type="expression" priority="862" id="{68586C46-8330-407D-A44C-7900A485E23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xm:sqref>
        </x14:conditionalFormatting>
        <x14:conditionalFormatting xmlns:xm="http://schemas.microsoft.com/office/excel/2006/main">
          <x14:cfRule type="expression" priority="7341" id="{AA6B2CD2-7621-41AB-AA05-83D7B54491B8}">
            <xm:f>AND('Program targeting'!$C$27&lt;&gt;"Y",NOT(ISBLANK(AE200)))</xm:f>
            <x14:dxf>
              <fill>
                <patternFill patternType="lightUp">
                  <bgColor rgb="FFFF0000"/>
                </patternFill>
              </fill>
            </x14:dxf>
          </x14:cfRule>
          <x14:cfRule type="expression" priority="7342" id="{681F7BA8-E057-45A6-9895-226ED34E004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AE200</xm:sqref>
        </x14:conditionalFormatting>
        <x14:conditionalFormatting xmlns:xm="http://schemas.microsoft.com/office/excel/2006/main">
          <x14:cfRule type="expression" priority="7395" id="{B2307D68-B7B3-4C3E-8B30-7C7EAB721851}">
            <xm:f>AND('Program targeting'!$D$27&lt;&gt;"Y",NOT(ISBLANK(AE201)))</xm:f>
            <x14:dxf>
              <fill>
                <patternFill patternType="lightUp">
                  <bgColor rgb="FFFF0000"/>
                </patternFill>
              </fill>
            </x14:dxf>
          </x14:cfRule>
          <x14:cfRule type="expression" priority="7396" id="{525D7C14-F9D7-46FE-8E0F-8D04C255113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AE201</xm:sqref>
        </x14:conditionalFormatting>
        <x14:conditionalFormatting xmlns:xm="http://schemas.microsoft.com/office/excel/2006/main">
          <x14:cfRule type="expression" priority="7449" id="{F9021636-9FA8-42BD-85DB-59D45769AA24}">
            <xm:f>AND('Program targeting'!$E$27&lt;&gt;"Y",NOT(ISBLANK(AE202)))</xm:f>
            <x14:dxf>
              <fill>
                <patternFill patternType="lightUp">
                  <bgColor rgb="FFFF0000"/>
                </patternFill>
              </fill>
            </x14:dxf>
          </x14:cfRule>
          <x14:cfRule type="expression" priority="7450" id="{53741F71-EBE8-4312-80C0-1A06664D69F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AE202</xm:sqref>
        </x14:conditionalFormatting>
        <x14:conditionalFormatting xmlns:xm="http://schemas.microsoft.com/office/excel/2006/main">
          <x14:cfRule type="expression" priority="7503" id="{551CB67C-D690-422B-8902-B3C1AE5F7176}">
            <xm:f>AND('Program targeting'!$F$27&lt;&gt;"Y",NOT(ISBLANK(AE203)))</xm:f>
            <x14:dxf>
              <fill>
                <patternFill patternType="lightUp">
                  <bgColor rgb="FFFF0000"/>
                </patternFill>
              </fill>
            </x14:dxf>
          </x14:cfRule>
          <x14:cfRule type="expression" priority="7504" id="{CE388F61-A4DF-489B-A618-4174138F152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AE203</xm:sqref>
        </x14:conditionalFormatting>
        <x14:conditionalFormatting xmlns:xm="http://schemas.microsoft.com/office/excel/2006/main">
          <x14:cfRule type="expression" priority="7557" id="{C1A6325C-65E3-4BA1-AD22-77CE7184C63E}">
            <xm:f>AND('Program targeting'!$C$27&lt;&gt;"Y",NOT(ISBLANK(AE206)))</xm:f>
            <x14:dxf>
              <fill>
                <patternFill patternType="lightUp">
                  <bgColor rgb="FFFF0000"/>
                </patternFill>
              </fill>
            </x14:dxf>
          </x14:cfRule>
          <x14:cfRule type="expression" priority="7558" id="{74B30F2B-C17A-4E7F-AC9D-B5C63D3E5B0E}">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AE206</xm:sqref>
        </x14:conditionalFormatting>
        <x14:conditionalFormatting xmlns:xm="http://schemas.microsoft.com/office/excel/2006/main">
          <x14:cfRule type="expression" priority="7611" id="{C183BEA4-F592-4BDF-BCD7-331C110EE223}">
            <xm:f>AND('Program targeting'!$D$27&lt;&gt;"Y",NOT(ISBLANK(AE207)))</xm:f>
            <x14:dxf>
              <fill>
                <patternFill patternType="lightUp">
                  <bgColor rgb="FFFF0000"/>
                </patternFill>
              </fill>
            </x14:dxf>
          </x14:cfRule>
          <x14:cfRule type="expression" priority="7612" id="{C35988AC-449C-4779-971B-4BBA18201D4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AE207</xm:sqref>
        </x14:conditionalFormatting>
        <x14:conditionalFormatting xmlns:xm="http://schemas.microsoft.com/office/excel/2006/main">
          <x14:cfRule type="expression" priority="7665" id="{ABE3FA68-5F5E-4CB9-BCA0-79AC58CD0395}">
            <xm:f>AND('Program targeting'!$E$27&lt;&gt;"Y",NOT(ISBLANK(AE208)))</xm:f>
            <x14:dxf>
              <fill>
                <patternFill patternType="lightUp">
                  <bgColor rgb="FFFF0000"/>
                </patternFill>
              </fill>
            </x14:dxf>
          </x14:cfRule>
          <x14:cfRule type="expression" priority="7666" id="{1CF9D7CA-E7A1-4E31-8E2B-281B9B871CC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AE208</xm:sqref>
        </x14:conditionalFormatting>
        <x14:conditionalFormatting xmlns:xm="http://schemas.microsoft.com/office/excel/2006/main">
          <x14:cfRule type="expression" priority="7719" id="{52C8E110-D5C3-4813-82D7-B488DC36D90A}">
            <xm:f>AND('Program targeting'!$F$27&lt;&gt;"Y",NOT(ISBLANK(AE209)))</xm:f>
            <x14:dxf>
              <fill>
                <patternFill patternType="lightUp">
                  <bgColor rgb="FFFF0000"/>
                </patternFill>
              </fill>
            </x14:dxf>
          </x14:cfRule>
          <x14:cfRule type="expression" priority="7720" id="{764F564A-E390-43EE-B3FA-C80DAC2CD0AB}">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AE209</xm:sqref>
        </x14:conditionalFormatting>
        <x14:conditionalFormatting xmlns:xm="http://schemas.microsoft.com/office/excel/2006/main">
          <x14:cfRule type="expression" priority="915" id="{C89D165B-1059-4FFE-BCB4-636952AC2B1B}">
            <xm:f>AND('Program targeting'!$D$27&lt;&gt;"Y",NOT(ISBLANK(AE21)))</xm:f>
            <x14:dxf>
              <fill>
                <patternFill patternType="lightUp">
                  <bgColor rgb="FFFF0000"/>
                </patternFill>
              </fill>
            </x14:dxf>
          </x14:cfRule>
          <x14:cfRule type="expression" priority="916" id="{4D80AC04-075F-4206-93E4-1F9BEA8A27E0}">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xm:sqref>
        </x14:conditionalFormatting>
        <x14:conditionalFormatting xmlns:xm="http://schemas.microsoft.com/office/excel/2006/main">
          <x14:cfRule type="expression" priority="7773" id="{9BED85B4-7193-4D69-AF38-AD7B021343E2}">
            <xm:f>AND('Program targeting'!$C$27&lt;&gt;"Y",NOT(ISBLANK(AE212)))</xm:f>
            <x14:dxf>
              <fill>
                <patternFill patternType="lightUp">
                  <bgColor rgb="FFFF0000"/>
                </patternFill>
              </fill>
            </x14:dxf>
          </x14:cfRule>
          <x14:cfRule type="expression" priority="7774" id="{5990ED09-DA9A-4710-8107-865F10EDB11A}">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AE212</xm:sqref>
        </x14:conditionalFormatting>
        <x14:conditionalFormatting xmlns:xm="http://schemas.microsoft.com/office/excel/2006/main">
          <x14:cfRule type="expression" priority="7827" id="{D01F2E56-110A-4467-9B80-978C08186B6A}">
            <xm:f>AND('Program targeting'!$D$27&lt;&gt;"Y",NOT(ISBLANK(AE213)))</xm:f>
            <x14:dxf>
              <fill>
                <patternFill patternType="lightUp">
                  <bgColor rgb="FFFF0000"/>
                </patternFill>
              </fill>
            </x14:dxf>
          </x14:cfRule>
          <x14:cfRule type="expression" priority="7828" id="{B9E3545C-EB0E-46CC-9C65-F61A355A232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AE213</xm:sqref>
        </x14:conditionalFormatting>
        <x14:conditionalFormatting xmlns:xm="http://schemas.microsoft.com/office/excel/2006/main">
          <x14:cfRule type="expression" priority="7881" id="{E055FC53-61B9-4D16-ACC7-F04BFF5BF665}">
            <xm:f>AND('Program targeting'!$E$27&lt;&gt;"Y",NOT(ISBLANK(AE214)))</xm:f>
            <x14:dxf>
              <fill>
                <patternFill patternType="lightUp">
                  <bgColor rgb="FFFF0000"/>
                </patternFill>
              </fill>
            </x14:dxf>
          </x14:cfRule>
          <x14:cfRule type="expression" priority="7882" id="{4114D824-48EE-4608-9F90-153899DEC26C}">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AE214</xm:sqref>
        </x14:conditionalFormatting>
        <x14:conditionalFormatting xmlns:xm="http://schemas.microsoft.com/office/excel/2006/main">
          <x14:cfRule type="expression" priority="7935" id="{60FA6FFC-DDB3-4960-90A3-E36FB7B5CA42}">
            <xm:f>AND('Program targeting'!$F$27&lt;&gt;"Y",NOT(ISBLANK(AE215)))</xm:f>
            <x14:dxf>
              <fill>
                <patternFill patternType="lightUp">
                  <bgColor rgb="FFFF0000"/>
                </patternFill>
              </fill>
            </x14:dxf>
          </x14:cfRule>
          <x14:cfRule type="expression" priority="7936" id="{C1154F09-85F7-4487-9F9D-B874BD30BF65}">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AE215</xm:sqref>
        </x14:conditionalFormatting>
        <x14:conditionalFormatting xmlns:xm="http://schemas.microsoft.com/office/excel/2006/main">
          <x14:cfRule type="expression" priority="7989" id="{C031FFB5-DC1E-4AA0-9CA6-8215B2A2FA60}">
            <xm:f>AND('Program targeting'!$C$27&lt;&gt;"Y",NOT(ISBLANK(AE218)))</xm:f>
            <x14:dxf>
              <fill>
                <patternFill patternType="lightUp">
                  <bgColor rgb="FFFF0000"/>
                </patternFill>
              </fill>
            </x14:dxf>
          </x14:cfRule>
          <x14:cfRule type="expression" priority="7990" id="{00133A22-21A8-4F1E-998E-48608E331643}">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AE218</xm:sqref>
        </x14:conditionalFormatting>
        <x14:conditionalFormatting xmlns:xm="http://schemas.microsoft.com/office/excel/2006/main">
          <x14:cfRule type="expression" priority="8043" id="{E9D1EC0F-FD6E-46F4-82FB-85AC0765C77B}">
            <xm:f>AND('Program targeting'!$D$27&lt;&gt;"Y",NOT(ISBLANK(AE219)))</xm:f>
            <x14:dxf>
              <fill>
                <patternFill patternType="lightUp">
                  <bgColor rgb="FFFF0000"/>
                </patternFill>
              </fill>
            </x14:dxf>
          </x14:cfRule>
          <x14:cfRule type="expression" priority="8044" id="{7B3941DB-C323-4019-8CC3-D1FFCE49B0B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AE219</xm:sqref>
        </x14:conditionalFormatting>
        <x14:conditionalFormatting xmlns:xm="http://schemas.microsoft.com/office/excel/2006/main">
          <x14:cfRule type="expression" priority="969" id="{F2A4D829-40B7-4719-A50A-AFAFED31E393}">
            <xm:f>AND('Program targeting'!$E$27&lt;&gt;"Y",NOT(ISBLANK(AE22)))</xm:f>
            <x14:dxf>
              <fill>
                <patternFill patternType="lightUp">
                  <bgColor rgb="FFFF0000"/>
                </patternFill>
              </fill>
            </x14:dxf>
          </x14:cfRule>
          <x14:cfRule type="expression" priority="970" id="{D0DAA63F-3F7A-4851-9485-BC2703487F2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xm:sqref>
        </x14:conditionalFormatting>
        <x14:conditionalFormatting xmlns:xm="http://schemas.microsoft.com/office/excel/2006/main">
          <x14:cfRule type="expression" priority="8097" id="{D3900A21-E2EB-4907-9561-5A3C9E8DEDF2}">
            <xm:f>AND('Program targeting'!$E$27&lt;&gt;"Y",NOT(ISBLANK(AE220)))</xm:f>
            <x14:dxf>
              <fill>
                <patternFill patternType="lightUp">
                  <bgColor rgb="FFFF0000"/>
                </patternFill>
              </fill>
            </x14:dxf>
          </x14:cfRule>
          <x14:cfRule type="expression" priority="8098" id="{53EC982B-2267-4392-B924-7DF0990E101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AE220</xm:sqref>
        </x14:conditionalFormatting>
        <x14:conditionalFormatting xmlns:xm="http://schemas.microsoft.com/office/excel/2006/main">
          <x14:cfRule type="expression" priority="8151" id="{E9F52FA9-4C64-4AE4-B66A-D90C7281C2CF}">
            <xm:f>AND('Program targeting'!$F$27&lt;&gt;"Y",NOT(ISBLANK(AE221)))</xm:f>
            <x14:dxf>
              <fill>
                <patternFill patternType="lightUp">
                  <bgColor rgb="FFFF0000"/>
                </patternFill>
              </fill>
            </x14:dxf>
          </x14:cfRule>
          <x14:cfRule type="expression" priority="8152" id="{91602865-D792-4545-A6A3-A5D735A1674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AE221</xm:sqref>
        </x14:conditionalFormatting>
        <x14:conditionalFormatting xmlns:xm="http://schemas.microsoft.com/office/excel/2006/main">
          <x14:cfRule type="expression" priority="8205" id="{DA0F21C1-5C40-42C1-9478-21BE6900E49D}">
            <xm:f>AND('Program targeting'!$C$27&lt;&gt;"Y",NOT(ISBLANK(AE224)))</xm:f>
            <x14:dxf>
              <fill>
                <patternFill patternType="lightUp">
                  <bgColor rgb="FFFF0000"/>
                </patternFill>
              </fill>
            </x14:dxf>
          </x14:cfRule>
          <x14:cfRule type="expression" priority="8206" id="{54A4CD71-F119-4C72-AED7-D668A7052FE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AE224</xm:sqref>
        </x14:conditionalFormatting>
        <x14:conditionalFormatting xmlns:xm="http://schemas.microsoft.com/office/excel/2006/main">
          <x14:cfRule type="expression" priority="8259" id="{5EC27F58-D16D-4B10-8EB3-084CDA17E76E}">
            <xm:f>AND('Program targeting'!$D$27&lt;&gt;"Y",NOT(ISBLANK(AE225)))</xm:f>
            <x14:dxf>
              <fill>
                <patternFill patternType="lightUp">
                  <bgColor rgb="FFFF0000"/>
                </patternFill>
              </fill>
            </x14:dxf>
          </x14:cfRule>
          <x14:cfRule type="expression" priority="8260" id="{71C33E99-12FC-4BA4-BFEF-80D342A510A9}">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AE225</xm:sqref>
        </x14:conditionalFormatting>
        <x14:conditionalFormatting xmlns:xm="http://schemas.microsoft.com/office/excel/2006/main">
          <x14:cfRule type="expression" priority="8313" id="{9315FC90-577E-409F-B8B1-E11CC998BEC5}">
            <xm:f>AND('Program targeting'!$E$27&lt;&gt;"Y",NOT(ISBLANK(AE226)))</xm:f>
            <x14:dxf>
              <fill>
                <patternFill patternType="lightUp">
                  <bgColor rgb="FFFF0000"/>
                </patternFill>
              </fill>
            </x14:dxf>
          </x14:cfRule>
          <x14:cfRule type="expression" priority="8314" id="{AA50B82F-E19D-4993-AC34-BCA127157B0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AE226</xm:sqref>
        </x14:conditionalFormatting>
        <x14:conditionalFormatting xmlns:xm="http://schemas.microsoft.com/office/excel/2006/main">
          <x14:cfRule type="expression" priority="8367" id="{7E9E1A38-F91B-4B03-90CB-7A31318D1EEA}">
            <xm:f>AND('Program targeting'!$F$27&lt;&gt;"Y",NOT(ISBLANK(AE227)))</xm:f>
            <x14:dxf>
              <fill>
                <patternFill patternType="lightUp">
                  <bgColor rgb="FFFF0000"/>
                </patternFill>
              </fill>
            </x14:dxf>
          </x14:cfRule>
          <x14:cfRule type="expression" priority="8368" id="{142BC67C-0A66-4D0F-BDAD-6287387882A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AE227</xm:sqref>
        </x14:conditionalFormatting>
        <x14:conditionalFormatting xmlns:xm="http://schemas.microsoft.com/office/excel/2006/main">
          <x14:cfRule type="expression" priority="1023" id="{CCD22844-8151-473F-B1AA-5A6B3C44E169}">
            <xm:f>AND('Program targeting'!$F$27&lt;&gt;"Y",NOT(ISBLANK(AE23)))</xm:f>
            <x14:dxf>
              <fill>
                <patternFill patternType="lightUp">
                  <bgColor rgb="FFFF0000"/>
                </patternFill>
              </fill>
            </x14:dxf>
          </x14:cfRule>
          <x14:cfRule type="expression" priority="1024" id="{5DA4DCF6-73E8-4DB7-91B1-F24A85909BEA}">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AE23</xm:sqref>
        </x14:conditionalFormatting>
        <x14:conditionalFormatting xmlns:xm="http://schemas.microsoft.com/office/excel/2006/main">
          <x14:cfRule type="expression" priority="1077" id="{33CAB0EB-C9EA-4C41-B05C-20DD7D6192E0}">
            <xm:f>AND('Program targeting'!$C$27&lt;&gt;"Y",NOT(ISBLANK(AE26)))</xm:f>
            <x14:dxf>
              <fill>
                <patternFill patternType="lightUp">
                  <bgColor rgb="FFFF0000"/>
                </patternFill>
              </fill>
            </x14:dxf>
          </x14:cfRule>
          <x14:cfRule type="expression" priority="1078" id="{82DC9A6E-0710-4BFD-A0AF-99D28760B28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AE26</xm:sqref>
        </x14:conditionalFormatting>
        <x14:conditionalFormatting xmlns:xm="http://schemas.microsoft.com/office/excel/2006/main">
          <x14:cfRule type="expression" priority="1131" id="{0D4450BE-4F37-4255-B6D3-AD68D8FE5C00}">
            <xm:f>AND('Program targeting'!$D$27&lt;&gt;"Y",NOT(ISBLANK(AE27)))</xm:f>
            <x14:dxf>
              <fill>
                <patternFill patternType="lightUp">
                  <bgColor rgb="FFFF0000"/>
                </patternFill>
              </fill>
            </x14:dxf>
          </x14:cfRule>
          <x14:cfRule type="expression" priority="1132" id="{27783CEA-9A15-4C7B-8496-994002E2B71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AE27</xm:sqref>
        </x14:conditionalFormatting>
        <x14:conditionalFormatting xmlns:xm="http://schemas.microsoft.com/office/excel/2006/main">
          <x14:cfRule type="expression" priority="1185" id="{CDFB10A4-9202-4EA7-ADA3-ACBB916B955A}">
            <xm:f>AND('Program targeting'!$E$27&lt;&gt;"Y",NOT(ISBLANK(AE28)))</xm:f>
            <x14:dxf>
              <fill>
                <patternFill patternType="lightUp">
                  <bgColor rgb="FFFF0000"/>
                </patternFill>
              </fill>
            </x14:dxf>
          </x14:cfRule>
          <x14:cfRule type="expression" priority="1186" id="{815F9A60-199C-474F-8B8D-D6077E1ED364}">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AE28</xm:sqref>
        </x14:conditionalFormatting>
        <x14:conditionalFormatting xmlns:xm="http://schemas.microsoft.com/office/excel/2006/main">
          <x14:cfRule type="expression" priority="1239" id="{429137F6-BDE0-497D-AEA3-C981179DCFEB}">
            <xm:f>AND('Program targeting'!$F$27&lt;&gt;"Y",NOT(ISBLANK(AE29)))</xm:f>
            <x14:dxf>
              <fill>
                <patternFill patternType="lightUp">
                  <bgColor rgb="FFFF0000"/>
                </patternFill>
              </fill>
            </x14:dxf>
          </x14:cfRule>
          <x14:cfRule type="expression" priority="1240" id="{CE7FE156-8AC8-4455-BBB9-F6076A1A6BCB}">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AE29</xm:sqref>
        </x14:conditionalFormatting>
        <x14:conditionalFormatting xmlns:xm="http://schemas.microsoft.com/office/excel/2006/main">
          <x14:cfRule type="expression" priority="267" id="{9340AAF6-F89F-404E-B1DE-FE9017CE1540}">
            <xm:f>AND('Program targeting'!$D$27&lt;&gt;"Y",NOT(ISBLANK(AE3)))</xm:f>
            <x14:dxf>
              <fill>
                <patternFill patternType="lightUp">
                  <bgColor rgb="FFFF0000"/>
                </patternFill>
              </fill>
            </x14:dxf>
          </x14:cfRule>
          <x14:cfRule type="expression" priority="268" id="{8CDB0FC0-031F-48C7-9B58-4763EA9E758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xm:sqref>
        </x14:conditionalFormatting>
        <x14:conditionalFormatting xmlns:xm="http://schemas.microsoft.com/office/excel/2006/main">
          <x14:cfRule type="expression" priority="1293" id="{3E7704C5-C254-4496-839E-849390964254}">
            <xm:f>AND('Program targeting'!$C$27&lt;&gt;"Y",NOT(ISBLANK(AE32)))</xm:f>
            <x14:dxf>
              <fill>
                <patternFill patternType="lightUp">
                  <bgColor rgb="FFFF0000"/>
                </patternFill>
              </fill>
            </x14:dxf>
          </x14:cfRule>
          <x14:cfRule type="expression" priority="1294" id="{BB96AD77-7C66-486C-AE72-F2D74CC92D5F}">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AE32</xm:sqref>
        </x14:conditionalFormatting>
        <x14:conditionalFormatting xmlns:xm="http://schemas.microsoft.com/office/excel/2006/main">
          <x14:cfRule type="expression" priority="1347" id="{CB120723-7A78-4CED-9466-FF2BB028F22F}">
            <xm:f>AND('Program targeting'!$D$27&lt;&gt;"Y",NOT(ISBLANK(AE33)))</xm:f>
            <x14:dxf>
              <fill>
                <patternFill patternType="lightUp">
                  <bgColor rgb="FFFF0000"/>
                </patternFill>
              </fill>
            </x14:dxf>
          </x14:cfRule>
          <x14:cfRule type="expression" priority="1348" id="{DF1DA42D-62FB-449A-AF13-AC41F1000F3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AE33</xm:sqref>
        </x14:conditionalFormatting>
        <x14:conditionalFormatting xmlns:xm="http://schemas.microsoft.com/office/excel/2006/main">
          <x14:cfRule type="expression" priority="1401" id="{2660DA6B-4CD3-4218-8B51-FAA67F533A4F}">
            <xm:f>AND('Program targeting'!$E$27&lt;&gt;"Y",NOT(ISBLANK(AE34)))</xm:f>
            <x14:dxf>
              <fill>
                <patternFill patternType="lightUp">
                  <bgColor rgb="FFFF0000"/>
                </patternFill>
              </fill>
            </x14:dxf>
          </x14:cfRule>
          <x14:cfRule type="expression" priority="1402" id="{BEB777DB-4B77-4F7F-AF60-DD17F26D808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AE34</xm:sqref>
        </x14:conditionalFormatting>
        <x14:conditionalFormatting xmlns:xm="http://schemas.microsoft.com/office/excel/2006/main">
          <x14:cfRule type="expression" priority="1455" id="{0D91D1F3-7EC3-4018-BD32-E2C52593104F}">
            <xm:f>AND('Program targeting'!$F$27&lt;&gt;"Y",NOT(ISBLANK(AE35)))</xm:f>
            <x14:dxf>
              <fill>
                <patternFill patternType="lightUp">
                  <bgColor rgb="FFFF0000"/>
                </patternFill>
              </fill>
            </x14:dxf>
          </x14:cfRule>
          <x14:cfRule type="expression" priority="1456" id="{87841770-E3E8-4171-A7CD-CEDDA97E3B18}">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AE35</xm:sqref>
        </x14:conditionalFormatting>
        <x14:conditionalFormatting xmlns:xm="http://schemas.microsoft.com/office/excel/2006/main">
          <x14:cfRule type="expression" priority="1509" id="{B245BD62-7A00-4B71-B827-C956C75864B7}">
            <xm:f>AND('Program targeting'!$C$27&lt;&gt;"Y",NOT(ISBLANK(AE38)))</xm:f>
            <x14:dxf>
              <fill>
                <patternFill patternType="lightUp">
                  <bgColor rgb="FFFF0000"/>
                </patternFill>
              </fill>
            </x14:dxf>
          </x14:cfRule>
          <x14:cfRule type="expression" priority="1510" id="{6FDC71DE-27D2-4D2C-9BAE-0397922DFDE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AE38</xm:sqref>
        </x14:conditionalFormatting>
        <x14:conditionalFormatting xmlns:xm="http://schemas.microsoft.com/office/excel/2006/main">
          <x14:cfRule type="expression" priority="1563" id="{1CB19FB9-6C01-46E7-BFFA-0F8F5BEEA3D7}">
            <xm:f>AND('Program targeting'!$D$27&lt;&gt;"Y",NOT(ISBLANK(AE39)))</xm:f>
            <x14:dxf>
              <fill>
                <patternFill patternType="lightUp">
                  <bgColor rgb="FFFF0000"/>
                </patternFill>
              </fill>
            </x14:dxf>
          </x14:cfRule>
          <x14:cfRule type="expression" priority="1564" id="{CA826E5E-9113-464F-B042-946F82198C7C}">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AE39</xm:sqref>
        </x14:conditionalFormatting>
        <x14:conditionalFormatting xmlns:xm="http://schemas.microsoft.com/office/excel/2006/main">
          <x14:cfRule type="expression" priority="321" id="{6A31AFC4-4C3D-409E-941E-A837C7FF41EB}">
            <xm:f>AND('Program targeting'!$E$27&lt;&gt;"Y",NOT(ISBLANK(AE4)))</xm:f>
            <x14:dxf>
              <fill>
                <patternFill patternType="lightUp">
                  <bgColor rgb="FFFF0000"/>
                </patternFill>
              </fill>
            </x14:dxf>
          </x14:cfRule>
          <x14:cfRule type="expression" priority="322" id="{D47E8403-0CF1-4EB5-B2D5-C37EBF0CC352}">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xm:sqref>
        </x14:conditionalFormatting>
        <x14:conditionalFormatting xmlns:xm="http://schemas.microsoft.com/office/excel/2006/main">
          <x14:cfRule type="expression" priority="1617" id="{A61C97B0-8194-4D21-B066-4F449EDDEFBD}">
            <xm:f>AND('Program targeting'!$E$27&lt;&gt;"Y",NOT(ISBLANK(AE40)))</xm:f>
            <x14:dxf>
              <fill>
                <patternFill patternType="lightUp">
                  <bgColor rgb="FFFF0000"/>
                </patternFill>
              </fill>
            </x14:dxf>
          </x14:cfRule>
          <x14:cfRule type="expression" priority="1618" id="{88C300C0-D8EA-4037-B6A0-C11953F5687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AE40</xm:sqref>
        </x14:conditionalFormatting>
        <x14:conditionalFormatting xmlns:xm="http://schemas.microsoft.com/office/excel/2006/main">
          <x14:cfRule type="expression" priority="1671" id="{9F340B71-9858-4C07-BA07-568103A66AA3}">
            <xm:f>AND('Program targeting'!$F$27&lt;&gt;"Y",NOT(ISBLANK(AE41)))</xm:f>
            <x14:dxf>
              <fill>
                <patternFill patternType="lightUp">
                  <bgColor rgb="FFFF0000"/>
                </patternFill>
              </fill>
            </x14:dxf>
          </x14:cfRule>
          <x14:cfRule type="expression" priority="1672" id="{CCFDF3FF-5DC3-4D91-B3D0-89962402896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AE41</xm:sqref>
        </x14:conditionalFormatting>
        <x14:conditionalFormatting xmlns:xm="http://schemas.microsoft.com/office/excel/2006/main">
          <x14:cfRule type="expression" priority="1725" id="{AD375C32-4A86-4049-98D7-BF1624688F3F}">
            <xm:f>AND('Program targeting'!$C$27&lt;&gt;"Y",NOT(ISBLANK(AE44)))</xm:f>
            <x14:dxf>
              <fill>
                <patternFill patternType="lightUp">
                  <bgColor rgb="FFFF0000"/>
                </patternFill>
              </fill>
            </x14:dxf>
          </x14:cfRule>
          <x14:cfRule type="expression" priority="1726" id="{31894022-1937-4C86-AB45-50C30947619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AE44</xm:sqref>
        </x14:conditionalFormatting>
        <x14:conditionalFormatting xmlns:xm="http://schemas.microsoft.com/office/excel/2006/main">
          <x14:cfRule type="expression" priority="1779" id="{D7EC999F-15C9-49C0-BBE3-AEA9CA632786}">
            <xm:f>AND('Program targeting'!$D$27&lt;&gt;"Y",NOT(ISBLANK(AE45)))</xm:f>
            <x14:dxf>
              <fill>
                <patternFill patternType="lightUp">
                  <bgColor rgb="FFFF0000"/>
                </patternFill>
              </fill>
            </x14:dxf>
          </x14:cfRule>
          <x14:cfRule type="expression" priority="1780" id="{1357255C-191C-408C-99FC-8E8670CD4227}">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AE45</xm:sqref>
        </x14:conditionalFormatting>
        <x14:conditionalFormatting xmlns:xm="http://schemas.microsoft.com/office/excel/2006/main">
          <x14:cfRule type="expression" priority="1833" id="{F4E25B1C-E2C4-47AA-8734-124F8A31CB56}">
            <xm:f>AND('Program targeting'!$E$27&lt;&gt;"Y",NOT(ISBLANK(AE46)))</xm:f>
            <x14:dxf>
              <fill>
                <patternFill patternType="lightUp">
                  <bgColor rgb="FFFF0000"/>
                </patternFill>
              </fill>
            </x14:dxf>
          </x14:cfRule>
          <x14:cfRule type="expression" priority="1834" id="{F0AC114F-0301-4EA8-AF18-2D66EC296EE7}">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AE46</xm:sqref>
        </x14:conditionalFormatting>
        <x14:conditionalFormatting xmlns:xm="http://schemas.microsoft.com/office/excel/2006/main">
          <x14:cfRule type="expression" priority="1887" id="{69CF3E96-9DC2-4BA7-9CCC-E3A795D5D397}">
            <xm:f>AND('Program targeting'!$F$27&lt;&gt;"Y",NOT(ISBLANK(AE47)))</xm:f>
            <x14:dxf>
              <fill>
                <patternFill patternType="lightUp">
                  <bgColor rgb="FFFF0000"/>
                </patternFill>
              </fill>
            </x14:dxf>
          </x14:cfRule>
          <x14:cfRule type="expression" priority="1888" id="{1804FA31-3D0E-417A-94A9-A90E05622A7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AE47</xm:sqref>
        </x14:conditionalFormatting>
        <x14:conditionalFormatting xmlns:xm="http://schemas.microsoft.com/office/excel/2006/main">
          <x14:cfRule type="expression" priority="375" id="{16B4961F-2839-482D-9874-F5E466B9C8F2}">
            <xm:f>AND('Program targeting'!$F$27&lt;&gt;"Y",NOT(ISBLANK(AE5)))</xm:f>
            <x14:dxf>
              <fill>
                <patternFill patternType="lightUp">
                  <bgColor rgb="FFFF0000"/>
                </patternFill>
              </fill>
            </x14:dxf>
          </x14:cfRule>
          <x14:cfRule type="expression" priority="376" id="{C5F65E50-103D-4B33-BB63-B7FF298BBED3}">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xm:sqref>
        </x14:conditionalFormatting>
        <x14:conditionalFormatting xmlns:xm="http://schemas.microsoft.com/office/excel/2006/main">
          <x14:cfRule type="expression" priority="1941" id="{E065A840-EA8E-40E7-AD8F-28C643A3F26E}">
            <xm:f>AND('Program targeting'!$C$27&lt;&gt;"Y",NOT(ISBLANK(AE50)))</xm:f>
            <x14:dxf>
              <fill>
                <patternFill patternType="lightUp">
                  <bgColor rgb="FFFF0000"/>
                </patternFill>
              </fill>
            </x14:dxf>
          </x14:cfRule>
          <x14:cfRule type="expression" priority="1942" id="{C4CDDCEE-EF24-407F-83EA-D2A1B0B6577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AE50</xm:sqref>
        </x14:conditionalFormatting>
        <x14:conditionalFormatting xmlns:xm="http://schemas.microsoft.com/office/excel/2006/main">
          <x14:cfRule type="expression" priority="1995" id="{E378F03F-CDDE-403F-A7B0-41D308FCA7A7}">
            <xm:f>AND('Program targeting'!$D$27&lt;&gt;"Y",NOT(ISBLANK(AE51)))</xm:f>
            <x14:dxf>
              <fill>
                <patternFill patternType="lightUp">
                  <bgColor rgb="FFFF0000"/>
                </patternFill>
              </fill>
            </x14:dxf>
          </x14:cfRule>
          <x14:cfRule type="expression" priority="1996" id="{F63320D7-77CE-4174-8012-3848EB32601B}">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AE51</xm:sqref>
        </x14:conditionalFormatting>
        <x14:conditionalFormatting xmlns:xm="http://schemas.microsoft.com/office/excel/2006/main">
          <x14:cfRule type="expression" priority="2049" id="{DAEDA162-77AF-4066-A87C-3BC43345E283}">
            <xm:f>AND('Program targeting'!$E$27&lt;&gt;"Y",NOT(ISBLANK(AE52)))</xm:f>
            <x14:dxf>
              <fill>
                <patternFill patternType="lightUp">
                  <bgColor rgb="FFFF0000"/>
                </patternFill>
              </fill>
            </x14:dxf>
          </x14:cfRule>
          <x14:cfRule type="expression" priority="2050" id="{E2188013-30F9-4F06-9934-9212DA51F2F1}">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AE52</xm:sqref>
        </x14:conditionalFormatting>
        <x14:conditionalFormatting xmlns:xm="http://schemas.microsoft.com/office/excel/2006/main">
          <x14:cfRule type="expression" priority="2103" id="{DB4B8392-4FE4-4C42-A884-3D9D7D343A23}">
            <xm:f>AND('Program targeting'!$F$27&lt;&gt;"Y",NOT(ISBLANK(AE53)))</xm:f>
            <x14:dxf>
              <fill>
                <patternFill patternType="lightUp">
                  <bgColor rgb="FFFF0000"/>
                </patternFill>
              </fill>
            </x14:dxf>
          </x14:cfRule>
          <x14:cfRule type="expression" priority="2104" id="{FD870B88-2F33-4604-BF0E-E66FF248B9C6}">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AE53</xm:sqref>
        </x14:conditionalFormatting>
        <x14:conditionalFormatting xmlns:xm="http://schemas.microsoft.com/office/excel/2006/main">
          <x14:cfRule type="expression" priority="2157" id="{6B80C4A8-1C1E-4F72-87E1-033C8EB90F00}">
            <xm:f>AND('Program targeting'!$C$27&lt;&gt;"Y",NOT(ISBLANK(AE56)))</xm:f>
            <x14:dxf>
              <fill>
                <patternFill patternType="lightUp">
                  <bgColor rgb="FFFF0000"/>
                </patternFill>
              </fill>
            </x14:dxf>
          </x14:cfRule>
          <x14:cfRule type="expression" priority="2158" id="{CA6801D4-3F57-4E48-9E8A-A1E6FEC5457C}">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AE56</xm:sqref>
        </x14:conditionalFormatting>
        <x14:conditionalFormatting xmlns:xm="http://schemas.microsoft.com/office/excel/2006/main">
          <x14:cfRule type="expression" priority="2211" id="{8806C826-6BB4-474C-8A24-2D0F5D180DED}">
            <xm:f>AND('Program targeting'!$D$27&lt;&gt;"Y",NOT(ISBLANK(AE57)))</xm:f>
            <x14:dxf>
              <fill>
                <patternFill patternType="lightUp">
                  <bgColor rgb="FFFF0000"/>
                </patternFill>
              </fill>
            </x14:dxf>
          </x14:cfRule>
          <x14:cfRule type="expression" priority="2212" id="{9B3A2D3A-A6C4-4967-B4CE-AA4391F4FB0F}">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AE57</xm:sqref>
        </x14:conditionalFormatting>
        <x14:conditionalFormatting xmlns:xm="http://schemas.microsoft.com/office/excel/2006/main">
          <x14:cfRule type="expression" priority="2265" id="{E98192CC-B6C0-471D-8928-1A5232653060}">
            <xm:f>AND('Program targeting'!$E$27&lt;&gt;"Y",NOT(ISBLANK(AE58)))</xm:f>
            <x14:dxf>
              <fill>
                <patternFill patternType="lightUp">
                  <bgColor rgb="FFFF0000"/>
                </patternFill>
              </fill>
            </x14:dxf>
          </x14:cfRule>
          <x14:cfRule type="expression" priority="2266" id="{A20672A9-9898-49D4-A61D-3EA85F4F297A}">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AE58</xm:sqref>
        </x14:conditionalFormatting>
        <x14:conditionalFormatting xmlns:xm="http://schemas.microsoft.com/office/excel/2006/main">
          <x14:cfRule type="expression" priority="2319" id="{986F8707-C37B-49D5-95DF-526680830524}">
            <xm:f>AND('Program targeting'!$F$27&lt;&gt;"Y",NOT(ISBLANK(AE59)))</xm:f>
            <x14:dxf>
              <fill>
                <patternFill patternType="lightUp">
                  <bgColor rgb="FFFF0000"/>
                </patternFill>
              </fill>
            </x14:dxf>
          </x14:cfRule>
          <x14:cfRule type="expression" priority="2320" id="{CD34753D-52D3-46D2-A9DC-1F2129B3FCD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AE59</xm:sqref>
        </x14:conditionalFormatting>
        <x14:conditionalFormatting xmlns:xm="http://schemas.microsoft.com/office/excel/2006/main">
          <x14:cfRule type="expression" priority="2373" id="{F388880D-2216-4BB3-A61A-EF6A967AAADB}">
            <xm:f>AND('Program targeting'!$C$27&lt;&gt;"Y",NOT(ISBLANK(AE62)))</xm:f>
            <x14:dxf>
              <fill>
                <patternFill patternType="lightUp">
                  <bgColor rgb="FFFF0000"/>
                </patternFill>
              </fill>
            </x14:dxf>
          </x14:cfRule>
          <x14:cfRule type="expression" priority="2374" id="{41BF97E2-2E81-46F9-959E-7987C5BA5A28}">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AE62</xm:sqref>
        </x14:conditionalFormatting>
        <x14:conditionalFormatting xmlns:xm="http://schemas.microsoft.com/office/excel/2006/main">
          <x14:cfRule type="expression" priority="2427" id="{5A2CE47A-9171-429B-8489-031907D5B53D}">
            <xm:f>AND('Program targeting'!$D$27&lt;&gt;"Y",NOT(ISBLANK(AE63)))</xm:f>
            <x14:dxf>
              <fill>
                <patternFill patternType="lightUp">
                  <bgColor rgb="FFFF0000"/>
                </patternFill>
              </fill>
            </x14:dxf>
          </x14:cfRule>
          <x14:cfRule type="expression" priority="2428" id="{B6147F96-0AF3-482D-9D1D-77B76BAFEA9E}">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AE63</xm:sqref>
        </x14:conditionalFormatting>
        <x14:conditionalFormatting xmlns:xm="http://schemas.microsoft.com/office/excel/2006/main">
          <x14:cfRule type="expression" priority="2481" id="{F6209A8D-1F35-49FF-8FE6-93724DA05F08}">
            <xm:f>AND('Program targeting'!$E$27&lt;&gt;"Y",NOT(ISBLANK(AE64)))</xm:f>
            <x14:dxf>
              <fill>
                <patternFill patternType="lightUp">
                  <bgColor rgb="FFFF0000"/>
                </patternFill>
              </fill>
            </x14:dxf>
          </x14:cfRule>
          <x14:cfRule type="expression" priority="2482" id="{115A102C-3FD4-4324-B3F5-3D40AC9D423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AE64</xm:sqref>
        </x14:conditionalFormatting>
        <x14:conditionalFormatting xmlns:xm="http://schemas.microsoft.com/office/excel/2006/main">
          <x14:cfRule type="expression" priority="2535" id="{28377C0F-2F38-47AD-9C15-9ED1BA581B63}">
            <xm:f>AND('Program targeting'!$F$27&lt;&gt;"Y",NOT(ISBLANK(AE65)))</xm:f>
            <x14:dxf>
              <fill>
                <patternFill patternType="lightUp">
                  <bgColor rgb="FFFF0000"/>
                </patternFill>
              </fill>
            </x14:dxf>
          </x14:cfRule>
          <x14:cfRule type="expression" priority="2536" id="{C275351F-E0FE-4B54-9D25-1F1F75438BBE}">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AE65</xm:sqref>
        </x14:conditionalFormatting>
        <x14:conditionalFormatting xmlns:xm="http://schemas.microsoft.com/office/excel/2006/main">
          <x14:cfRule type="expression" priority="2589" id="{45C04FDF-B45F-4A73-A5A2-B34D692C346F}">
            <xm:f>AND('Program targeting'!$C$27&lt;&gt;"Y",NOT(ISBLANK(AE68)))</xm:f>
            <x14:dxf>
              <fill>
                <patternFill patternType="lightUp">
                  <bgColor rgb="FFFF0000"/>
                </patternFill>
              </fill>
            </x14:dxf>
          </x14:cfRule>
          <x14:cfRule type="expression" priority="2590" id="{7EA8AEBD-B212-4D3B-B930-CC0ECBB3746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AE68</xm:sqref>
        </x14:conditionalFormatting>
        <x14:conditionalFormatting xmlns:xm="http://schemas.microsoft.com/office/excel/2006/main">
          <x14:cfRule type="expression" priority="2643" id="{FDBCFEB8-D9F6-40B8-95D1-13280A993718}">
            <xm:f>AND('Program targeting'!$D$27&lt;&gt;"Y",NOT(ISBLANK(AE69)))</xm:f>
            <x14:dxf>
              <fill>
                <patternFill patternType="lightUp">
                  <bgColor rgb="FFFF0000"/>
                </patternFill>
              </fill>
            </x14:dxf>
          </x14:cfRule>
          <x14:cfRule type="expression" priority="2644" id="{9D8A0435-0672-495A-A22C-208C014EB2C4}">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AE69</xm:sqref>
        </x14:conditionalFormatting>
        <x14:conditionalFormatting xmlns:xm="http://schemas.microsoft.com/office/excel/2006/main">
          <x14:cfRule type="expression" priority="2697" id="{96092DA0-9800-4030-98F2-79358C1B2430}">
            <xm:f>AND('Program targeting'!$E$27&lt;&gt;"Y",NOT(ISBLANK(AE70)))</xm:f>
            <x14:dxf>
              <fill>
                <patternFill patternType="lightUp">
                  <bgColor rgb="FFFF0000"/>
                </patternFill>
              </fill>
            </x14:dxf>
          </x14:cfRule>
          <x14:cfRule type="expression" priority="2698" id="{3CC890F5-5C28-4E7A-8AF7-8D6F2818766E}">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AE70</xm:sqref>
        </x14:conditionalFormatting>
        <x14:conditionalFormatting xmlns:xm="http://schemas.microsoft.com/office/excel/2006/main">
          <x14:cfRule type="expression" priority="2751" id="{7450C23D-509F-4A94-9968-E9A99515654C}">
            <xm:f>AND('Program targeting'!$F$27&lt;&gt;"Y",NOT(ISBLANK(AE71)))</xm:f>
            <x14:dxf>
              <fill>
                <patternFill patternType="lightUp">
                  <bgColor rgb="FFFF0000"/>
                </patternFill>
              </fill>
            </x14:dxf>
          </x14:cfRule>
          <x14:cfRule type="expression" priority="2752" id="{B0E4F427-18A2-47B4-B54E-FDF2B5310300}">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AE71</xm:sqref>
        </x14:conditionalFormatting>
        <x14:conditionalFormatting xmlns:xm="http://schemas.microsoft.com/office/excel/2006/main">
          <x14:cfRule type="expression" priority="2805" id="{39554B8C-77FD-45D2-BB88-FCC2445C9FD4}">
            <xm:f>AND('Program targeting'!$C$27&lt;&gt;"Y",NOT(ISBLANK(AE74)))</xm:f>
            <x14:dxf>
              <fill>
                <patternFill patternType="lightUp">
                  <bgColor rgb="FFFF0000"/>
                </patternFill>
              </fill>
            </x14:dxf>
          </x14:cfRule>
          <x14:cfRule type="expression" priority="2806" id="{A54C6BAB-9CBE-4BE3-867D-5AF0E659ECB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AE74</xm:sqref>
        </x14:conditionalFormatting>
        <x14:conditionalFormatting xmlns:xm="http://schemas.microsoft.com/office/excel/2006/main">
          <x14:cfRule type="expression" priority="2859" id="{7BF5458F-4C97-4BB0-A7BC-C3EFF3FE335B}">
            <xm:f>AND('Program targeting'!$D$27&lt;&gt;"Y",NOT(ISBLANK(AE75)))</xm:f>
            <x14:dxf>
              <fill>
                <patternFill patternType="lightUp">
                  <bgColor rgb="FFFF0000"/>
                </patternFill>
              </fill>
            </x14:dxf>
          </x14:cfRule>
          <x14:cfRule type="expression" priority="2860" id="{897E65DB-C430-48FA-B968-FBA2A6546AD8}">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AE75</xm:sqref>
        </x14:conditionalFormatting>
        <x14:conditionalFormatting xmlns:xm="http://schemas.microsoft.com/office/excel/2006/main">
          <x14:cfRule type="expression" priority="2913" id="{BE6ED67E-6D2A-4720-BB2C-1D9069E9FC6E}">
            <xm:f>AND('Program targeting'!$E$27&lt;&gt;"Y",NOT(ISBLANK(AE76)))</xm:f>
            <x14:dxf>
              <fill>
                <patternFill patternType="lightUp">
                  <bgColor rgb="FFFF0000"/>
                </patternFill>
              </fill>
            </x14:dxf>
          </x14:cfRule>
          <x14:cfRule type="expression" priority="2914" id="{13026BAD-3807-4976-B47E-5E00202683A5}">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AE76</xm:sqref>
        </x14:conditionalFormatting>
        <x14:conditionalFormatting xmlns:xm="http://schemas.microsoft.com/office/excel/2006/main">
          <x14:cfRule type="expression" priority="2967" id="{7DC746E1-7C7C-4FE1-95C5-FC411EC3445D}">
            <xm:f>AND('Program targeting'!$F$27&lt;&gt;"Y",NOT(ISBLANK(AE77)))</xm:f>
            <x14:dxf>
              <fill>
                <patternFill patternType="lightUp">
                  <bgColor rgb="FFFF0000"/>
                </patternFill>
              </fill>
            </x14:dxf>
          </x14:cfRule>
          <x14:cfRule type="expression" priority="2968" id="{497A02AB-0A56-4601-9BB1-0C23BBDBEB84}">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AE77</xm:sqref>
        </x14:conditionalFormatting>
        <x14:conditionalFormatting xmlns:xm="http://schemas.microsoft.com/office/excel/2006/main">
          <x14:cfRule type="expression" priority="429" id="{F7350626-9992-459F-B021-3E1DFFBB4187}">
            <xm:f>AND('Program targeting'!$C$27&lt;&gt;"Y",NOT(ISBLANK(AE8)))</xm:f>
            <x14:dxf>
              <fill>
                <patternFill patternType="lightUp">
                  <bgColor rgb="FFFF0000"/>
                </patternFill>
              </fill>
            </x14:dxf>
          </x14:cfRule>
          <x14:cfRule type="expression" priority="430" id="{ED948553-2627-4D18-92C1-EF5B1FBEA975}">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xm:sqref>
        </x14:conditionalFormatting>
        <x14:conditionalFormatting xmlns:xm="http://schemas.microsoft.com/office/excel/2006/main">
          <x14:cfRule type="expression" priority="3021" id="{6380944E-D305-4385-B95E-857A2E22E67F}">
            <xm:f>AND('Program targeting'!$C$27&lt;&gt;"Y",NOT(ISBLANK(AE80)))</xm:f>
            <x14:dxf>
              <fill>
                <patternFill patternType="lightUp">
                  <bgColor rgb="FFFF0000"/>
                </patternFill>
              </fill>
            </x14:dxf>
          </x14:cfRule>
          <x14:cfRule type="expression" priority="3022" id="{319EC66D-B727-4B34-AD56-BD855601E519}">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AE80</xm:sqref>
        </x14:conditionalFormatting>
        <x14:conditionalFormatting xmlns:xm="http://schemas.microsoft.com/office/excel/2006/main">
          <x14:cfRule type="expression" priority="3075" id="{FBEC39E0-E8FC-427A-ADEF-FFC3A8902478}">
            <xm:f>AND('Program targeting'!$D$27&lt;&gt;"Y",NOT(ISBLANK(AE81)))</xm:f>
            <x14:dxf>
              <fill>
                <patternFill patternType="lightUp">
                  <bgColor rgb="FFFF0000"/>
                </patternFill>
              </fill>
            </x14:dxf>
          </x14:cfRule>
          <x14:cfRule type="expression" priority="3076" id="{CEAD83C3-D176-49C0-BC69-0A6FAF0F27B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AE81</xm:sqref>
        </x14:conditionalFormatting>
        <x14:conditionalFormatting xmlns:xm="http://schemas.microsoft.com/office/excel/2006/main">
          <x14:cfRule type="expression" priority="3129" id="{B898CB3E-6D85-4B56-A326-2BA04F1AFBAF}">
            <xm:f>AND('Program targeting'!$E$27&lt;&gt;"Y",NOT(ISBLANK(AE82)))</xm:f>
            <x14:dxf>
              <fill>
                <patternFill patternType="lightUp">
                  <bgColor rgb="FFFF0000"/>
                </patternFill>
              </fill>
            </x14:dxf>
          </x14:cfRule>
          <x14:cfRule type="expression" priority="3130" id="{63A3DCD1-628A-45F3-BC45-8372598265A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AE82</xm:sqref>
        </x14:conditionalFormatting>
        <x14:conditionalFormatting xmlns:xm="http://schemas.microsoft.com/office/excel/2006/main">
          <x14:cfRule type="expression" priority="3183" id="{D34CF38D-4FC6-4D11-9AC0-FA405A5696B0}">
            <xm:f>AND('Program targeting'!$F$27&lt;&gt;"Y",NOT(ISBLANK(AE83)))</xm:f>
            <x14:dxf>
              <fill>
                <patternFill patternType="lightUp">
                  <bgColor rgb="FFFF0000"/>
                </patternFill>
              </fill>
            </x14:dxf>
          </x14:cfRule>
          <x14:cfRule type="expression" priority="3184" id="{DDEB8FAE-C999-45A3-9C75-56FF5D4A9D89}">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AE83</xm:sqref>
        </x14:conditionalFormatting>
        <x14:conditionalFormatting xmlns:xm="http://schemas.microsoft.com/office/excel/2006/main">
          <x14:cfRule type="expression" priority="3237" id="{B8973A56-B348-4BD9-9AE4-EE67F1BEFC2A}">
            <xm:f>AND('Program targeting'!$C$27&lt;&gt;"Y",NOT(ISBLANK(AE86)))</xm:f>
            <x14:dxf>
              <fill>
                <patternFill patternType="lightUp">
                  <bgColor rgb="FFFF0000"/>
                </patternFill>
              </fill>
            </x14:dxf>
          </x14:cfRule>
          <x14:cfRule type="expression" priority="3238" id="{021218DE-3352-4794-AA91-AD0F0B53C4C4}">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AE86</xm:sqref>
        </x14:conditionalFormatting>
        <x14:conditionalFormatting xmlns:xm="http://schemas.microsoft.com/office/excel/2006/main">
          <x14:cfRule type="expression" priority="3291" id="{E199ABDD-C595-415D-906B-D5A5F267F592}">
            <xm:f>AND('Program targeting'!$D$27&lt;&gt;"Y",NOT(ISBLANK(AE87)))</xm:f>
            <x14:dxf>
              <fill>
                <patternFill patternType="lightUp">
                  <bgColor rgb="FFFF0000"/>
                </patternFill>
              </fill>
            </x14:dxf>
          </x14:cfRule>
          <x14:cfRule type="expression" priority="3292" id="{E1D518D5-A243-4D11-9605-85FD2F99091D}">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AE87</xm:sqref>
        </x14:conditionalFormatting>
        <x14:conditionalFormatting xmlns:xm="http://schemas.microsoft.com/office/excel/2006/main">
          <x14:cfRule type="expression" priority="3345" id="{07B91CC3-972E-4644-BC1B-7372D9EFBFB8}">
            <xm:f>AND('Program targeting'!$E$27&lt;&gt;"Y",NOT(ISBLANK(AE88)))</xm:f>
            <x14:dxf>
              <fill>
                <patternFill patternType="lightUp">
                  <bgColor rgb="FFFF0000"/>
                </patternFill>
              </fill>
            </x14:dxf>
          </x14:cfRule>
          <x14:cfRule type="expression" priority="3346" id="{38795871-298B-4043-97F4-B0E6E623C223}">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AE88</xm:sqref>
        </x14:conditionalFormatting>
        <x14:conditionalFormatting xmlns:xm="http://schemas.microsoft.com/office/excel/2006/main">
          <x14:cfRule type="expression" priority="3399" id="{60FAFC61-DBB2-4E11-8C1E-518AB334C9BF}">
            <xm:f>AND('Program targeting'!$F$27&lt;&gt;"Y",NOT(ISBLANK(AE89)))</xm:f>
            <x14:dxf>
              <fill>
                <patternFill patternType="lightUp">
                  <bgColor rgb="FFFF0000"/>
                </patternFill>
              </fill>
            </x14:dxf>
          </x14:cfRule>
          <x14:cfRule type="expression" priority="3400" id="{47B006FA-565F-4D1C-932B-1698493FBCDF}">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AE89</xm:sqref>
        </x14:conditionalFormatting>
        <x14:conditionalFormatting xmlns:xm="http://schemas.microsoft.com/office/excel/2006/main">
          <x14:cfRule type="expression" priority="483" id="{A9FB7F94-AE9A-4D0B-8B1A-2B68A868C1A1}">
            <xm:f>AND('Program targeting'!$D$27&lt;&gt;"Y",NOT(ISBLANK(AE9)))</xm:f>
            <x14:dxf>
              <fill>
                <patternFill patternType="lightUp">
                  <bgColor rgb="FFFF0000"/>
                </patternFill>
              </fill>
            </x14:dxf>
          </x14:cfRule>
          <x14:cfRule type="expression" priority="484" id="{FD31DEDC-752D-419A-8776-727C28D03E13}">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xm:sqref>
        </x14:conditionalFormatting>
        <x14:conditionalFormatting xmlns:xm="http://schemas.microsoft.com/office/excel/2006/main">
          <x14:cfRule type="expression" priority="3453" id="{D749DC8B-7689-4F85-90D8-91A057FBA406}">
            <xm:f>AND('Program targeting'!$C$27&lt;&gt;"Y",NOT(ISBLANK(AE92)))</xm:f>
            <x14:dxf>
              <fill>
                <patternFill patternType="lightUp">
                  <bgColor rgb="FFFF0000"/>
                </patternFill>
              </fill>
            </x14:dxf>
          </x14:cfRule>
          <x14:cfRule type="expression" priority="3454" id="{0525E1DA-01E4-4F74-A170-3B75F57EB536}">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AE92</xm:sqref>
        </x14:conditionalFormatting>
        <x14:conditionalFormatting xmlns:xm="http://schemas.microsoft.com/office/excel/2006/main">
          <x14:cfRule type="expression" priority="3507" id="{46477BCE-810A-4686-A22E-7B6596DA6329}">
            <xm:f>AND('Program targeting'!$D$27&lt;&gt;"Y",NOT(ISBLANK(AE93)))</xm:f>
            <x14:dxf>
              <fill>
                <patternFill patternType="lightUp">
                  <bgColor rgb="FFFF0000"/>
                </patternFill>
              </fill>
            </x14:dxf>
          </x14:cfRule>
          <x14:cfRule type="expression" priority="3508" id="{B847EF0D-BAF1-491F-A9D7-4D9391263011}">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AE93</xm:sqref>
        </x14:conditionalFormatting>
        <x14:conditionalFormatting xmlns:xm="http://schemas.microsoft.com/office/excel/2006/main">
          <x14:cfRule type="expression" priority="3561" id="{B339E7EF-40F7-4F25-83B0-820CDEC20BC6}">
            <xm:f>AND('Program targeting'!$E$27&lt;&gt;"Y",NOT(ISBLANK(AE94)))</xm:f>
            <x14:dxf>
              <fill>
                <patternFill patternType="lightUp">
                  <bgColor rgb="FFFF0000"/>
                </patternFill>
              </fill>
            </x14:dxf>
          </x14:cfRule>
          <x14:cfRule type="expression" priority="3562" id="{54D4E92B-CD91-4F0B-8F92-653B917FB78F}">
            <xm:f>'Program targeting'!$E$27&lt;&gt;"Y"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AE94</xm:sqref>
        </x14:conditionalFormatting>
        <x14:conditionalFormatting xmlns:xm="http://schemas.microsoft.com/office/excel/2006/main">
          <x14:cfRule type="expression" priority="3615" id="{0FAB3858-0628-4CDE-9648-477428363305}">
            <xm:f>AND('Program targeting'!$F$27&lt;&gt;"Y",NOT(ISBLANK(AE95)))</xm:f>
            <x14:dxf>
              <fill>
                <patternFill patternType="lightUp">
                  <bgColor rgb="FFFF0000"/>
                </patternFill>
              </fill>
            </x14:dxf>
          </x14:cfRule>
          <x14:cfRule type="expression" priority="3616" id="{9B778259-364D-4A16-B5A2-C1A461F58711}">
            <xm:f>'Program targeting'!$F$27&lt;&gt;"Y"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AE95</xm:sqref>
        </x14:conditionalFormatting>
        <x14:conditionalFormatting xmlns:xm="http://schemas.microsoft.com/office/excel/2006/main">
          <x14:cfRule type="expression" priority="3669" id="{EC9F3EC3-8E53-46F5-81D0-E61818A4854A}">
            <xm:f>AND('Program targeting'!$C$27&lt;&gt;"Y",NOT(ISBLANK(AE98)))</xm:f>
            <x14:dxf>
              <fill>
                <patternFill patternType="lightUp">
                  <bgColor rgb="FFFF0000"/>
                </patternFill>
              </fill>
            </x14:dxf>
          </x14:cfRule>
          <x14:cfRule type="expression" priority="3670" id="{0D380FBA-BC24-4456-BE4C-FE1FEE25EA32}">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AE98</xm:sqref>
        </x14:conditionalFormatting>
        <x14:conditionalFormatting xmlns:xm="http://schemas.microsoft.com/office/excel/2006/main">
          <x14:cfRule type="expression" priority="3723" id="{850E4F0B-40B5-483B-9D09-8B79B9C25050}">
            <xm:f>AND('Program targeting'!$D$27&lt;&gt;"Y",NOT(ISBLANK(AE99)))</xm:f>
            <x14:dxf>
              <fill>
                <patternFill patternType="lightUp">
                  <bgColor rgb="FFFF0000"/>
                </patternFill>
              </fill>
            </x14:dxf>
          </x14:cfRule>
          <x14:cfRule type="expression" priority="3724" id="{DD8134F9-DC0A-490C-8B73-570D35D74E75}">
            <xm:f>'Program targeting'!$D$27&lt;&gt;"Y"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AE99</xm:sqref>
        </x14:conditionalFormatting>
        <x14:conditionalFormatting xmlns:xm="http://schemas.microsoft.com/office/excel/2006/main">
          <x14:cfRule type="expression" priority="539" id="{59A3D02B-6167-4D66-B844-81FE2C8C3856}">
            <xm:f>AND('Program targeting'!$E$28&lt;&gt;"Y",NOT(ISBLANK(AF10)))</xm:f>
            <x14:dxf>
              <fill>
                <patternFill patternType="lightUp">
                  <bgColor rgb="FFFF0000"/>
                </patternFill>
              </fill>
            </x14:dxf>
          </x14:cfRule>
          <x14:cfRule type="expression" priority="540" id="{DA7E6992-EF97-4033-AFD0-F4AFA83A594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xm:sqref>
        </x14:conditionalFormatting>
        <x14:conditionalFormatting xmlns:xm="http://schemas.microsoft.com/office/excel/2006/main">
          <x14:cfRule type="expression" priority="3779" id="{A7713E49-593E-4B50-AF72-B8E2F91D8DE4}">
            <xm:f>AND('Program targeting'!$E$28&lt;&gt;"Y",NOT(ISBLANK(AF100)))</xm:f>
            <x14:dxf>
              <fill>
                <patternFill patternType="lightUp">
                  <bgColor rgb="FFFF0000"/>
                </patternFill>
              </fill>
            </x14:dxf>
          </x14:cfRule>
          <x14:cfRule type="expression" priority="3780" id="{1CD50F3D-44A1-4423-ADB2-70C58D29CE3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AF100</xm:sqref>
        </x14:conditionalFormatting>
        <x14:conditionalFormatting xmlns:xm="http://schemas.microsoft.com/office/excel/2006/main">
          <x14:cfRule type="expression" priority="3833" id="{CA090CEC-7E73-4F64-BE6D-6E3DB7992CEB}">
            <xm:f>AND('Program targeting'!$F$28&lt;&gt;"Y",NOT(ISBLANK(AF101)))</xm:f>
            <x14:dxf>
              <fill>
                <patternFill patternType="lightUp">
                  <bgColor rgb="FFFF0000"/>
                </patternFill>
              </fill>
            </x14:dxf>
          </x14:cfRule>
          <x14:cfRule type="expression" priority="3834" id="{E0EF8616-BE1F-43B3-AE5F-3F9B0FEB1A7C}">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AF101</xm:sqref>
        </x14:conditionalFormatting>
        <x14:conditionalFormatting xmlns:xm="http://schemas.microsoft.com/office/excel/2006/main">
          <x14:cfRule type="expression" priority="3887" id="{47C2B683-E689-4973-911F-2FC6812F37A1}">
            <xm:f>AND('Program targeting'!$C$28&lt;&gt;"Y",NOT(ISBLANK(AF104)))</xm:f>
            <x14:dxf>
              <fill>
                <patternFill patternType="lightUp">
                  <bgColor rgb="FFFF0000"/>
                </patternFill>
              </fill>
            </x14:dxf>
          </x14:cfRule>
          <x14:cfRule type="expression" priority="3888" id="{0C47C97F-60E3-4FD3-B873-5123E67FF3A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AF104</xm:sqref>
        </x14:conditionalFormatting>
        <x14:conditionalFormatting xmlns:xm="http://schemas.microsoft.com/office/excel/2006/main">
          <x14:cfRule type="expression" priority="3941" id="{FCCBF404-67B2-4BF2-9F3F-4E373E75649A}">
            <xm:f>AND('Program targeting'!$D$28&lt;&gt;"Y",NOT(ISBLANK(AF105)))</xm:f>
            <x14:dxf>
              <fill>
                <patternFill patternType="lightUp">
                  <bgColor rgb="FFFF0000"/>
                </patternFill>
              </fill>
            </x14:dxf>
          </x14:cfRule>
          <x14:cfRule type="expression" priority="3942" id="{9C67906B-A216-42A3-8403-58E18B2AB2C1}">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AF105</xm:sqref>
        </x14:conditionalFormatting>
        <x14:conditionalFormatting xmlns:xm="http://schemas.microsoft.com/office/excel/2006/main">
          <x14:cfRule type="expression" priority="3995" id="{8DF03F4F-AF18-4706-8A80-8B1F978560EE}">
            <xm:f>AND('Program targeting'!$E$28&lt;&gt;"Y",NOT(ISBLANK(AF106)))</xm:f>
            <x14:dxf>
              <fill>
                <patternFill patternType="lightUp">
                  <bgColor rgb="FFFF0000"/>
                </patternFill>
              </fill>
            </x14:dxf>
          </x14:cfRule>
          <x14:cfRule type="expression" priority="3996" id="{1ABF51F1-3BA7-4FAA-9029-8F26E9DF5C3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AF106</xm:sqref>
        </x14:conditionalFormatting>
        <x14:conditionalFormatting xmlns:xm="http://schemas.microsoft.com/office/excel/2006/main">
          <x14:cfRule type="expression" priority="4049" id="{8CC0B4A2-D1B4-411E-94D4-37696FA20206}">
            <xm:f>AND('Program targeting'!$F$28&lt;&gt;"Y",NOT(ISBLANK(AF107)))</xm:f>
            <x14:dxf>
              <fill>
                <patternFill patternType="lightUp">
                  <bgColor rgb="FFFF0000"/>
                </patternFill>
              </fill>
            </x14:dxf>
          </x14:cfRule>
          <x14:cfRule type="expression" priority="4050" id="{B835A57D-24AC-46F7-8838-D4CA70371979}">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AF107</xm:sqref>
        </x14:conditionalFormatting>
        <x14:conditionalFormatting xmlns:xm="http://schemas.microsoft.com/office/excel/2006/main">
          <x14:cfRule type="expression" priority="593" id="{EFFE0E8B-CED7-4558-83B3-3E872E668D56}">
            <xm:f>AND('Program targeting'!$F$28&lt;&gt;"Y",NOT(ISBLANK(AF11)))</xm:f>
            <x14:dxf>
              <fill>
                <patternFill patternType="lightUp">
                  <bgColor rgb="FFFF0000"/>
                </patternFill>
              </fill>
            </x14:dxf>
          </x14:cfRule>
          <x14:cfRule type="expression" priority="594" id="{378092B4-93E7-4CC6-9C9C-2848AAB81DB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xm:sqref>
        </x14:conditionalFormatting>
        <x14:conditionalFormatting xmlns:xm="http://schemas.microsoft.com/office/excel/2006/main">
          <x14:cfRule type="expression" priority="4103" id="{CE2B89BB-1B4C-4D03-A45B-D1D4037D76C5}">
            <xm:f>AND('Program targeting'!$C$28&lt;&gt;"Y",NOT(ISBLANK(AF110)))</xm:f>
            <x14:dxf>
              <fill>
                <patternFill patternType="lightUp">
                  <bgColor rgb="FFFF0000"/>
                </patternFill>
              </fill>
            </x14:dxf>
          </x14:cfRule>
          <x14:cfRule type="expression" priority="4104" id="{546988BD-2EB3-4D87-AB8F-4533552BBFB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AF110</xm:sqref>
        </x14:conditionalFormatting>
        <x14:conditionalFormatting xmlns:xm="http://schemas.microsoft.com/office/excel/2006/main">
          <x14:cfRule type="expression" priority="4157" id="{5AED46B9-B407-4572-878F-C0F8EEC2291B}">
            <xm:f>AND('Program targeting'!$D$28&lt;&gt;"Y",NOT(ISBLANK(AF111)))</xm:f>
            <x14:dxf>
              <fill>
                <patternFill patternType="lightUp">
                  <bgColor rgb="FFFF0000"/>
                </patternFill>
              </fill>
            </x14:dxf>
          </x14:cfRule>
          <x14:cfRule type="expression" priority="4158" id="{8AC2FB31-2706-4E3E-A650-F8C5A094A8D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AF111</xm:sqref>
        </x14:conditionalFormatting>
        <x14:conditionalFormatting xmlns:xm="http://schemas.microsoft.com/office/excel/2006/main">
          <x14:cfRule type="expression" priority="4211" id="{43269BED-413A-43F8-8798-F2F713A71AE8}">
            <xm:f>AND('Program targeting'!$E$28&lt;&gt;"Y",NOT(ISBLANK(AF112)))</xm:f>
            <x14:dxf>
              <fill>
                <patternFill patternType="lightUp">
                  <bgColor rgb="FFFF0000"/>
                </patternFill>
              </fill>
            </x14:dxf>
          </x14:cfRule>
          <x14:cfRule type="expression" priority="4212" id="{FBCA0151-9BE2-427B-9161-1D34183F9DF0}">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AF112</xm:sqref>
        </x14:conditionalFormatting>
        <x14:conditionalFormatting xmlns:xm="http://schemas.microsoft.com/office/excel/2006/main">
          <x14:cfRule type="expression" priority="4265" id="{33ACB3B8-8B9A-4CA8-A34E-2F66E1D8FFFC}">
            <xm:f>AND('Program targeting'!$F$28&lt;&gt;"Y",NOT(ISBLANK(AF113)))</xm:f>
            <x14:dxf>
              <fill>
                <patternFill patternType="lightUp">
                  <bgColor rgb="FFFF0000"/>
                </patternFill>
              </fill>
            </x14:dxf>
          </x14:cfRule>
          <x14:cfRule type="expression" priority="4266" id="{818769F6-3F37-42A4-AA6B-8FA705AB1D2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AF113</xm:sqref>
        </x14:conditionalFormatting>
        <x14:conditionalFormatting xmlns:xm="http://schemas.microsoft.com/office/excel/2006/main">
          <x14:cfRule type="expression" priority="4319" id="{815F0FFE-0499-4AA5-A9C6-3928023EB5B8}">
            <xm:f>AND('Program targeting'!$C$28&lt;&gt;"Y",NOT(ISBLANK(AF116)))</xm:f>
            <x14:dxf>
              <fill>
                <patternFill patternType="lightUp">
                  <bgColor rgb="FFFF0000"/>
                </patternFill>
              </fill>
            </x14:dxf>
          </x14:cfRule>
          <x14:cfRule type="expression" priority="4320" id="{987D7B90-A869-4524-8B2B-7387B4A5D63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AF116</xm:sqref>
        </x14:conditionalFormatting>
        <x14:conditionalFormatting xmlns:xm="http://schemas.microsoft.com/office/excel/2006/main">
          <x14:cfRule type="expression" priority="4373" id="{D9FE21E3-EBFB-442B-B9C5-388C66A73DF9}">
            <xm:f>AND('Program targeting'!$D$28&lt;&gt;"Y",NOT(ISBLANK(AF117)))</xm:f>
            <x14:dxf>
              <fill>
                <patternFill patternType="lightUp">
                  <bgColor rgb="FFFF0000"/>
                </patternFill>
              </fill>
            </x14:dxf>
          </x14:cfRule>
          <x14:cfRule type="expression" priority="4374" id="{B98F9A15-E83B-462D-A170-318DA5A8D36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AF117</xm:sqref>
        </x14:conditionalFormatting>
        <x14:conditionalFormatting xmlns:xm="http://schemas.microsoft.com/office/excel/2006/main">
          <x14:cfRule type="expression" priority="4427" id="{96E72176-77BC-408E-900F-DFB4993B88EC}">
            <xm:f>AND('Program targeting'!$E$28&lt;&gt;"Y",NOT(ISBLANK(AF118)))</xm:f>
            <x14:dxf>
              <fill>
                <patternFill patternType="lightUp">
                  <bgColor rgb="FFFF0000"/>
                </patternFill>
              </fill>
            </x14:dxf>
          </x14:cfRule>
          <x14:cfRule type="expression" priority="4428" id="{36A86A87-3966-4AF3-B705-22F20B49244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AF118</xm:sqref>
        </x14:conditionalFormatting>
        <x14:conditionalFormatting xmlns:xm="http://schemas.microsoft.com/office/excel/2006/main">
          <x14:cfRule type="expression" priority="4481" id="{09E41AB3-3487-4223-8DCD-9D9E5BAA4653}">
            <xm:f>AND('Program targeting'!$F$28&lt;&gt;"Y",NOT(ISBLANK(AF119)))</xm:f>
            <x14:dxf>
              <fill>
                <patternFill patternType="lightUp">
                  <bgColor rgb="FFFF0000"/>
                </patternFill>
              </fill>
            </x14:dxf>
          </x14:cfRule>
          <x14:cfRule type="expression" priority="4482" id="{E5CB93C5-06E9-4DF6-A6FE-A46EB9D488C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AF119</xm:sqref>
        </x14:conditionalFormatting>
        <x14:conditionalFormatting xmlns:xm="http://schemas.microsoft.com/office/excel/2006/main">
          <x14:cfRule type="expression" priority="4535" id="{438B952A-6D54-4F3C-89A9-7F296EBE98C8}">
            <xm:f>AND('Program targeting'!$C$28&lt;&gt;"Y",NOT(ISBLANK(AF122)))</xm:f>
            <x14:dxf>
              <fill>
                <patternFill patternType="lightUp">
                  <bgColor rgb="FFFF0000"/>
                </patternFill>
              </fill>
            </x14:dxf>
          </x14:cfRule>
          <x14:cfRule type="expression" priority="4536" id="{07B260BD-26C6-453D-ABB7-0EE1F93472F2}">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AF122</xm:sqref>
        </x14:conditionalFormatting>
        <x14:conditionalFormatting xmlns:xm="http://schemas.microsoft.com/office/excel/2006/main">
          <x14:cfRule type="expression" priority="4589" id="{750D3D9F-5889-4619-AFC9-EBE5682D3636}">
            <xm:f>AND('Program targeting'!$D$28&lt;&gt;"Y",NOT(ISBLANK(AF123)))</xm:f>
            <x14:dxf>
              <fill>
                <patternFill patternType="lightUp">
                  <bgColor rgb="FFFF0000"/>
                </patternFill>
              </fill>
            </x14:dxf>
          </x14:cfRule>
          <x14:cfRule type="expression" priority="4590" id="{FF8A1CA8-1E00-4E3E-AF50-3B01FB5100A7}">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AF123</xm:sqref>
        </x14:conditionalFormatting>
        <x14:conditionalFormatting xmlns:xm="http://schemas.microsoft.com/office/excel/2006/main">
          <x14:cfRule type="expression" priority="4643" id="{2C827997-1562-45B9-A7CA-2C43F4CEDF60}">
            <xm:f>AND('Program targeting'!$E$28&lt;&gt;"Y",NOT(ISBLANK(AF124)))</xm:f>
            <x14:dxf>
              <fill>
                <patternFill patternType="lightUp">
                  <bgColor rgb="FFFF0000"/>
                </patternFill>
              </fill>
            </x14:dxf>
          </x14:cfRule>
          <x14:cfRule type="expression" priority="4644" id="{841E35C6-E8E9-4DEB-AD51-698A7070028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AF124</xm:sqref>
        </x14:conditionalFormatting>
        <x14:conditionalFormatting xmlns:xm="http://schemas.microsoft.com/office/excel/2006/main">
          <x14:cfRule type="expression" priority="4697" id="{979F5E7A-E832-474C-AF4F-7546C95ECF0E}">
            <xm:f>AND('Program targeting'!$F$28&lt;&gt;"Y",NOT(ISBLANK(AF125)))</xm:f>
            <x14:dxf>
              <fill>
                <patternFill patternType="lightUp">
                  <bgColor rgb="FFFF0000"/>
                </patternFill>
              </fill>
            </x14:dxf>
          </x14:cfRule>
          <x14:cfRule type="expression" priority="4698" id="{BD88F113-DECF-462D-9732-73E5AC2DFF61}">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AF125</xm:sqref>
        </x14:conditionalFormatting>
        <x14:conditionalFormatting xmlns:xm="http://schemas.microsoft.com/office/excel/2006/main">
          <x14:cfRule type="expression" priority="4751" id="{620A1C32-C5FF-4C2D-9138-071DBDC9BD5F}">
            <xm:f>AND('Program targeting'!$C$28&lt;&gt;"Y",NOT(ISBLANK(AF128)))</xm:f>
            <x14:dxf>
              <fill>
                <patternFill patternType="lightUp">
                  <bgColor rgb="FFFF0000"/>
                </patternFill>
              </fill>
            </x14:dxf>
          </x14:cfRule>
          <x14:cfRule type="expression" priority="4752" id="{A9CB1C0F-23F0-4A64-9447-11A3A33C15E3}">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AF128</xm:sqref>
        </x14:conditionalFormatting>
        <x14:conditionalFormatting xmlns:xm="http://schemas.microsoft.com/office/excel/2006/main">
          <x14:cfRule type="expression" priority="4805" id="{889EAE8A-7197-41F7-B193-57239C23D2CA}">
            <xm:f>AND('Program targeting'!$D$28&lt;&gt;"Y",NOT(ISBLANK(AF129)))</xm:f>
            <x14:dxf>
              <fill>
                <patternFill patternType="lightUp">
                  <bgColor rgb="FFFF0000"/>
                </patternFill>
              </fill>
            </x14:dxf>
          </x14:cfRule>
          <x14:cfRule type="expression" priority="4806" id="{28930200-CE16-4B15-8EE3-FAF88516588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AF129</xm:sqref>
        </x14:conditionalFormatting>
        <x14:conditionalFormatting xmlns:xm="http://schemas.microsoft.com/office/excel/2006/main">
          <x14:cfRule type="expression" priority="4859" id="{12FFC0D1-8D85-4A71-B2CB-0B26C07ADF8B}">
            <xm:f>AND('Program targeting'!$E$28&lt;&gt;"Y",NOT(ISBLANK(AF130)))</xm:f>
            <x14:dxf>
              <fill>
                <patternFill patternType="lightUp">
                  <bgColor rgb="FFFF0000"/>
                </patternFill>
              </fill>
            </x14:dxf>
          </x14:cfRule>
          <x14:cfRule type="expression" priority="4860" id="{C2F8D549-D37D-4842-8D98-31F8E5B0A9C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AF130</xm:sqref>
        </x14:conditionalFormatting>
        <x14:conditionalFormatting xmlns:xm="http://schemas.microsoft.com/office/excel/2006/main">
          <x14:cfRule type="expression" priority="4913" id="{4E7CF683-301A-4CA7-9627-F4D8CA44B333}">
            <xm:f>AND('Program targeting'!$F$28&lt;&gt;"Y",NOT(ISBLANK(AF131)))</xm:f>
            <x14:dxf>
              <fill>
                <patternFill patternType="lightUp">
                  <bgColor rgb="FFFF0000"/>
                </patternFill>
              </fill>
            </x14:dxf>
          </x14:cfRule>
          <x14:cfRule type="expression" priority="4914" id="{71327880-3FEE-4A6A-B7C6-3CE65BB7968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AF131</xm:sqref>
        </x14:conditionalFormatting>
        <x14:conditionalFormatting xmlns:xm="http://schemas.microsoft.com/office/excel/2006/main">
          <x14:cfRule type="expression" priority="4967" id="{60A1A044-34F8-4515-851C-1D9AF1E42E65}">
            <xm:f>AND('Program targeting'!$C$28&lt;&gt;"Y",NOT(ISBLANK(AF134)))</xm:f>
            <x14:dxf>
              <fill>
                <patternFill patternType="lightUp">
                  <bgColor rgb="FFFF0000"/>
                </patternFill>
              </fill>
            </x14:dxf>
          </x14:cfRule>
          <x14:cfRule type="expression" priority="4968" id="{D17177A4-360F-4B2F-A737-BE45C6FB4EB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AF134</xm:sqref>
        </x14:conditionalFormatting>
        <x14:conditionalFormatting xmlns:xm="http://schemas.microsoft.com/office/excel/2006/main">
          <x14:cfRule type="expression" priority="5021" id="{EB85D213-92FB-4F8E-A667-AB453E391294}">
            <xm:f>AND('Program targeting'!$D$28&lt;&gt;"Y",NOT(ISBLANK(AF135)))</xm:f>
            <x14:dxf>
              <fill>
                <patternFill patternType="lightUp">
                  <bgColor rgb="FFFF0000"/>
                </patternFill>
              </fill>
            </x14:dxf>
          </x14:cfRule>
          <x14:cfRule type="expression" priority="5022" id="{EE40D5D2-1A27-47D3-984E-64DF5D89C86B}">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AF135</xm:sqref>
        </x14:conditionalFormatting>
        <x14:conditionalFormatting xmlns:xm="http://schemas.microsoft.com/office/excel/2006/main">
          <x14:cfRule type="expression" priority="5075" id="{2898C9C7-680C-4B22-A207-12CF406A5908}">
            <xm:f>AND('Program targeting'!$E$28&lt;&gt;"Y",NOT(ISBLANK(AF136)))</xm:f>
            <x14:dxf>
              <fill>
                <patternFill patternType="lightUp">
                  <bgColor rgb="FFFF0000"/>
                </patternFill>
              </fill>
            </x14:dxf>
          </x14:cfRule>
          <x14:cfRule type="expression" priority="5076" id="{04F6B631-89B2-47F9-90FB-105A8906491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AF136</xm:sqref>
        </x14:conditionalFormatting>
        <x14:conditionalFormatting xmlns:xm="http://schemas.microsoft.com/office/excel/2006/main">
          <x14:cfRule type="expression" priority="5129" id="{9544F3CE-C9C2-40E0-857A-92E369A319D5}">
            <xm:f>AND('Program targeting'!$F$28&lt;&gt;"Y",NOT(ISBLANK(AF137)))</xm:f>
            <x14:dxf>
              <fill>
                <patternFill patternType="lightUp">
                  <bgColor rgb="FFFF0000"/>
                </patternFill>
              </fill>
            </x14:dxf>
          </x14:cfRule>
          <x14:cfRule type="expression" priority="5130" id="{CF30DC89-B580-4B08-AA62-2B23DF25884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AF137</xm:sqref>
        </x14:conditionalFormatting>
        <x14:conditionalFormatting xmlns:xm="http://schemas.microsoft.com/office/excel/2006/main">
          <x14:cfRule type="expression" priority="647" id="{19377AE2-EE00-4CFE-9416-3CA8610644D2}">
            <xm:f>AND('Program targeting'!$C$28&lt;&gt;"Y",NOT(ISBLANK(AF14)))</xm:f>
            <x14:dxf>
              <fill>
                <patternFill patternType="lightUp">
                  <bgColor rgb="FFFF0000"/>
                </patternFill>
              </fill>
            </x14:dxf>
          </x14:cfRule>
          <x14:cfRule type="expression" priority="648" id="{E2F5F562-EAB3-4822-AF78-B5AD396AC499}">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xm:sqref>
        </x14:conditionalFormatting>
        <x14:conditionalFormatting xmlns:xm="http://schemas.microsoft.com/office/excel/2006/main">
          <x14:cfRule type="expression" priority="5183" id="{A2A8556F-9D2C-4228-BB36-4B2AEE43E2A2}">
            <xm:f>AND('Program targeting'!$C$28&lt;&gt;"Y",NOT(ISBLANK(AF140)))</xm:f>
            <x14:dxf>
              <fill>
                <patternFill patternType="lightUp">
                  <bgColor rgb="FFFF0000"/>
                </patternFill>
              </fill>
            </x14:dxf>
          </x14:cfRule>
          <x14:cfRule type="expression" priority="5184" id="{9211278C-67CC-4968-AFDE-4663A8D0DFBE}">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AF140</xm:sqref>
        </x14:conditionalFormatting>
        <x14:conditionalFormatting xmlns:xm="http://schemas.microsoft.com/office/excel/2006/main">
          <x14:cfRule type="expression" priority="5237" id="{F31BD02E-F586-46D6-AA13-273BA4556209}">
            <xm:f>AND('Program targeting'!$D$28&lt;&gt;"Y",NOT(ISBLANK(AF141)))</xm:f>
            <x14:dxf>
              <fill>
                <patternFill patternType="lightUp">
                  <bgColor rgb="FFFF0000"/>
                </patternFill>
              </fill>
            </x14:dxf>
          </x14:cfRule>
          <x14:cfRule type="expression" priority="5238" id="{B10D0110-2B42-4439-AA65-5DC74272E05D}">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AF141</xm:sqref>
        </x14:conditionalFormatting>
        <x14:conditionalFormatting xmlns:xm="http://schemas.microsoft.com/office/excel/2006/main">
          <x14:cfRule type="expression" priority="5291" id="{F930036B-CC25-4D7D-83D3-4193197187F3}">
            <xm:f>AND('Program targeting'!$E$28&lt;&gt;"Y",NOT(ISBLANK(AF142)))</xm:f>
            <x14:dxf>
              <fill>
                <patternFill patternType="lightUp">
                  <bgColor rgb="FFFF0000"/>
                </patternFill>
              </fill>
            </x14:dxf>
          </x14:cfRule>
          <x14:cfRule type="expression" priority="5292" id="{15D42ECB-73B9-4FA3-A641-41DD6B01770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AF142</xm:sqref>
        </x14:conditionalFormatting>
        <x14:conditionalFormatting xmlns:xm="http://schemas.microsoft.com/office/excel/2006/main">
          <x14:cfRule type="expression" priority="5345" id="{8AAA9949-1F13-4CD8-A49C-F2B27D116AC5}">
            <xm:f>AND('Program targeting'!$F$28&lt;&gt;"Y",NOT(ISBLANK(AF143)))</xm:f>
            <x14:dxf>
              <fill>
                <patternFill patternType="lightUp">
                  <bgColor rgb="FFFF0000"/>
                </patternFill>
              </fill>
            </x14:dxf>
          </x14:cfRule>
          <x14:cfRule type="expression" priority="5346" id="{0FC6AB2D-D6BA-4154-BAB3-FE72EC90A13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AF143</xm:sqref>
        </x14:conditionalFormatting>
        <x14:conditionalFormatting xmlns:xm="http://schemas.microsoft.com/office/excel/2006/main">
          <x14:cfRule type="expression" priority="5399" id="{A0E63FE4-FB2B-4B6C-9C7F-0F5AE66F44C8}">
            <xm:f>AND('Program targeting'!$C$28&lt;&gt;"Y",NOT(ISBLANK(AF146)))</xm:f>
            <x14:dxf>
              <fill>
                <patternFill patternType="lightUp">
                  <bgColor rgb="FFFF0000"/>
                </patternFill>
              </fill>
            </x14:dxf>
          </x14:cfRule>
          <x14:cfRule type="expression" priority="5400" id="{93A31FAB-51B7-4C2D-B784-EF3CD2CFE15C}">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AF146</xm:sqref>
        </x14:conditionalFormatting>
        <x14:conditionalFormatting xmlns:xm="http://schemas.microsoft.com/office/excel/2006/main">
          <x14:cfRule type="expression" priority="5453" id="{10700C31-34E2-49B7-AD82-6459CA3DE5C3}">
            <xm:f>AND('Program targeting'!$D$28&lt;&gt;"Y",NOT(ISBLANK(AF147)))</xm:f>
            <x14:dxf>
              <fill>
                <patternFill patternType="lightUp">
                  <bgColor rgb="FFFF0000"/>
                </patternFill>
              </fill>
            </x14:dxf>
          </x14:cfRule>
          <x14:cfRule type="expression" priority="5454" id="{FC0A8662-6C92-4E1A-8C5F-DDC9D9DE425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AF147</xm:sqref>
        </x14:conditionalFormatting>
        <x14:conditionalFormatting xmlns:xm="http://schemas.microsoft.com/office/excel/2006/main">
          <x14:cfRule type="expression" priority="5507" id="{1337CA26-F8CA-4769-A1DB-11035B1A2620}">
            <xm:f>AND('Program targeting'!$E$28&lt;&gt;"Y",NOT(ISBLANK(AF148)))</xm:f>
            <x14:dxf>
              <fill>
                <patternFill patternType="lightUp">
                  <bgColor rgb="FFFF0000"/>
                </patternFill>
              </fill>
            </x14:dxf>
          </x14:cfRule>
          <x14:cfRule type="expression" priority="5508" id="{3CF0B2B4-0E03-42BE-96AD-7FF56D2BBF6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AF148</xm:sqref>
        </x14:conditionalFormatting>
        <x14:conditionalFormatting xmlns:xm="http://schemas.microsoft.com/office/excel/2006/main">
          <x14:cfRule type="expression" priority="5561" id="{C678E654-7864-40AD-8255-483478331E3B}">
            <xm:f>AND('Program targeting'!$F$28&lt;&gt;"Y",NOT(ISBLANK(AF149)))</xm:f>
            <x14:dxf>
              <fill>
                <patternFill patternType="lightUp">
                  <bgColor rgb="FFFF0000"/>
                </patternFill>
              </fill>
            </x14:dxf>
          </x14:cfRule>
          <x14:cfRule type="expression" priority="5562" id="{C19876C9-D72B-4279-9868-345DE877E87B}">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AF149</xm:sqref>
        </x14:conditionalFormatting>
        <x14:conditionalFormatting xmlns:xm="http://schemas.microsoft.com/office/excel/2006/main">
          <x14:cfRule type="expression" priority="701" id="{2DE87B4A-42DB-439E-9E67-AABFEB0C5754}">
            <xm:f>AND('Program targeting'!$D$28&lt;&gt;"Y",NOT(ISBLANK(AF15)))</xm:f>
            <x14:dxf>
              <fill>
                <patternFill patternType="lightUp">
                  <bgColor rgb="FFFF0000"/>
                </patternFill>
              </fill>
            </x14:dxf>
          </x14:cfRule>
          <x14:cfRule type="expression" priority="702" id="{51A525FB-26BC-4F83-9612-E4BD995053EA}">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xm:sqref>
        </x14:conditionalFormatting>
        <x14:conditionalFormatting xmlns:xm="http://schemas.microsoft.com/office/excel/2006/main">
          <x14:cfRule type="expression" priority="5615" id="{DC1E96E5-8AF2-4BE2-96F0-EB96CA0E4B81}">
            <xm:f>AND('Program targeting'!$C$28&lt;&gt;"Y",NOT(ISBLANK(AF152)))</xm:f>
            <x14:dxf>
              <fill>
                <patternFill patternType="lightUp">
                  <bgColor rgb="FFFF0000"/>
                </patternFill>
              </fill>
            </x14:dxf>
          </x14:cfRule>
          <x14:cfRule type="expression" priority="5616" id="{C34E3DD0-0CDB-481D-BC25-7C3D6895D85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AF152</xm:sqref>
        </x14:conditionalFormatting>
        <x14:conditionalFormatting xmlns:xm="http://schemas.microsoft.com/office/excel/2006/main">
          <x14:cfRule type="expression" priority="5669" id="{6405BAD8-5959-4168-A184-4BF637CC20FA}">
            <xm:f>AND('Program targeting'!$D$28&lt;&gt;"Y",NOT(ISBLANK(AF153)))</xm:f>
            <x14:dxf>
              <fill>
                <patternFill patternType="lightUp">
                  <bgColor rgb="FFFF0000"/>
                </patternFill>
              </fill>
            </x14:dxf>
          </x14:cfRule>
          <x14:cfRule type="expression" priority="5670" id="{B53085A7-7CA1-4C51-9943-AC18AF564522}">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AF153</xm:sqref>
        </x14:conditionalFormatting>
        <x14:conditionalFormatting xmlns:xm="http://schemas.microsoft.com/office/excel/2006/main">
          <x14:cfRule type="expression" priority="5723" id="{66ED4917-097E-4B6C-A876-2CA02F821A1C}">
            <xm:f>AND('Program targeting'!$E$28&lt;&gt;"Y",NOT(ISBLANK(AF154)))</xm:f>
            <x14:dxf>
              <fill>
                <patternFill patternType="lightUp">
                  <bgColor rgb="FFFF0000"/>
                </patternFill>
              </fill>
            </x14:dxf>
          </x14:cfRule>
          <x14:cfRule type="expression" priority="5724" id="{8C173D5B-1611-4672-90C3-D2B3FCF28CCA}">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AF154</xm:sqref>
        </x14:conditionalFormatting>
        <x14:conditionalFormatting xmlns:xm="http://schemas.microsoft.com/office/excel/2006/main">
          <x14:cfRule type="expression" priority="5777" id="{73406938-F6CA-4D7E-B37A-F83A9996432F}">
            <xm:f>AND('Program targeting'!$F$28&lt;&gt;"Y",NOT(ISBLANK(AF155)))</xm:f>
            <x14:dxf>
              <fill>
                <patternFill patternType="lightUp">
                  <bgColor rgb="FFFF0000"/>
                </patternFill>
              </fill>
            </x14:dxf>
          </x14:cfRule>
          <x14:cfRule type="expression" priority="5778" id="{BFF53834-BC94-468D-B665-B399577E65E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AF155</xm:sqref>
        </x14:conditionalFormatting>
        <x14:conditionalFormatting xmlns:xm="http://schemas.microsoft.com/office/excel/2006/main">
          <x14:cfRule type="expression" priority="5831" id="{A5AC7D9C-E5ED-4EE2-AD76-2871C97DB463}">
            <xm:f>AND('Program targeting'!$C$28&lt;&gt;"Y",NOT(ISBLANK(AF158)))</xm:f>
            <x14:dxf>
              <fill>
                <patternFill patternType="lightUp">
                  <bgColor rgb="FFFF0000"/>
                </patternFill>
              </fill>
            </x14:dxf>
          </x14:cfRule>
          <x14:cfRule type="expression" priority="5832" id="{B979F21E-36A3-45C1-BC8F-E55711E29B3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AF158</xm:sqref>
        </x14:conditionalFormatting>
        <x14:conditionalFormatting xmlns:xm="http://schemas.microsoft.com/office/excel/2006/main">
          <x14:cfRule type="expression" priority="5885" id="{0DA07527-1CD3-4917-B42E-4FAFCDB2CE10}">
            <xm:f>AND('Program targeting'!$D$28&lt;&gt;"Y",NOT(ISBLANK(AF159)))</xm:f>
            <x14:dxf>
              <fill>
                <patternFill patternType="lightUp">
                  <bgColor rgb="FFFF0000"/>
                </patternFill>
              </fill>
            </x14:dxf>
          </x14:cfRule>
          <x14:cfRule type="expression" priority="5886" id="{CF4404B7-89C8-4645-A8B2-4303F2617E0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AF159</xm:sqref>
        </x14:conditionalFormatting>
        <x14:conditionalFormatting xmlns:xm="http://schemas.microsoft.com/office/excel/2006/main">
          <x14:cfRule type="expression" priority="755" id="{C56DD70E-D87A-4353-9F8A-82C1F3800E61}">
            <xm:f>AND('Program targeting'!$E$28&lt;&gt;"Y",NOT(ISBLANK(AF16)))</xm:f>
            <x14:dxf>
              <fill>
                <patternFill patternType="lightUp">
                  <bgColor rgb="FFFF0000"/>
                </patternFill>
              </fill>
            </x14:dxf>
          </x14:cfRule>
          <x14:cfRule type="expression" priority="756" id="{F09FFEF1-BFE7-483C-8AB0-1D48F5A7EB84}">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xm:sqref>
        </x14:conditionalFormatting>
        <x14:conditionalFormatting xmlns:xm="http://schemas.microsoft.com/office/excel/2006/main">
          <x14:cfRule type="expression" priority="5939" id="{2DCA7C40-E4E7-4C75-99DF-2CFEDD2D450E}">
            <xm:f>AND('Program targeting'!$E$28&lt;&gt;"Y",NOT(ISBLANK(AF160)))</xm:f>
            <x14:dxf>
              <fill>
                <patternFill patternType="lightUp">
                  <bgColor rgb="FFFF0000"/>
                </patternFill>
              </fill>
            </x14:dxf>
          </x14:cfRule>
          <x14:cfRule type="expression" priority="5940" id="{4B27587F-EC01-4BC0-A56F-DC24D537E99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AF160</xm:sqref>
        </x14:conditionalFormatting>
        <x14:conditionalFormatting xmlns:xm="http://schemas.microsoft.com/office/excel/2006/main">
          <x14:cfRule type="expression" priority="5993" id="{8DE3E91D-1E87-4D9B-99C8-CA18D0E89C5E}">
            <xm:f>AND('Program targeting'!$F$28&lt;&gt;"Y",NOT(ISBLANK(AF161)))</xm:f>
            <x14:dxf>
              <fill>
                <patternFill patternType="lightUp">
                  <bgColor rgb="FFFF0000"/>
                </patternFill>
              </fill>
            </x14:dxf>
          </x14:cfRule>
          <x14:cfRule type="expression" priority="5994" id="{BED0AF83-3F85-4FC2-B7B5-194BF470DB0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AF161</xm:sqref>
        </x14:conditionalFormatting>
        <x14:conditionalFormatting xmlns:xm="http://schemas.microsoft.com/office/excel/2006/main">
          <x14:cfRule type="expression" priority="6047" id="{040FA220-4AF1-4000-BC07-5EA84D225B6A}">
            <xm:f>AND('Program targeting'!$C$28&lt;&gt;"Y",NOT(ISBLANK(AF164)))</xm:f>
            <x14:dxf>
              <fill>
                <patternFill patternType="lightUp">
                  <bgColor rgb="FFFF0000"/>
                </patternFill>
              </fill>
            </x14:dxf>
          </x14:cfRule>
          <x14:cfRule type="expression" priority="6048" id="{56C66B0F-ABD6-4D3D-BA64-C072C74E47F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AF164</xm:sqref>
        </x14:conditionalFormatting>
        <x14:conditionalFormatting xmlns:xm="http://schemas.microsoft.com/office/excel/2006/main">
          <x14:cfRule type="expression" priority="6101" id="{B48F0400-0760-453E-9A57-51109AF647B8}">
            <xm:f>AND('Program targeting'!$D$28&lt;&gt;"Y",NOT(ISBLANK(AF165)))</xm:f>
            <x14:dxf>
              <fill>
                <patternFill patternType="lightUp">
                  <bgColor rgb="FFFF0000"/>
                </patternFill>
              </fill>
            </x14:dxf>
          </x14:cfRule>
          <x14:cfRule type="expression" priority="6102" id="{43BDF120-CB35-4D13-9844-8BC7B6B0CF65}">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AF165</xm:sqref>
        </x14:conditionalFormatting>
        <x14:conditionalFormatting xmlns:xm="http://schemas.microsoft.com/office/excel/2006/main">
          <x14:cfRule type="expression" priority="6155" id="{E3D5C60A-48C7-4E0C-8E17-FED5212AA725}">
            <xm:f>AND('Program targeting'!$E$28&lt;&gt;"Y",NOT(ISBLANK(AF166)))</xm:f>
            <x14:dxf>
              <fill>
                <patternFill patternType="lightUp">
                  <bgColor rgb="FFFF0000"/>
                </patternFill>
              </fill>
            </x14:dxf>
          </x14:cfRule>
          <x14:cfRule type="expression" priority="6156" id="{ACDB7126-351D-4EF2-A104-5E25A8816F9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AF166</xm:sqref>
        </x14:conditionalFormatting>
        <x14:conditionalFormatting xmlns:xm="http://schemas.microsoft.com/office/excel/2006/main">
          <x14:cfRule type="expression" priority="6209" id="{F36D0B0D-1DA9-41CB-A223-74E3E3C5265F}">
            <xm:f>AND('Program targeting'!$F$28&lt;&gt;"Y",NOT(ISBLANK(AF167)))</xm:f>
            <x14:dxf>
              <fill>
                <patternFill patternType="lightUp">
                  <bgColor rgb="FFFF0000"/>
                </patternFill>
              </fill>
            </x14:dxf>
          </x14:cfRule>
          <x14:cfRule type="expression" priority="6210" id="{CC64D827-35C7-4A08-88E1-EC47DF332478}">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AF167</xm:sqref>
        </x14:conditionalFormatting>
        <x14:conditionalFormatting xmlns:xm="http://schemas.microsoft.com/office/excel/2006/main">
          <x14:cfRule type="expression" priority="809" id="{332BE2A3-18C5-4FE3-9A71-123F02F199F4}">
            <xm:f>AND('Program targeting'!$F$28&lt;&gt;"Y",NOT(ISBLANK(AF17)))</xm:f>
            <x14:dxf>
              <fill>
                <patternFill patternType="lightUp">
                  <bgColor rgb="FFFF0000"/>
                </patternFill>
              </fill>
            </x14:dxf>
          </x14:cfRule>
          <x14:cfRule type="expression" priority="810" id="{7F99285A-88BE-4933-A3A3-7FD05AAD004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xm:sqref>
        </x14:conditionalFormatting>
        <x14:conditionalFormatting xmlns:xm="http://schemas.microsoft.com/office/excel/2006/main">
          <x14:cfRule type="expression" priority="6263" id="{3AF98FEA-DFAC-4683-9095-28937098D8F2}">
            <xm:f>AND('Program targeting'!$C$28&lt;&gt;"Y",NOT(ISBLANK(AF170)))</xm:f>
            <x14:dxf>
              <fill>
                <patternFill patternType="lightUp">
                  <bgColor rgb="FFFF0000"/>
                </patternFill>
              </fill>
            </x14:dxf>
          </x14:cfRule>
          <x14:cfRule type="expression" priority="6264" id="{99411406-1ED8-4E72-85FF-B08297349DEE}">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AF170</xm:sqref>
        </x14:conditionalFormatting>
        <x14:conditionalFormatting xmlns:xm="http://schemas.microsoft.com/office/excel/2006/main">
          <x14:cfRule type="expression" priority="6317" id="{88C6D884-E0C7-4578-96BD-AEDBAF4B60EE}">
            <xm:f>AND('Program targeting'!$D$28&lt;&gt;"Y",NOT(ISBLANK(AF171)))</xm:f>
            <x14:dxf>
              <fill>
                <patternFill patternType="lightUp">
                  <bgColor rgb="FFFF0000"/>
                </patternFill>
              </fill>
            </x14:dxf>
          </x14:cfRule>
          <x14:cfRule type="expression" priority="6318" id="{1E5384B6-6E2E-4934-85C9-6AED706E38B2}">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AF171</xm:sqref>
        </x14:conditionalFormatting>
        <x14:conditionalFormatting xmlns:xm="http://schemas.microsoft.com/office/excel/2006/main">
          <x14:cfRule type="expression" priority="6371" id="{344A7B37-F413-4F46-80D8-DF700B4FDE0F}">
            <xm:f>AND('Program targeting'!$E$28&lt;&gt;"Y",NOT(ISBLANK(AF172)))</xm:f>
            <x14:dxf>
              <fill>
                <patternFill patternType="lightUp">
                  <bgColor rgb="FFFF0000"/>
                </patternFill>
              </fill>
            </x14:dxf>
          </x14:cfRule>
          <x14:cfRule type="expression" priority="6372" id="{B0F366CF-43DA-4E42-8E63-F618C275A01D}">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AF172</xm:sqref>
        </x14:conditionalFormatting>
        <x14:conditionalFormatting xmlns:xm="http://schemas.microsoft.com/office/excel/2006/main">
          <x14:cfRule type="expression" priority="6425" id="{BCAB3EB9-5B9C-4315-BB83-00541FBC62EE}">
            <xm:f>AND('Program targeting'!$F$28&lt;&gt;"Y",NOT(ISBLANK(AF173)))</xm:f>
            <x14:dxf>
              <fill>
                <patternFill patternType="lightUp">
                  <bgColor rgb="FFFF0000"/>
                </patternFill>
              </fill>
            </x14:dxf>
          </x14:cfRule>
          <x14:cfRule type="expression" priority="6426" id="{1D069532-E381-456F-85EE-0A496CDE3BB3}">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AF173</xm:sqref>
        </x14:conditionalFormatting>
        <x14:conditionalFormatting xmlns:xm="http://schemas.microsoft.com/office/excel/2006/main">
          <x14:cfRule type="expression" priority="6479" id="{C05B1E28-AFAE-4987-8B6F-F51F48CDA429}">
            <xm:f>AND('Program targeting'!$C$28&lt;&gt;"Y",NOT(ISBLANK(AF176)))</xm:f>
            <x14:dxf>
              <fill>
                <patternFill patternType="lightUp">
                  <bgColor rgb="FFFF0000"/>
                </patternFill>
              </fill>
            </x14:dxf>
          </x14:cfRule>
          <x14:cfRule type="expression" priority="6480" id="{73708FAB-2A6A-4ABD-87C7-850337030ED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AF176</xm:sqref>
        </x14:conditionalFormatting>
        <x14:conditionalFormatting xmlns:xm="http://schemas.microsoft.com/office/excel/2006/main">
          <x14:cfRule type="expression" priority="6533" id="{D9597EB9-D966-4EBA-A63C-3AEE6F30A644}">
            <xm:f>AND('Program targeting'!$D$28&lt;&gt;"Y",NOT(ISBLANK(AF177)))</xm:f>
            <x14:dxf>
              <fill>
                <patternFill patternType="lightUp">
                  <bgColor rgb="FFFF0000"/>
                </patternFill>
              </fill>
            </x14:dxf>
          </x14:cfRule>
          <x14:cfRule type="expression" priority="6534" id="{9126942F-5E77-4C38-A1A1-A4A87489EEA4}">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AF177</xm:sqref>
        </x14:conditionalFormatting>
        <x14:conditionalFormatting xmlns:xm="http://schemas.microsoft.com/office/excel/2006/main">
          <x14:cfRule type="expression" priority="6587" id="{25F4042C-4F6C-473E-9F97-223DEA7940BF}">
            <xm:f>AND('Program targeting'!$E$28&lt;&gt;"Y",NOT(ISBLANK(AF178)))</xm:f>
            <x14:dxf>
              <fill>
                <patternFill patternType="lightUp">
                  <bgColor rgb="FFFF0000"/>
                </patternFill>
              </fill>
            </x14:dxf>
          </x14:cfRule>
          <x14:cfRule type="expression" priority="6588" id="{E5A63497-FD3B-4A03-A2D7-9486FED0AB2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AF178</xm:sqref>
        </x14:conditionalFormatting>
        <x14:conditionalFormatting xmlns:xm="http://schemas.microsoft.com/office/excel/2006/main">
          <x14:cfRule type="expression" priority="6641" id="{EAA5A082-9F95-45E4-AB1D-902E877CC673}">
            <xm:f>AND('Program targeting'!$F$28&lt;&gt;"Y",NOT(ISBLANK(AF179)))</xm:f>
            <x14:dxf>
              <fill>
                <patternFill patternType="lightUp">
                  <bgColor rgb="FFFF0000"/>
                </patternFill>
              </fill>
            </x14:dxf>
          </x14:cfRule>
          <x14:cfRule type="expression" priority="6642" id="{CC26A61F-633A-43F6-89CE-A5CB9C311C0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AF179</xm:sqref>
        </x14:conditionalFormatting>
        <x14:conditionalFormatting xmlns:xm="http://schemas.microsoft.com/office/excel/2006/main">
          <x14:cfRule type="expression" priority="6695" id="{7C2CBDEC-69DA-4B05-943E-2621333C7374}">
            <xm:f>AND('Program targeting'!$C$28&lt;&gt;"Y",NOT(ISBLANK(AF182)))</xm:f>
            <x14:dxf>
              <fill>
                <patternFill patternType="lightUp">
                  <bgColor rgb="FFFF0000"/>
                </patternFill>
              </fill>
            </x14:dxf>
          </x14:cfRule>
          <x14:cfRule type="expression" priority="6696" id="{45991E03-1A6C-4AAC-92C5-03ECFDC1F0F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AF182</xm:sqref>
        </x14:conditionalFormatting>
        <x14:conditionalFormatting xmlns:xm="http://schemas.microsoft.com/office/excel/2006/main">
          <x14:cfRule type="expression" priority="6749" id="{8F162F45-DE08-4E9A-8F72-CBC0F9711869}">
            <xm:f>AND('Program targeting'!$D$28&lt;&gt;"Y",NOT(ISBLANK(AF183)))</xm:f>
            <x14:dxf>
              <fill>
                <patternFill patternType="lightUp">
                  <bgColor rgb="FFFF0000"/>
                </patternFill>
              </fill>
            </x14:dxf>
          </x14:cfRule>
          <x14:cfRule type="expression" priority="6750" id="{9FF66CA8-FE4F-4D11-A662-F6C60A3ED3A4}">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AF183</xm:sqref>
        </x14:conditionalFormatting>
        <x14:conditionalFormatting xmlns:xm="http://schemas.microsoft.com/office/excel/2006/main">
          <x14:cfRule type="expression" priority="6803" id="{17E6C76C-7AC0-4774-B79C-BC55726AB081}">
            <xm:f>AND('Program targeting'!$E$28&lt;&gt;"Y",NOT(ISBLANK(AF184)))</xm:f>
            <x14:dxf>
              <fill>
                <patternFill patternType="lightUp">
                  <bgColor rgb="FFFF0000"/>
                </patternFill>
              </fill>
            </x14:dxf>
          </x14:cfRule>
          <x14:cfRule type="expression" priority="6804" id="{CF0F42F1-65F6-4FDF-86ED-D96733C76C8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AF184</xm:sqref>
        </x14:conditionalFormatting>
        <x14:conditionalFormatting xmlns:xm="http://schemas.microsoft.com/office/excel/2006/main">
          <x14:cfRule type="expression" priority="6857" id="{5242C376-9753-472C-8D2E-1ABA02DDD3E0}">
            <xm:f>AND('Program targeting'!$F$28&lt;&gt;"Y",NOT(ISBLANK(AF185)))</xm:f>
            <x14:dxf>
              <fill>
                <patternFill patternType="lightUp">
                  <bgColor rgb="FFFF0000"/>
                </patternFill>
              </fill>
            </x14:dxf>
          </x14:cfRule>
          <x14:cfRule type="expression" priority="6858" id="{0972E446-6106-4F1C-8B5E-C62933E18618}">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AF185</xm:sqref>
        </x14:conditionalFormatting>
        <x14:conditionalFormatting xmlns:xm="http://schemas.microsoft.com/office/excel/2006/main">
          <x14:cfRule type="expression" priority="6911" id="{0CE9D73D-2E3A-4A2A-BC9F-A10C1E209B4E}">
            <xm:f>AND('Program targeting'!$C$28&lt;&gt;"Y",NOT(ISBLANK(AF188)))</xm:f>
            <x14:dxf>
              <fill>
                <patternFill patternType="lightUp">
                  <bgColor rgb="FFFF0000"/>
                </patternFill>
              </fill>
            </x14:dxf>
          </x14:cfRule>
          <x14:cfRule type="expression" priority="6912" id="{8181A282-255B-4CA3-940E-B4D50FC8BF69}">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AF188</xm:sqref>
        </x14:conditionalFormatting>
        <x14:conditionalFormatting xmlns:xm="http://schemas.microsoft.com/office/excel/2006/main">
          <x14:cfRule type="expression" priority="6965" id="{E6F46813-B5EE-400F-BA5F-9C48131948F9}">
            <xm:f>AND('Program targeting'!$D$28&lt;&gt;"Y",NOT(ISBLANK(AF189)))</xm:f>
            <x14:dxf>
              <fill>
                <patternFill patternType="lightUp">
                  <bgColor rgb="FFFF0000"/>
                </patternFill>
              </fill>
            </x14:dxf>
          </x14:cfRule>
          <x14:cfRule type="expression" priority="6966" id="{C1E2CAD8-74C4-4693-8685-BD9A3D14CEB3}">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AF189</xm:sqref>
        </x14:conditionalFormatting>
        <x14:conditionalFormatting xmlns:xm="http://schemas.microsoft.com/office/excel/2006/main">
          <x14:cfRule type="expression" priority="7019" id="{B2318D0A-81A6-4572-9F69-2B4A8ABCAF7D}">
            <xm:f>AND('Program targeting'!$E$28&lt;&gt;"Y",NOT(ISBLANK(AF190)))</xm:f>
            <x14:dxf>
              <fill>
                <patternFill patternType="lightUp">
                  <bgColor rgb="FFFF0000"/>
                </patternFill>
              </fill>
            </x14:dxf>
          </x14:cfRule>
          <x14:cfRule type="expression" priority="7020" id="{C8D89603-FE11-4DE3-9D5C-61F21674449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AF190</xm:sqref>
        </x14:conditionalFormatting>
        <x14:conditionalFormatting xmlns:xm="http://schemas.microsoft.com/office/excel/2006/main">
          <x14:cfRule type="expression" priority="7073" id="{243CCCB9-3562-4171-83E1-F294C67CC80D}">
            <xm:f>AND('Program targeting'!$F$28&lt;&gt;"Y",NOT(ISBLANK(AF191)))</xm:f>
            <x14:dxf>
              <fill>
                <patternFill patternType="lightUp">
                  <bgColor rgb="FFFF0000"/>
                </patternFill>
              </fill>
            </x14:dxf>
          </x14:cfRule>
          <x14:cfRule type="expression" priority="7074" id="{3BA75C14-E22B-4152-B211-518788A00E6E}">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AF191</xm:sqref>
        </x14:conditionalFormatting>
        <x14:conditionalFormatting xmlns:xm="http://schemas.microsoft.com/office/excel/2006/main">
          <x14:cfRule type="expression" priority="7127" id="{368CB913-F814-4610-9561-0039610CA298}">
            <xm:f>AND('Program targeting'!$C$28&lt;&gt;"Y",NOT(ISBLANK(AF194)))</xm:f>
            <x14:dxf>
              <fill>
                <patternFill patternType="lightUp">
                  <bgColor rgb="FFFF0000"/>
                </patternFill>
              </fill>
            </x14:dxf>
          </x14:cfRule>
          <x14:cfRule type="expression" priority="7128" id="{ED694879-137A-475E-AAB6-DBB494BCF11F}">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AF194</xm:sqref>
        </x14:conditionalFormatting>
        <x14:conditionalFormatting xmlns:xm="http://schemas.microsoft.com/office/excel/2006/main">
          <x14:cfRule type="expression" priority="7181" id="{DC5BC881-4A01-431E-A24A-BE0F72CBC90A}">
            <xm:f>AND('Program targeting'!$D$28&lt;&gt;"Y",NOT(ISBLANK(AF195)))</xm:f>
            <x14:dxf>
              <fill>
                <patternFill patternType="lightUp">
                  <bgColor rgb="FFFF0000"/>
                </patternFill>
              </fill>
            </x14:dxf>
          </x14:cfRule>
          <x14:cfRule type="expression" priority="7182" id="{99139DAD-4826-42AB-A872-73C7EC1CE28C}">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AF195</xm:sqref>
        </x14:conditionalFormatting>
        <x14:conditionalFormatting xmlns:xm="http://schemas.microsoft.com/office/excel/2006/main">
          <x14:cfRule type="expression" priority="7235" id="{48967977-EC6F-4145-83A0-1501E6FDD4CC}">
            <xm:f>AND('Program targeting'!$E$28&lt;&gt;"Y",NOT(ISBLANK(AF196)))</xm:f>
            <x14:dxf>
              <fill>
                <patternFill patternType="lightUp">
                  <bgColor rgb="FFFF0000"/>
                </patternFill>
              </fill>
            </x14:dxf>
          </x14:cfRule>
          <x14:cfRule type="expression" priority="7236" id="{D0258478-E227-49DF-91E1-917EB2F3B3A0}">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AF196</xm:sqref>
        </x14:conditionalFormatting>
        <x14:conditionalFormatting xmlns:xm="http://schemas.microsoft.com/office/excel/2006/main">
          <x14:cfRule type="expression" priority="7289" id="{3D9F952B-966A-498B-908A-0168F6689E57}">
            <xm:f>AND('Program targeting'!$F$28&lt;&gt;"Y",NOT(ISBLANK(AF197)))</xm:f>
            <x14:dxf>
              <fill>
                <patternFill patternType="lightUp">
                  <bgColor rgb="FFFF0000"/>
                </patternFill>
              </fill>
            </x14:dxf>
          </x14:cfRule>
          <x14:cfRule type="expression" priority="7290" id="{600EDFB5-291F-4F5D-8D9A-76E7BF2BF26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AF197</xm:sqref>
        </x14:conditionalFormatting>
        <x14:conditionalFormatting xmlns:xm="http://schemas.microsoft.com/office/excel/2006/main">
          <x14:cfRule type="expression" priority="215" id="{1E7AC708-A5B8-4E7D-8D2E-7B667B82B246}">
            <xm:f>AND('Program targeting'!$C$28&lt;&gt;"Y",NOT(ISBLANK(AF2)))</xm:f>
            <x14:dxf>
              <fill>
                <patternFill patternType="lightUp">
                  <bgColor rgb="FFFF0000"/>
                </patternFill>
              </fill>
            </x14:dxf>
          </x14:cfRule>
          <x14:cfRule type="expression" priority="216" id="{D5C2A9C0-29A4-4A95-8B7F-B2088CF6023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xm:sqref>
        </x14:conditionalFormatting>
        <x14:conditionalFormatting xmlns:xm="http://schemas.microsoft.com/office/excel/2006/main">
          <x14:cfRule type="expression" priority="863" id="{6C379903-C2C3-46E8-8213-A0A0269895C3}">
            <xm:f>AND('Program targeting'!$C$28&lt;&gt;"Y",NOT(ISBLANK(AF20)))</xm:f>
            <x14:dxf>
              <fill>
                <patternFill patternType="lightUp">
                  <bgColor rgb="FFFF0000"/>
                </patternFill>
              </fill>
            </x14:dxf>
          </x14:cfRule>
          <x14:cfRule type="expression" priority="864" id="{D1683FA2-101E-4881-96B8-98D8A58A471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xm:sqref>
        </x14:conditionalFormatting>
        <x14:conditionalFormatting xmlns:xm="http://schemas.microsoft.com/office/excel/2006/main">
          <x14:cfRule type="expression" priority="7343" id="{56A1A7C3-D881-4158-A099-C7BCA4927020}">
            <xm:f>AND('Program targeting'!$C$28&lt;&gt;"Y",NOT(ISBLANK(AF200)))</xm:f>
            <x14:dxf>
              <fill>
                <patternFill patternType="lightUp">
                  <bgColor rgb="FFFF0000"/>
                </patternFill>
              </fill>
            </x14:dxf>
          </x14:cfRule>
          <x14:cfRule type="expression" priority="7344" id="{9C192EFA-3B80-44FA-ADAD-DD1A6DD70BC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AF200</xm:sqref>
        </x14:conditionalFormatting>
        <x14:conditionalFormatting xmlns:xm="http://schemas.microsoft.com/office/excel/2006/main">
          <x14:cfRule type="expression" priority="7397" id="{30FE66DD-8372-4BB7-969A-B56EB3BE8BA8}">
            <xm:f>AND('Program targeting'!$D$28&lt;&gt;"Y",NOT(ISBLANK(AF201)))</xm:f>
            <x14:dxf>
              <fill>
                <patternFill patternType="lightUp">
                  <bgColor rgb="FFFF0000"/>
                </patternFill>
              </fill>
            </x14:dxf>
          </x14:cfRule>
          <x14:cfRule type="expression" priority="7398" id="{60C82BEC-9506-46FB-89F4-2B968213EEC8}">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AF201</xm:sqref>
        </x14:conditionalFormatting>
        <x14:conditionalFormatting xmlns:xm="http://schemas.microsoft.com/office/excel/2006/main">
          <x14:cfRule type="expression" priority="7451" id="{6EB15DE5-81F9-4417-B8E5-AAD63DDFD5DD}">
            <xm:f>AND('Program targeting'!$E$28&lt;&gt;"Y",NOT(ISBLANK(AF202)))</xm:f>
            <x14:dxf>
              <fill>
                <patternFill patternType="lightUp">
                  <bgColor rgb="FFFF0000"/>
                </patternFill>
              </fill>
            </x14:dxf>
          </x14:cfRule>
          <x14:cfRule type="expression" priority="7452" id="{D590C2DB-86E9-44BB-B2D6-A769E2988AD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AF202</xm:sqref>
        </x14:conditionalFormatting>
        <x14:conditionalFormatting xmlns:xm="http://schemas.microsoft.com/office/excel/2006/main">
          <x14:cfRule type="expression" priority="7505" id="{ECFEC340-FB8B-4F80-9FA5-C081A95C7DF2}">
            <xm:f>AND('Program targeting'!$F$28&lt;&gt;"Y",NOT(ISBLANK(AF203)))</xm:f>
            <x14:dxf>
              <fill>
                <patternFill patternType="lightUp">
                  <bgColor rgb="FFFF0000"/>
                </patternFill>
              </fill>
            </x14:dxf>
          </x14:cfRule>
          <x14:cfRule type="expression" priority="7506" id="{2230F7A0-FEE4-4382-A2F0-E423F4A75F4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AF203</xm:sqref>
        </x14:conditionalFormatting>
        <x14:conditionalFormatting xmlns:xm="http://schemas.microsoft.com/office/excel/2006/main">
          <x14:cfRule type="expression" priority="7559" id="{7AE11748-E1FD-413B-8818-2963CA6696A7}">
            <xm:f>AND('Program targeting'!$C$28&lt;&gt;"Y",NOT(ISBLANK(AF206)))</xm:f>
            <x14:dxf>
              <fill>
                <patternFill patternType="lightUp">
                  <bgColor rgb="FFFF0000"/>
                </patternFill>
              </fill>
            </x14:dxf>
          </x14:cfRule>
          <x14:cfRule type="expression" priority="7560" id="{9375E971-7A5D-4F1E-A5E5-2CB4A6B803AB}">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AF206</xm:sqref>
        </x14:conditionalFormatting>
        <x14:conditionalFormatting xmlns:xm="http://schemas.microsoft.com/office/excel/2006/main">
          <x14:cfRule type="expression" priority="7613" id="{680F86FE-F546-4039-92EF-8F06EFA73029}">
            <xm:f>AND('Program targeting'!$D$28&lt;&gt;"Y",NOT(ISBLANK(AF207)))</xm:f>
            <x14:dxf>
              <fill>
                <patternFill patternType="lightUp">
                  <bgColor rgb="FFFF0000"/>
                </patternFill>
              </fill>
            </x14:dxf>
          </x14:cfRule>
          <x14:cfRule type="expression" priority="7614" id="{38C0EF6B-FD49-4965-9464-22A1E3B8C90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AF207</xm:sqref>
        </x14:conditionalFormatting>
        <x14:conditionalFormatting xmlns:xm="http://schemas.microsoft.com/office/excel/2006/main">
          <x14:cfRule type="expression" priority="7667" id="{89231D08-78C7-4D2B-BBD2-91E5A62EE5F1}">
            <xm:f>AND('Program targeting'!$E$28&lt;&gt;"Y",NOT(ISBLANK(AF208)))</xm:f>
            <x14:dxf>
              <fill>
                <patternFill patternType="lightUp">
                  <bgColor rgb="FFFF0000"/>
                </patternFill>
              </fill>
            </x14:dxf>
          </x14:cfRule>
          <x14:cfRule type="expression" priority="7668" id="{F32CA3D9-1EEF-4275-926D-13E2C1939FA0}">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AF208</xm:sqref>
        </x14:conditionalFormatting>
        <x14:conditionalFormatting xmlns:xm="http://schemas.microsoft.com/office/excel/2006/main">
          <x14:cfRule type="expression" priority="7721" id="{0BF5C851-21A7-4B43-8DFB-7D38587DFA26}">
            <xm:f>AND('Program targeting'!$F$28&lt;&gt;"Y",NOT(ISBLANK(AF209)))</xm:f>
            <x14:dxf>
              <fill>
                <patternFill patternType="lightUp">
                  <bgColor rgb="FFFF0000"/>
                </patternFill>
              </fill>
            </x14:dxf>
          </x14:cfRule>
          <x14:cfRule type="expression" priority="7722" id="{93975447-86B1-4FAE-96DE-0A9621281B6C}">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AF209</xm:sqref>
        </x14:conditionalFormatting>
        <x14:conditionalFormatting xmlns:xm="http://schemas.microsoft.com/office/excel/2006/main">
          <x14:cfRule type="expression" priority="917" id="{D19DC6B4-B022-448D-92D0-BA0ECE7839BE}">
            <xm:f>AND('Program targeting'!$D$28&lt;&gt;"Y",NOT(ISBLANK(AF21)))</xm:f>
            <x14:dxf>
              <fill>
                <patternFill patternType="lightUp">
                  <bgColor rgb="FFFF0000"/>
                </patternFill>
              </fill>
            </x14:dxf>
          </x14:cfRule>
          <x14:cfRule type="expression" priority="918" id="{3AC19A18-B409-4F69-9CFC-FF954DF42122}">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xm:sqref>
        </x14:conditionalFormatting>
        <x14:conditionalFormatting xmlns:xm="http://schemas.microsoft.com/office/excel/2006/main">
          <x14:cfRule type="expression" priority="7775" id="{D1C8DD25-A497-4561-ABC8-543EC90EFA04}">
            <xm:f>AND('Program targeting'!$C$28&lt;&gt;"Y",NOT(ISBLANK(AF212)))</xm:f>
            <x14:dxf>
              <fill>
                <patternFill patternType="lightUp">
                  <bgColor rgb="FFFF0000"/>
                </patternFill>
              </fill>
            </x14:dxf>
          </x14:cfRule>
          <x14:cfRule type="expression" priority="7776" id="{F5D4DAD0-779A-4ACA-846B-C1DD3BD199B1}">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AF212</xm:sqref>
        </x14:conditionalFormatting>
        <x14:conditionalFormatting xmlns:xm="http://schemas.microsoft.com/office/excel/2006/main">
          <x14:cfRule type="expression" priority="7829" id="{970D6D49-FC6A-4DDE-AD95-90F693DA411F}">
            <xm:f>AND('Program targeting'!$D$28&lt;&gt;"Y",NOT(ISBLANK(AF213)))</xm:f>
            <x14:dxf>
              <fill>
                <patternFill patternType="lightUp">
                  <bgColor rgb="FFFF0000"/>
                </patternFill>
              </fill>
            </x14:dxf>
          </x14:cfRule>
          <x14:cfRule type="expression" priority="7830" id="{CF2BD31D-374A-4682-A97D-06C140EFC86F}">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AF213</xm:sqref>
        </x14:conditionalFormatting>
        <x14:conditionalFormatting xmlns:xm="http://schemas.microsoft.com/office/excel/2006/main">
          <x14:cfRule type="expression" priority="7883" id="{9576945E-17F6-4B14-920B-FC3C92662277}">
            <xm:f>AND('Program targeting'!$E$28&lt;&gt;"Y",NOT(ISBLANK(AF214)))</xm:f>
            <x14:dxf>
              <fill>
                <patternFill patternType="lightUp">
                  <bgColor rgb="FFFF0000"/>
                </patternFill>
              </fill>
            </x14:dxf>
          </x14:cfRule>
          <x14:cfRule type="expression" priority="7884" id="{99C81490-154E-4FC7-B808-0EFE7BB3F2A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AF214</xm:sqref>
        </x14:conditionalFormatting>
        <x14:conditionalFormatting xmlns:xm="http://schemas.microsoft.com/office/excel/2006/main">
          <x14:cfRule type="expression" priority="7937" id="{6471B4A7-60EF-4DBB-B28B-64D1D133E134}">
            <xm:f>AND('Program targeting'!$F$28&lt;&gt;"Y",NOT(ISBLANK(AF215)))</xm:f>
            <x14:dxf>
              <fill>
                <patternFill patternType="lightUp">
                  <bgColor rgb="FFFF0000"/>
                </patternFill>
              </fill>
            </x14:dxf>
          </x14:cfRule>
          <x14:cfRule type="expression" priority="7938" id="{A7585344-F458-4752-80A3-246B30AE8C18}">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AF215</xm:sqref>
        </x14:conditionalFormatting>
        <x14:conditionalFormatting xmlns:xm="http://schemas.microsoft.com/office/excel/2006/main">
          <x14:cfRule type="expression" priority="7991" id="{98ECD347-503A-494D-8E08-237256A881A3}">
            <xm:f>AND('Program targeting'!$C$28&lt;&gt;"Y",NOT(ISBLANK(AF218)))</xm:f>
            <x14:dxf>
              <fill>
                <patternFill patternType="lightUp">
                  <bgColor rgb="FFFF0000"/>
                </patternFill>
              </fill>
            </x14:dxf>
          </x14:cfRule>
          <x14:cfRule type="expression" priority="7992" id="{7384C68C-009C-4C23-889C-7F5364032B4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AF218</xm:sqref>
        </x14:conditionalFormatting>
        <x14:conditionalFormatting xmlns:xm="http://schemas.microsoft.com/office/excel/2006/main">
          <x14:cfRule type="expression" priority="8045" id="{6D55D240-245D-4CC3-ACE7-C0849C22A491}">
            <xm:f>AND('Program targeting'!$D$28&lt;&gt;"Y",NOT(ISBLANK(AF219)))</xm:f>
            <x14:dxf>
              <fill>
                <patternFill patternType="lightUp">
                  <bgColor rgb="FFFF0000"/>
                </patternFill>
              </fill>
            </x14:dxf>
          </x14:cfRule>
          <x14:cfRule type="expression" priority="8046" id="{407D85CC-F9E4-4DB1-B97D-65E16657E8C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AF219</xm:sqref>
        </x14:conditionalFormatting>
        <x14:conditionalFormatting xmlns:xm="http://schemas.microsoft.com/office/excel/2006/main">
          <x14:cfRule type="expression" priority="971" id="{A5D3FEA2-06B8-4878-BEE3-91CB83FAAEB6}">
            <xm:f>AND('Program targeting'!$E$28&lt;&gt;"Y",NOT(ISBLANK(AF22)))</xm:f>
            <x14:dxf>
              <fill>
                <patternFill patternType="lightUp">
                  <bgColor rgb="FFFF0000"/>
                </patternFill>
              </fill>
            </x14:dxf>
          </x14:cfRule>
          <x14:cfRule type="expression" priority="972" id="{8CB89A77-C5E8-4691-A31C-EAE6AFB80C82}">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xm:sqref>
        </x14:conditionalFormatting>
        <x14:conditionalFormatting xmlns:xm="http://schemas.microsoft.com/office/excel/2006/main">
          <x14:cfRule type="expression" priority="8099" id="{016ACF52-2F9D-452F-9429-70AAC7A0DDC9}">
            <xm:f>AND('Program targeting'!$E$28&lt;&gt;"Y",NOT(ISBLANK(AF220)))</xm:f>
            <x14:dxf>
              <fill>
                <patternFill patternType="lightUp">
                  <bgColor rgb="FFFF0000"/>
                </patternFill>
              </fill>
            </x14:dxf>
          </x14:cfRule>
          <x14:cfRule type="expression" priority="8100" id="{CF49316C-3AAD-476C-8EDC-F1CB7BB89B2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AF220</xm:sqref>
        </x14:conditionalFormatting>
        <x14:conditionalFormatting xmlns:xm="http://schemas.microsoft.com/office/excel/2006/main">
          <x14:cfRule type="expression" priority="8153" id="{01DD70CC-815D-41F8-8341-A302002BE5A0}">
            <xm:f>AND('Program targeting'!$F$28&lt;&gt;"Y",NOT(ISBLANK(AF221)))</xm:f>
            <x14:dxf>
              <fill>
                <patternFill patternType="lightUp">
                  <bgColor rgb="FFFF0000"/>
                </patternFill>
              </fill>
            </x14:dxf>
          </x14:cfRule>
          <x14:cfRule type="expression" priority="8154" id="{69C2A7FC-A837-4918-AB3E-839DFD142E3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AF221</xm:sqref>
        </x14:conditionalFormatting>
        <x14:conditionalFormatting xmlns:xm="http://schemas.microsoft.com/office/excel/2006/main">
          <x14:cfRule type="expression" priority="8207" id="{08DAADC9-5C85-432A-AF06-E5F46EC56B26}">
            <xm:f>AND('Program targeting'!$C$28&lt;&gt;"Y",NOT(ISBLANK(AF224)))</xm:f>
            <x14:dxf>
              <fill>
                <patternFill patternType="lightUp">
                  <bgColor rgb="FFFF0000"/>
                </patternFill>
              </fill>
            </x14:dxf>
          </x14:cfRule>
          <x14:cfRule type="expression" priority="8208" id="{842E1097-E195-479D-8569-71C11B7EF377}">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AF224</xm:sqref>
        </x14:conditionalFormatting>
        <x14:conditionalFormatting xmlns:xm="http://schemas.microsoft.com/office/excel/2006/main">
          <x14:cfRule type="expression" priority="8261" id="{E8B3430D-167E-4710-B167-F95191CE8C6B}">
            <xm:f>AND('Program targeting'!$D$28&lt;&gt;"Y",NOT(ISBLANK(AF225)))</xm:f>
            <x14:dxf>
              <fill>
                <patternFill patternType="lightUp">
                  <bgColor rgb="FFFF0000"/>
                </patternFill>
              </fill>
            </x14:dxf>
          </x14:cfRule>
          <x14:cfRule type="expression" priority="8262" id="{D346467F-D448-42FA-8C3B-B3C76A129411}">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AF225</xm:sqref>
        </x14:conditionalFormatting>
        <x14:conditionalFormatting xmlns:xm="http://schemas.microsoft.com/office/excel/2006/main">
          <x14:cfRule type="expression" priority="8315" id="{E378F326-480E-4407-8574-C5912EECC896}">
            <xm:f>AND('Program targeting'!$E$28&lt;&gt;"Y",NOT(ISBLANK(AF226)))</xm:f>
            <x14:dxf>
              <fill>
                <patternFill patternType="lightUp">
                  <bgColor rgb="FFFF0000"/>
                </patternFill>
              </fill>
            </x14:dxf>
          </x14:cfRule>
          <x14:cfRule type="expression" priority="8316" id="{399E958A-4582-4588-8702-EC714EED13A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AF226</xm:sqref>
        </x14:conditionalFormatting>
        <x14:conditionalFormatting xmlns:xm="http://schemas.microsoft.com/office/excel/2006/main">
          <x14:cfRule type="expression" priority="8369" id="{5547239E-ECA6-4663-AC2E-AC02080F10F1}">
            <xm:f>AND('Program targeting'!$F$28&lt;&gt;"Y",NOT(ISBLANK(AF227)))</xm:f>
            <x14:dxf>
              <fill>
                <patternFill patternType="lightUp">
                  <bgColor rgb="FFFF0000"/>
                </patternFill>
              </fill>
            </x14:dxf>
          </x14:cfRule>
          <x14:cfRule type="expression" priority="8370" id="{2F37B370-2031-4142-92A2-8D4D074C40D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AF227</xm:sqref>
        </x14:conditionalFormatting>
        <x14:conditionalFormatting xmlns:xm="http://schemas.microsoft.com/office/excel/2006/main">
          <x14:cfRule type="expression" priority="1025" id="{131CAFB8-438F-49EF-9AFC-0F7E478DEC37}">
            <xm:f>AND('Program targeting'!$F$28&lt;&gt;"Y",NOT(ISBLANK(AF23)))</xm:f>
            <x14:dxf>
              <fill>
                <patternFill patternType="lightUp">
                  <bgColor rgb="FFFF0000"/>
                </patternFill>
              </fill>
            </x14:dxf>
          </x14:cfRule>
          <x14:cfRule type="expression" priority="1026" id="{3E139664-3D9D-4EC8-8FCD-26D2E28BD00F}">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AF23</xm:sqref>
        </x14:conditionalFormatting>
        <x14:conditionalFormatting xmlns:xm="http://schemas.microsoft.com/office/excel/2006/main">
          <x14:cfRule type="expression" priority="1079" id="{588CB285-9C25-4CB8-8E8A-E87E38BE5D42}">
            <xm:f>AND('Program targeting'!$C$28&lt;&gt;"Y",NOT(ISBLANK(AF26)))</xm:f>
            <x14:dxf>
              <fill>
                <patternFill patternType="lightUp">
                  <bgColor rgb="FFFF0000"/>
                </patternFill>
              </fill>
            </x14:dxf>
          </x14:cfRule>
          <x14:cfRule type="expression" priority="1080" id="{A6005796-CDF2-43FC-80E7-E4700952B645}">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AF26</xm:sqref>
        </x14:conditionalFormatting>
        <x14:conditionalFormatting xmlns:xm="http://schemas.microsoft.com/office/excel/2006/main">
          <x14:cfRule type="expression" priority="1133" id="{E9CE9280-0B33-4D43-A54B-2942C6C1EC41}">
            <xm:f>AND('Program targeting'!$D$28&lt;&gt;"Y",NOT(ISBLANK(AF27)))</xm:f>
            <x14:dxf>
              <fill>
                <patternFill patternType="lightUp">
                  <bgColor rgb="FFFF0000"/>
                </patternFill>
              </fill>
            </x14:dxf>
          </x14:cfRule>
          <x14:cfRule type="expression" priority="1134" id="{C80AE221-D04C-443A-9ED4-A7E6FD80DFD0}">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AF27</xm:sqref>
        </x14:conditionalFormatting>
        <x14:conditionalFormatting xmlns:xm="http://schemas.microsoft.com/office/excel/2006/main">
          <x14:cfRule type="expression" priority="1187" id="{7E1E9884-42F4-4A12-8047-143B7877CE03}">
            <xm:f>AND('Program targeting'!$E$28&lt;&gt;"Y",NOT(ISBLANK(AF28)))</xm:f>
            <x14:dxf>
              <fill>
                <patternFill patternType="lightUp">
                  <bgColor rgb="FFFF0000"/>
                </patternFill>
              </fill>
            </x14:dxf>
          </x14:cfRule>
          <x14:cfRule type="expression" priority="1188" id="{056A2C8C-7BA0-4AA6-A951-64B6C17C9408}">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AF28</xm:sqref>
        </x14:conditionalFormatting>
        <x14:conditionalFormatting xmlns:xm="http://schemas.microsoft.com/office/excel/2006/main">
          <x14:cfRule type="expression" priority="1241" id="{5D6697BC-BB30-4A5A-897C-AF12ABF8E67C}">
            <xm:f>AND('Program targeting'!$F$28&lt;&gt;"Y",NOT(ISBLANK(AF29)))</xm:f>
            <x14:dxf>
              <fill>
                <patternFill patternType="lightUp">
                  <bgColor rgb="FFFF0000"/>
                </patternFill>
              </fill>
            </x14:dxf>
          </x14:cfRule>
          <x14:cfRule type="expression" priority="1242" id="{903564A2-BF87-4A6F-9467-C8C890A17DD6}">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AF29</xm:sqref>
        </x14:conditionalFormatting>
        <x14:conditionalFormatting xmlns:xm="http://schemas.microsoft.com/office/excel/2006/main">
          <x14:cfRule type="expression" priority="269" id="{004E1233-6AE3-458F-B8C5-4B93342482AF}">
            <xm:f>AND('Program targeting'!$D$28&lt;&gt;"Y",NOT(ISBLANK(AF3)))</xm:f>
            <x14:dxf>
              <fill>
                <patternFill patternType="lightUp">
                  <bgColor rgb="FFFF0000"/>
                </patternFill>
              </fill>
            </x14:dxf>
          </x14:cfRule>
          <x14:cfRule type="expression" priority="270" id="{A0C47582-EA9D-498A-A7CC-03280B3D1494}">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xm:sqref>
        </x14:conditionalFormatting>
        <x14:conditionalFormatting xmlns:xm="http://schemas.microsoft.com/office/excel/2006/main">
          <x14:cfRule type="expression" priority="1295" id="{2B8B463D-E76E-4951-9B6B-438CAB5F988D}">
            <xm:f>AND('Program targeting'!$C$28&lt;&gt;"Y",NOT(ISBLANK(AF32)))</xm:f>
            <x14:dxf>
              <fill>
                <patternFill patternType="lightUp">
                  <bgColor rgb="FFFF0000"/>
                </patternFill>
              </fill>
            </x14:dxf>
          </x14:cfRule>
          <x14:cfRule type="expression" priority="1296" id="{40E9849A-4AC5-4131-8BC9-92E415CE656E}">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AF32</xm:sqref>
        </x14:conditionalFormatting>
        <x14:conditionalFormatting xmlns:xm="http://schemas.microsoft.com/office/excel/2006/main">
          <x14:cfRule type="expression" priority="1349" id="{B535542F-8984-4BCC-8A85-E22CF5362B75}">
            <xm:f>AND('Program targeting'!$D$28&lt;&gt;"Y",NOT(ISBLANK(AF33)))</xm:f>
            <x14:dxf>
              <fill>
                <patternFill patternType="lightUp">
                  <bgColor rgb="FFFF0000"/>
                </patternFill>
              </fill>
            </x14:dxf>
          </x14:cfRule>
          <x14:cfRule type="expression" priority="1350" id="{A96BF011-0380-432B-A537-B048831E2D2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AF33</xm:sqref>
        </x14:conditionalFormatting>
        <x14:conditionalFormatting xmlns:xm="http://schemas.microsoft.com/office/excel/2006/main">
          <x14:cfRule type="expression" priority="1403" id="{A938D5EF-3A78-4DD5-B739-0DC4545DA31B}">
            <xm:f>AND('Program targeting'!$E$28&lt;&gt;"Y",NOT(ISBLANK(AF34)))</xm:f>
            <x14:dxf>
              <fill>
                <patternFill patternType="lightUp">
                  <bgColor rgb="FFFF0000"/>
                </patternFill>
              </fill>
            </x14:dxf>
          </x14:cfRule>
          <x14:cfRule type="expression" priority="1404" id="{8ADA6EA1-A8B7-4A0A-83A1-2BCCDF130D11}">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AF34</xm:sqref>
        </x14:conditionalFormatting>
        <x14:conditionalFormatting xmlns:xm="http://schemas.microsoft.com/office/excel/2006/main">
          <x14:cfRule type="expression" priority="1457" id="{0C6973E5-2892-431E-BFC8-6FACD6D23FFC}">
            <xm:f>AND('Program targeting'!$F$28&lt;&gt;"Y",NOT(ISBLANK(AF35)))</xm:f>
            <x14:dxf>
              <fill>
                <patternFill patternType="lightUp">
                  <bgColor rgb="FFFF0000"/>
                </patternFill>
              </fill>
            </x14:dxf>
          </x14:cfRule>
          <x14:cfRule type="expression" priority="1458" id="{8138395A-E8D7-4A66-8130-FD676B48CF2A}">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AF35</xm:sqref>
        </x14:conditionalFormatting>
        <x14:conditionalFormatting xmlns:xm="http://schemas.microsoft.com/office/excel/2006/main">
          <x14:cfRule type="expression" priority="1511" id="{82F0589E-B548-409C-A149-10871536AA07}">
            <xm:f>AND('Program targeting'!$C$28&lt;&gt;"Y",NOT(ISBLANK(AF38)))</xm:f>
            <x14:dxf>
              <fill>
                <patternFill patternType="lightUp">
                  <bgColor rgb="FFFF0000"/>
                </patternFill>
              </fill>
            </x14:dxf>
          </x14:cfRule>
          <x14:cfRule type="expression" priority="1512" id="{A20103A1-5668-4723-8487-7BE7A2185E4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AF38</xm:sqref>
        </x14:conditionalFormatting>
        <x14:conditionalFormatting xmlns:xm="http://schemas.microsoft.com/office/excel/2006/main">
          <x14:cfRule type="expression" priority="1565" id="{6CA99F30-CC5D-492D-85A9-FF64D316FCDB}">
            <xm:f>AND('Program targeting'!$D$28&lt;&gt;"Y",NOT(ISBLANK(AF39)))</xm:f>
            <x14:dxf>
              <fill>
                <patternFill patternType="lightUp">
                  <bgColor rgb="FFFF0000"/>
                </patternFill>
              </fill>
            </x14:dxf>
          </x14:cfRule>
          <x14:cfRule type="expression" priority="1566" id="{15138A06-D7EE-4E0F-B4FC-D909E0A4F07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AF39</xm:sqref>
        </x14:conditionalFormatting>
        <x14:conditionalFormatting xmlns:xm="http://schemas.microsoft.com/office/excel/2006/main">
          <x14:cfRule type="expression" priority="323" id="{8A54F85C-5911-4FE7-9C9B-4E8DD700FCF9}">
            <xm:f>AND('Program targeting'!$E$28&lt;&gt;"Y",NOT(ISBLANK(AF4)))</xm:f>
            <x14:dxf>
              <fill>
                <patternFill patternType="lightUp">
                  <bgColor rgb="FFFF0000"/>
                </patternFill>
              </fill>
            </x14:dxf>
          </x14:cfRule>
          <x14:cfRule type="expression" priority="324" id="{26FE7829-F443-4891-B9CE-1FC15670AEBA}">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xm:sqref>
        </x14:conditionalFormatting>
        <x14:conditionalFormatting xmlns:xm="http://schemas.microsoft.com/office/excel/2006/main">
          <x14:cfRule type="expression" priority="1619" id="{B8ED65E0-A3A5-4D96-8105-049B8EBDFEAF}">
            <xm:f>AND('Program targeting'!$E$28&lt;&gt;"Y",NOT(ISBLANK(AF40)))</xm:f>
            <x14:dxf>
              <fill>
                <patternFill patternType="lightUp">
                  <bgColor rgb="FFFF0000"/>
                </patternFill>
              </fill>
            </x14:dxf>
          </x14:cfRule>
          <x14:cfRule type="expression" priority="1620" id="{D6CC6AB1-C020-4267-86C7-60BF4E1111DB}">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AF40</xm:sqref>
        </x14:conditionalFormatting>
        <x14:conditionalFormatting xmlns:xm="http://schemas.microsoft.com/office/excel/2006/main">
          <x14:cfRule type="expression" priority="1673" id="{31261C7D-56E8-4864-A86E-602893C2EF48}">
            <xm:f>AND('Program targeting'!$F$28&lt;&gt;"Y",NOT(ISBLANK(AF41)))</xm:f>
            <x14:dxf>
              <fill>
                <patternFill patternType="lightUp">
                  <bgColor rgb="FFFF0000"/>
                </patternFill>
              </fill>
            </x14:dxf>
          </x14:cfRule>
          <x14:cfRule type="expression" priority="1674" id="{F6856FFE-D176-47AB-A5B1-DD00B956AFA4}">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AF41</xm:sqref>
        </x14:conditionalFormatting>
        <x14:conditionalFormatting xmlns:xm="http://schemas.microsoft.com/office/excel/2006/main">
          <x14:cfRule type="expression" priority="1727" id="{2366F6AB-ABBB-43B2-9797-F52C91435D53}">
            <xm:f>AND('Program targeting'!$C$28&lt;&gt;"Y",NOT(ISBLANK(AF44)))</xm:f>
            <x14:dxf>
              <fill>
                <patternFill patternType="lightUp">
                  <bgColor rgb="FFFF0000"/>
                </patternFill>
              </fill>
            </x14:dxf>
          </x14:cfRule>
          <x14:cfRule type="expression" priority="1728" id="{3594F745-ABE9-4D88-8500-D79FE29FA1A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AF44</xm:sqref>
        </x14:conditionalFormatting>
        <x14:conditionalFormatting xmlns:xm="http://schemas.microsoft.com/office/excel/2006/main">
          <x14:cfRule type="expression" priority="1781" id="{9BCF0A94-D998-410F-AE63-C344E57CDF8B}">
            <xm:f>AND('Program targeting'!$D$28&lt;&gt;"Y",NOT(ISBLANK(AF45)))</xm:f>
            <x14:dxf>
              <fill>
                <patternFill patternType="lightUp">
                  <bgColor rgb="FFFF0000"/>
                </patternFill>
              </fill>
            </x14:dxf>
          </x14:cfRule>
          <x14:cfRule type="expression" priority="1782" id="{F92E4963-1AFA-4CCD-96F2-5B94ADFD81CB}">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AF45</xm:sqref>
        </x14:conditionalFormatting>
        <x14:conditionalFormatting xmlns:xm="http://schemas.microsoft.com/office/excel/2006/main">
          <x14:cfRule type="expression" priority="1835" id="{CC31DD2C-A45A-4D4F-AC8E-55F6DE0EF4AF}">
            <xm:f>AND('Program targeting'!$E$28&lt;&gt;"Y",NOT(ISBLANK(AF46)))</xm:f>
            <x14:dxf>
              <fill>
                <patternFill patternType="lightUp">
                  <bgColor rgb="FFFF0000"/>
                </patternFill>
              </fill>
            </x14:dxf>
          </x14:cfRule>
          <x14:cfRule type="expression" priority="1836" id="{30309F5A-C1F1-48CC-B349-3387C989520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AF46</xm:sqref>
        </x14:conditionalFormatting>
        <x14:conditionalFormatting xmlns:xm="http://schemas.microsoft.com/office/excel/2006/main">
          <x14:cfRule type="expression" priority="1889" id="{5CB2EA5D-3C98-4181-8FD8-C8643D1D87F5}">
            <xm:f>AND('Program targeting'!$F$28&lt;&gt;"Y",NOT(ISBLANK(AF47)))</xm:f>
            <x14:dxf>
              <fill>
                <patternFill patternType="lightUp">
                  <bgColor rgb="FFFF0000"/>
                </patternFill>
              </fill>
            </x14:dxf>
          </x14:cfRule>
          <x14:cfRule type="expression" priority="1890" id="{EF67366E-1DCA-4FBC-AEC4-9004ED1ADC10}">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AF47</xm:sqref>
        </x14:conditionalFormatting>
        <x14:conditionalFormatting xmlns:xm="http://schemas.microsoft.com/office/excel/2006/main">
          <x14:cfRule type="expression" priority="377" id="{5AAF6C88-2D4A-423A-A42B-85CB7B17CC42}">
            <xm:f>AND('Program targeting'!$F$28&lt;&gt;"Y",NOT(ISBLANK(AF5)))</xm:f>
            <x14:dxf>
              <fill>
                <patternFill patternType="lightUp">
                  <bgColor rgb="FFFF0000"/>
                </patternFill>
              </fill>
            </x14:dxf>
          </x14:cfRule>
          <x14:cfRule type="expression" priority="378" id="{ABA74B5E-A0BB-4632-ACA7-2AAC204561A0}">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xm:sqref>
        </x14:conditionalFormatting>
        <x14:conditionalFormatting xmlns:xm="http://schemas.microsoft.com/office/excel/2006/main">
          <x14:cfRule type="expression" priority="1943" id="{F6369D45-0750-4B70-8F4C-DE59F52AEB2C}">
            <xm:f>AND('Program targeting'!$C$28&lt;&gt;"Y",NOT(ISBLANK(AF50)))</xm:f>
            <x14:dxf>
              <fill>
                <patternFill patternType="lightUp">
                  <bgColor rgb="FFFF0000"/>
                </patternFill>
              </fill>
            </x14:dxf>
          </x14:cfRule>
          <x14:cfRule type="expression" priority="1944" id="{3544FFD2-5707-445B-88D0-FD11425DA282}">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AF50</xm:sqref>
        </x14:conditionalFormatting>
        <x14:conditionalFormatting xmlns:xm="http://schemas.microsoft.com/office/excel/2006/main">
          <x14:cfRule type="expression" priority="1997" id="{3FAD6AD9-2188-433D-9CF8-0B6F854AEDBE}">
            <xm:f>AND('Program targeting'!$D$28&lt;&gt;"Y",NOT(ISBLANK(AF51)))</xm:f>
            <x14:dxf>
              <fill>
                <patternFill patternType="lightUp">
                  <bgColor rgb="FFFF0000"/>
                </patternFill>
              </fill>
            </x14:dxf>
          </x14:cfRule>
          <x14:cfRule type="expression" priority="1998" id="{19C9B8BC-D026-4B2A-9025-A2EAAAA67D9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AF51</xm:sqref>
        </x14:conditionalFormatting>
        <x14:conditionalFormatting xmlns:xm="http://schemas.microsoft.com/office/excel/2006/main">
          <x14:cfRule type="expression" priority="2051" id="{AD2C0180-28F4-4EB3-A4E7-EFE0ED0C627F}">
            <xm:f>AND('Program targeting'!$E$28&lt;&gt;"Y",NOT(ISBLANK(AF52)))</xm:f>
            <x14:dxf>
              <fill>
                <patternFill patternType="lightUp">
                  <bgColor rgb="FFFF0000"/>
                </patternFill>
              </fill>
            </x14:dxf>
          </x14:cfRule>
          <x14:cfRule type="expression" priority="2052" id="{7B4618A1-A754-4B0A-870C-82383346C1C2}">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AF52</xm:sqref>
        </x14:conditionalFormatting>
        <x14:conditionalFormatting xmlns:xm="http://schemas.microsoft.com/office/excel/2006/main">
          <x14:cfRule type="expression" priority="2105" id="{84DB0FB5-DB76-452B-84D2-3C598663B4E0}">
            <xm:f>AND('Program targeting'!$F$28&lt;&gt;"Y",NOT(ISBLANK(AF53)))</xm:f>
            <x14:dxf>
              <fill>
                <patternFill patternType="lightUp">
                  <bgColor rgb="FFFF0000"/>
                </patternFill>
              </fill>
            </x14:dxf>
          </x14:cfRule>
          <x14:cfRule type="expression" priority="2106" id="{9C0C6043-44FE-4957-86C7-AC21D7FE116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AF53</xm:sqref>
        </x14:conditionalFormatting>
        <x14:conditionalFormatting xmlns:xm="http://schemas.microsoft.com/office/excel/2006/main">
          <x14:cfRule type="expression" priority="2159" id="{EDE353F7-6221-40D4-B587-82CC82960D04}">
            <xm:f>AND('Program targeting'!$C$28&lt;&gt;"Y",NOT(ISBLANK(AF56)))</xm:f>
            <x14:dxf>
              <fill>
                <patternFill patternType="lightUp">
                  <bgColor rgb="FFFF0000"/>
                </patternFill>
              </fill>
            </x14:dxf>
          </x14:cfRule>
          <x14:cfRule type="expression" priority="2160" id="{8C2D715E-0A46-4005-88A0-03103352DC2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AF56</xm:sqref>
        </x14:conditionalFormatting>
        <x14:conditionalFormatting xmlns:xm="http://schemas.microsoft.com/office/excel/2006/main">
          <x14:cfRule type="expression" priority="2213" id="{618B7D15-FB57-4668-A05D-DE6D7DE0E8A8}">
            <xm:f>AND('Program targeting'!$D$28&lt;&gt;"Y",NOT(ISBLANK(AF57)))</xm:f>
            <x14:dxf>
              <fill>
                <patternFill patternType="lightUp">
                  <bgColor rgb="FFFF0000"/>
                </patternFill>
              </fill>
            </x14:dxf>
          </x14:cfRule>
          <x14:cfRule type="expression" priority="2214" id="{F6EF0152-BE82-4917-9140-366B373665EC}">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AF57</xm:sqref>
        </x14:conditionalFormatting>
        <x14:conditionalFormatting xmlns:xm="http://schemas.microsoft.com/office/excel/2006/main">
          <x14:cfRule type="expression" priority="2267" id="{938619E0-0035-408B-B824-0F22D4A8C240}">
            <xm:f>AND('Program targeting'!$E$28&lt;&gt;"Y",NOT(ISBLANK(AF58)))</xm:f>
            <x14:dxf>
              <fill>
                <patternFill patternType="lightUp">
                  <bgColor rgb="FFFF0000"/>
                </patternFill>
              </fill>
            </x14:dxf>
          </x14:cfRule>
          <x14:cfRule type="expression" priority="2268" id="{CEC186E8-C653-490C-A8BE-A9A7A8948F83}">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AF58</xm:sqref>
        </x14:conditionalFormatting>
        <x14:conditionalFormatting xmlns:xm="http://schemas.microsoft.com/office/excel/2006/main">
          <x14:cfRule type="expression" priority="2321" id="{02F344E3-39CD-4A0F-B0C0-1D725669C294}">
            <xm:f>AND('Program targeting'!$F$28&lt;&gt;"Y",NOT(ISBLANK(AF59)))</xm:f>
            <x14:dxf>
              <fill>
                <patternFill patternType="lightUp">
                  <bgColor rgb="FFFF0000"/>
                </patternFill>
              </fill>
            </x14:dxf>
          </x14:cfRule>
          <x14:cfRule type="expression" priority="2322" id="{D47BF70E-4363-43FC-AA90-2E997B9DD33C}">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AF59</xm:sqref>
        </x14:conditionalFormatting>
        <x14:conditionalFormatting xmlns:xm="http://schemas.microsoft.com/office/excel/2006/main">
          <x14:cfRule type="expression" priority="2375" id="{8BF1FFEF-8734-4BA0-8811-600377B45ACE}">
            <xm:f>AND('Program targeting'!$C$28&lt;&gt;"Y",NOT(ISBLANK(AF62)))</xm:f>
            <x14:dxf>
              <fill>
                <patternFill patternType="lightUp">
                  <bgColor rgb="FFFF0000"/>
                </patternFill>
              </fill>
            </x14:dxf>
          </x14:cfRule>
          <x14:cfRule type="expression" priority="2376" id="{F64F3A90-A678-4074-974E-7A8167C32B74}">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AF62</xm:sqref>
        </x14:conditionalFormatting>
        <x14:conditionalFormatting xmlns:xm="http://schemas.microsoft.com/office/excel/2006/main">
          <x14:cfRule type="expression" priority="2429" id="{263CEFA1-361E-4A85-B747-2421D792FD9E}">
            <xm:f>AND('Program targeting'!$D$28&lt;&gt;"Y",NOT(ISBLANK(AF63)))</xm:f>
            <x14:dxf>
              <fill>
                <patternFill patternType="lightUp">
                  <bgColor rgb="FFFF0000"/>
                </patternFill>
              </fill>
            </x14:dxf>
          </x14:cfRule>
          <x14:cfRule type="expression" priority="2430" id="{FAB9A36A-FC45-47FA-9046-20F47658544F}">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AF63</xm:sqref>
        </x14:conditionalFormatting>
        <x14:conditionalFormatting xmlns:xm="http://schemas.microsoft.com/office/excel/2006/main">
          <x14:cfRule type="expression" priority="2483" id="{AC69C282-B331-4313-908B-1AF088290A05}">
            <xm:f>AND('Program targeting'!$E$28&lt;&gt;"Y",NOT(ISBLANK(AF64)))</xm:f>
            <x14:dxf>
              <fill>
                <patternFill patternType="lightUp">
                  <bgColor rgb="FFFF0000"/>
                </patternFill>
              </fill>
            </x14:dxf>
          </x14:cfRule>
          <x14:cfRule type="expression" priority="2484" id="{5E01A07A-8045-410D-B70A-8FC810F8EE05}">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AF64</xm:sqref>
        </x14:conditionalFormatting>
        <x14:conditionalFormatting xmlns:xm="http://schemas.microsoft.com/office/excel/2006/main">
          <x14:cfRule type="expression" priority="2537" id="{863BD0C2-8B0E-42F9-9741-9784B5AB22E3}">
            <xm:f>AND('Program targeting'!$F$28&lt;&gt;"Y",NOT(ISBLANK(AF65)))</xm:f>
            <x14:dxf>
              <fill>
                <patternFill patternType="lightUp">
                  <bgColor rgb="FFFF0000"/>
                </patternFill>
              </fill>
            </x14:dxf>
          </x14:cfRule>
          <x14:cfRule type="expression" priority="2538" id="{E5041B6D-0086-4357-A4DB-B5329D31420C}">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AF65</xm:sqref>
        </x14:conditionalFormatting>
        <x14:conditionalFormatting xmlns:xm="http://schemas.microsoft.com/office/excel/2006/main">
          <x14:cfRule type="expression" priority="2591" id="{5D67CCDF-2A8C-45AE-B058-B410A52CD148}">
            <xm:f>AND('Program targeting'!$C$28&lt;&gt;"Y",NOT(ISBLANK(AF68)))</xm:f>
            <x14:dxf>
              <fill>
                <patternFill patternType="lightUp">
                  <bgColor rgb="FFFF0000"/>
                </patternFill>
              </fill>
            </x14:dxf>
          </x14:cfRule>
          <x14:cfRule type="expression" priority="2592" id="{181FD694-7A5B-4302-955D-17A2E5E2001D}">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AF68</xm:sqref>
        </x14:conditionalFormatting>
        <x14:conditionalFormatting xmlns:xm="http://schemas.microsoft.com/office/excel/2006/main">
          <x14:cfRule type="expression" priority="2645" id="{C5FB7B8C-C98F-4A66-B474-355E89F79C53}">
            <xm:f>AND('Program targeting'!$D$28&lt;&gt;"Y",NOT(ISBLANK(AF69)))</xm:f>
            <x14:dxf>
              <fill>
                <patternFill patternType="lightUp">
                  <bgColor rgb="FFFF0000"/>
                </patternFill>
              </fill>
            </x14:dxf>
          </x14:cfRule>
          <x14:cfRule type="expression" priority="2646" id="{6A57FFFE-2080-4027-BD2B-8B4D9A2D12D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AF69</xm:sqref>
        </x14:conditionalFormatting>
        <x14:conditionalFormatting xmlns:xm="http://schemas.microsoft.com/office/excel/2006/main">
          <x14:cfRule type="expression" priority="2699" id="{8B8C9967-24AD-4332-9FA4-E04E9C28C6D3}">
            <xm:f>AND('Program targeting'!$E$28&lt;&gt;"Y",NOT(ISBLANK(AF70)))</xm:f>
            <x14:dxf>
              <fill>
                <patternFill patternType="lightUp">
                  <bgColor rgb="FFFF0000"/>
                </patternFill>
              </fill>
            </x14:dxf>
          </x14:cfRule>
          <x14:cfRule type="expression" priority="2700" id="{BCF47731-3D65-4360-8D8F-C269908AE3B6}">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AF70</xm:sqref>
        </x14:conditionalFormatting>
        <x14:conditionalFormatting xmlns:xm="http://schemas.microsoft.com/office/excel/2006/main">
          <x14:cfRule type="expression" priority="2753" id="{3C724BAC-AE40-4268-92B3-19F22B9A58F8}">
            <xm:f>AND('Program targeting'!$F$28&lt;&gt;"Y",NOT(ISBLANK(AF71)))</xm:f>
            <x14:dxf>
              <fill>
                <patternFill patternType="lightUp">
                  <bgColor rgb="FFFF0000"/>
                </patternFill>
              </fill>
            </x14:dxf>
          </x14:cfRule>
          <x14:cfRule type="expression" priority="2754" id="{DD353CCC-51D7-4BE5-80C4-DEA3EFD0C7C7}">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AF71</xm:sqref>
        </x14:conditionalFormatting>
        <x14:conditionalFormatting xmlns:xm="http://schemas.microsoft.com/office/excel/2006/main">
          <x14:cfRule type="expression" priority="2807" id="{99235A98-CFFB-4529-B522-E2893DA95286}">
            <xm:f>AND('Program targeting'!$C$28&lt;&gt;"Y",NOT(ISBLANK(AF74)))</xm:f>
            <x14:dxf>
              <fill>
                <patternFill patternType="lightUp">
                  <bgColor rgb="FFFF0000"/>
                </patternFill>
              </fill>
            </x14:dxf>
          </x14:cfRule>
          <x14:cfRule type="expression" priority="2808" id="{0A98F446-7CA7-4214-A169-F05E06C2C4E6}">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AF74</xm:sqref>
        </x14:conditionalFormatting>
        <x14:conditionalFormatting xmlns:xm="http://schemas.microsoft.com/office/excel/2006/main">
          <x14:cfRule type="expression" priority="2861" id="{120FE65C-8556-41E1-8451-359BA9F62DEE}">
            <xm:f>AND('Program targeting'!$D$28&lt;&gt;"Y",NOT(ISBLANK(AF75)))</xm:f>
            <x14:dxf>
              <fill>
                <patternFill patternType="lightUp">
                  <bgColor rgb="FFFF0000"/>
                </patternFill>
              </fill>
            </x14:dxf>
          </x14:cfRule>
          <x14:cfRule type="expression" priority="2862" id="{6A62BB96-A017-4133-BA53-F6F1A6F4C791}">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AF75</xm:sqref>
        </x14:conditionalFormatting>
        <x14:conditionalFormatting xmlns:xm="http://schemas.microsoft.com/office/excel/2006/main">
          <x14:cfRule type="expression" priority="2915" id="{7109E529-E8D4-43FD-B975-ADE2A51F9CB3}">
            <xm:f>AND('Program targeting'!$E$28&lt;&gt;"Y",NOT(ISBLANK(AF76)))</xm:f>
            <x14:dxf>
              <fill>
                <patternFill patternType="lightUp">
                  <bgColor rgb="FFFF0000"/>
                </patternFill>
              </fill>
            </x14:dxf>
          </x14:cfRule>
          <x14:cfRule type="expression" priority="2916" id="{34699942-A4BE-49F9-97BB-C6BF707578B7}">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AF76</xm:sqref>
        </x14:conditionalFormatting>
        <x14:conditionalFormatting xmlns:xm="http://schemas.microsoft.com/office/excel/2006/main">
          <x14:cfRule type="expression" priority="2969" id="{C73CDCFE-704D-4A17-9A6B-400CA824C67A}">
            <xm:f>AND('Program targeting'!$F$28&lt;&gt;"Y",NOT(ISBLANK(AF77)))</xm:f>
            <x14:dxf>
              <fill>
                <patternFill patternType="lightUp">
                  <bgColor rgb="FFFF0000"/>
                </patternFill>
              </fill>
            </x14:dxf>
          </x14:cfRule>
          <x14:cfRule type="expression" priority="2970" id="{24F263B1-D642-4841-A71E-450ED6A054C5}">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AF77</xm:sqref>
        </x14:conditionalFormatting>
        <x14:conditionalFormatting xmlns:xm="http://schemas.microsoft.com/office/excel/2006/main">
          <x14:cfRule type="expression" priority="431" id="{2538DFD0-45B6-4255-8539-86BEB9A294FA}">
            <xm:f>AND('Program targeting'!$C$28&lt;&gt;"Y",NOT(ISBLANK(AF8)))</xm:f>
            <x14:dxf>
              <fill>
                <patternFill patternType="lightUp">
                  <bgColor rgb="FFFF0000"/>
                </patternFill>
              </fill>
            </x14:dxf>
          </x14:cfRule>
          <x14:cfRule type="expression" priority="432" id="{200ADCB5-0302-4ECF-B136-B202D067D74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xm:sqref>
        </x14:conditionalFormatting>
        <x14:conditionalFormatting xmlns:xm="http://schemas.microsoft.com/office/excel/2006/main">
          <x14:cfRule type="expression" priority="3023" id="{68B2427D-A754-4844-A494-16F7657E8781}">
            <xm:f>AND('Program targeting'!$C$28&lt;&gt;"Y",NOT(ISBLANK(AF80)))</xm:f>
            <x14:dxf>
              <fill>
                <patternFill patternType="lightUp">
                  <bgColor rgb="FFFF0000"/>
                </patternFill>
              </fill>
            </x14:dxf>
          </x14:cfRule>
          <x14:cfRule type="expression" priority="3024" id="{5BE55089-9735-4BFB-A094-C39FAAADF200}">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AF80</xm:sqref>
        </x14:conditionalFormatting>
        <x14:conditionalFormatting xmlns:xm="http://schemas.microsoft.com/office/excel/2006/main">
          <x14:cfRule type="expression" priority="3077" id="{58C86200-6299-4B12-A991-F4784F104429}">
            <xm:f>AND('Program targeting'!$D$28&lt;&gt;"Y",NOT(ISBLANK(AF81)))</xm:f>
            <x14:dxf>
              <fill>
                <patternFill patternType="lightUp">
                  <bgColor rgb="FFFF0000"/>
                </patternFill>
              </fill>
            </x14:dxf>
          </x14:cfRule>
          <x14:cfRule type="expression" priority="3078" id="{F4355401-0A9A-490E-BB7E-9C97BD956DEE}">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AF81</xm:sqref>
        </x14:conditionalFormatting>
        <x14:conditionalFormatting xmlns:xm="http://schemas.microsoft.com/office/excel/2006/main">
          <x14:cfRule type="expression" priority="3131" id="{3D755B38-D39E-4A3A-92DF-09E737C1656E}">
            <xm:f>AND('Program targeting'!$E$28&lt;&gt;"Y",NOT(ISBLANK(AF82)))</xm:f>
            <x14:dxf>
              <fill>
                <patternFill patternType="lightUp">
                  <bgColor rgb="FFFF0000"/>
                </patternFill>
              </fill>
            </x14:dxf>
          </x14:cfRule>
          <x14:cfRule type="expression" priority="3132" id="{B91822F5-6D4E-49EF-9C4B-1FDEE2A646E9}">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AF82</xm:sqref>
        </x14:conditionalFormatting>
        <x14:conditionalFormatting xmlns:xm="http://schemas.microsoft.com/office/excel/2006/main">
          <x14:cfRule type="expression" priority="3185" id="{788A730E-5545-41DA-B5C5-D42997025FC7}">
            <xm:f>AND('Program targeting'!$F$28&lt;&gt;"Y",NOT(ISBLANK(AF83)))</xm:f>
            <x14:dxf>
              <fill>
                <patternFill patternType="lightUp">
                  <bgColor rgb="FFFF0000"/>
                </patternFill>
              </fill>
            </x14:dxf>
          </x14:cfRule>
          <x14:cfRule type="expression" priority="3186" id="{F16F920E-D2A9-4A23-B81D-3C0AD924B34D}">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AF83</xm:sqref>
        </x14:conditionalFormatting>
        <x14:conditionalFormatting xmlns:xm="http://schemas.microsoft.com/office/excel/2006/main">
          <x14:cfRule type="expression" priority="3239" id="{D08724C6-C3C5-402D-BCEA-47D96F95FD33}">
            <xm:f>AND('Program targeting'!$C$28&lt;&gt;"Y",NOT(ISBLANK(AF86)))</xm:f>
            <x14:dxf>
              <fill>
                <patternFill patternType="lightUp">
                  <bgColor rgb="FFFF0000"/>
                </patternFill>
              </fill>
            </x14:dxf>
          </x14:cfRule>
          <x14:cfRule type="expression" priority="3240" id="{133BE305-ADB7-4B88-BD8E-D08D12B28EB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AF86</xm:sqref>
        </x14:conditionalFormatting>
        <x14:conditionalFormatting xmlns:xm="http://schemas.microsoft.com/office/excel/2006/main">
          <x14:cfRule type="expression" priority="3293" id="{79ABC7CC-5473-4838-ADFB-2C6F2E333E48}">
            <xm:f>AND('Program targeting'!$D$28&lt;&gt;"Y",NOT(ISBLANK(AF87)))</xm:f>
            <x14:dxf>
              <fill>
                <patternFill patternType="lightUp">
                  <bgColor rgb="FFFF0000"/>
                </patternFill>
              </fill>
            </x14:dxf>
          </x14:cfRule>
          <x14:cfRule type="expression" priority="3294" id="{9C98CF46-BE3A-4C7A-9CAD-E3B82D39687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AF87</xm:sqref>
        </x14:conditionalFormatting>
        <x14:conditionalFormatting xmlns:xm="http://schemas.microsoft.com/office/excel/2006/main">
          <x14:cfRule type="expression" priority="3347" id="{24A9F5E7-56E8-4397-8721-77C55D52CD53}">
            <xm:f>AND('Program targeting'!$E$28&lt;&gt;"Y",NOT(ISBLANK(AF88)))</xm:f>
            <x14:dxf>
              <fill>
                <patternFill patternType="lightUp">
                  <bgColor rgb="FFFF0000"/>
                </patternFill>
              </fill>
            </x14:dxf>
          </x14:cfRule>
          <x14:cfRule type="expression" priority="3348" id="{234DF473-2226-412D-A072-D2EBB2AE4CFC}">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AF88</xm:sqref>
        </x14:conditionalFormatting>
        <x14:conditionalFormatting xmlns:xm="http://schemas.microsoft.com/office/excel/2006/main">
          <x14:cfRule type="expression" priority="3401" id="{715D243D-5DD3-49E3-AFF0-9449D0445182}">
            <xm:f>AND('Program targeting'!$F$28&lt;&gt;"Y",NOT(ISBLANK(AF89)))</xm:f>
            <x14:dxf>
              <fill>
                <patternFill patternType="lightUp">
                  <bgColor rgb="FFFF0000"/>
                </patternFill>
              </fill>
            </x14:dxf>
          </x14:cfRule>
          <x14:cfRule type="expression" priority="3402" id="{F9439BDB-8914-4459-BB1F-1A82B7471932}">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AF89</xm:sqref>
        </x14:conditionalFormatting>
        <x14:conditionalFormatting xmlns:xm="http://schemas.microsoft.com/office/excel/2006/main">
          <x14:cfRule type="expression" priority="485" id="{C748A936-063D-42E6-AA4A-97F33B67A678}">
            <xm:f>AND('Program targeting'!$D$28&lt;&gt;"Y",NOT(ISBLANK(AF9)))</xm:f>
            <x14:dxf>
              <fill>
                <patternFill patternType="lightUp">
                  <bgColor rgb="FFFF0000"/>
                </patternFill>
              </fill>
            </x14:dxf>
          </x14:cfRule>
          <x14:cfRule type="expression" priority="486" id="{7D494C7F-5DFA-4B6F-9BEE-7A955C89FFF6}">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xm:sqref>
        </x14:conditionalFormatting>
        <x14:conditionalFormatting xmlns:xm="http://schemas.microsoft.com/office/excel/2006/main">
          <x14:cfRule type="expression" priority="3455" id="{7FBDE0B1-0B03-453E-84E0-F21A97F308B6}">
            <xm:f>AND('Program targeting'!$C$28&lt;&gt;"Y",NOT(ISBLANK(AF92)))</xm:f>
            <x14:dxf>
              <fill>
                <patternFill patternType="lightUp">
                  <bgColor rgb="FFFF0000"/>
                </patternFill>
              </fill>
            </x14:dxf>
          </x14:cfRule>
          <x14:cfRule type="expression" priority="3456" id="{73295874-1407-47E4-A3EF-899E37D57419}">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AF92</xm:sqref>
        </x14:conditionalFormatting>
        <x14:conditionalFormatting xmlns:xm="http://schemas.microsoft.com/office/excel/2006/main">
          <x14:cfRule type="expression" priority="3509" id="{2FD1A2C8-55FB-4BA9-9AB4-E7AC4ABF3755}">
            <xm:f>AND('Program targeting'!$D$28&lt;&gt;"Y",NOT(ISBLANK(AF93)))</xm:f>
            <x14:dxf>
              <fill>
                <patternFill patternType="lightUp">
                  <bgColor rgb="FFFF0000"/>
                </patternFill>
              </fill>
            </x14:dxf>
          </x14:cfRule>
          <x14:cfRule type="expression" priority="3510" id="{92346DAF-E890-4850-BB52-6002615B9AB9}">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AF93</xm:sqref>
        </x14:conditionalFormatting>
        <x14:conditionalFormatting xmlns:xm="http://schemas.microsoft.com/office/excel/2006/main">
          <x14:cfRule type="expression" priority="3563" id="{A271E2E0-9CA8-46D5-8CAD-4CFA38FF1196}">
            <xm:f>AND('Program targeting'!$E$28&lt;&gt;"Y",NOT(ISBLANK(AF94)))</xm:f>
            <x14:dxf>
              <fill>
                <patternFill patternType="lightUp">
                  <bgColor rgb="FFFF0000"/>
                </patternFill>
              </fill>
            </x14:dxf>
          </x14:cfRule>
          <x14:cfRule type="expression" priority="3564" id="{508BA1FF-3D63-4EAA-A3F4-5BB89ED8F94F}">
            <xm:f>'Program targeting'!$E$28&lt;&gt;"Y"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AF94</xm:sqref>
        </x14:conditionalFormatting>
        <x14:conditionalFormatting xmlns:xm="http://schemas.microsoft.com/office/excel/2006/main">
          <x14:cfRule type="expression" priority="3617" id="{74BBA6AA-2C3B-453F-8057-15CD2A99ACE6}">
            <xm:f>AND('Program targeting'!$F$28&lt;&gt;"Y",NOT(ISBLANK(AF95)))</xm:f>
            <x14:dxf>
              <fill>
                <patternFill patternType="lightUp">
                  <bgColor rgb="FFFF0000"/>
                </patternFill>
              </fill>
            </x14:dxf>
          </x14:cfRule>
          <x14:cfRule type="expression" priority="3618" id="{1DB47555-2BE0-4977-B2C8-25C2D188C387}">
            <xm:f>'Program targeting'!$F$28&lt;&gt;"Y"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AF95</xm:sqref>
        </x14:conditionalFormatting>
        <x14:conditionalFormatting xmlns:xm="http://schemas.microsoft.com/office/excel/2006/main">
          <x14:cfRule type="expression" priority="3671" id="{03A0FE4E-5EE8-47C6-8FBC-84ECC562CB99}">
            <xm:f>AND('Program targeting'!$C$28&lt;&gt;"Y",NOT(ISBLANK(AF98)))</xm:f>
            <x14:dxf>
              <fill>
                <patternFill patternType="lightUp">
                  <bgColor rgb="FFFF0000"/>
                </patternFill>
              </fill>
            </x14:dxf>
          </x14:cfRule>
          <x14:cfRule type="expression" priority="3672" id="{870E5C9F-9FFF-4178-9B3F-787EA84C556A}">
            <xm:f>'Program targeting'!$C$28&lt;&gt;"Y"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AF98</xm:sqref>
        </x14:conditionalFormatting>
        <x14:conditionalFormatting xmlns:xm="http://schemas.microsoft.com/office/excel/2006/main">
          <x14:cfRule type="expression" priority="3725" id="{745B236C-A908-46FC-BED9-C94A5AE11ED2}">
            <xm:f>AND('Program targeting'!$D$28&lt;&gt;"Y",NOT(ISBLANK(AF99)))</xm:f>
            <x14:dxf>
              <fill>
                <patternFill patternType="lightUp">
                  <bgColor rgb="FFFF0000"/>
                </patternFill>
              </fill>
            </x14:dxf>
          </x14:cfRule>
          <x14:cfRule type="expression" priority="3726" id="{AE7556A6-66A4-45D3-B83A-6F1AB074CB84}">
            <xm:f>'Program targeting'!$D$28&lt;&gt;"Y"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AF99</xm:sqref>
        </x14:conditionalFormatting>
        <x14:conditionalFormatting xmlns:xm="http://schemas.microsoft.com/office/excel/2006/main">
          <x14:cfRule type="expression" priority="541" id="{8340F8C0-AD2A-4F6E-9726-693F896CF238}">
            <xm:f>AND('Program targeting'!$E$29&lt;&gt;"Y",NOT(ISBLANK(AG10)))</xm:f>
            <x14:dxf>
              <fill>
                <patternFill patternType="lightUp">
                  <bgColor rgb="FFFF0000"/>
                </patternFill>
              </fill>
            </x14:dxf>
          </x14:cfRule>
          <x14:cfRule type="expression" priority="542" id="{35F859F9-EF2D-4009-8AA7-0A9344B8A9CE}">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AG10</xm:sqref>
        </x14:conditionalFormatting>
        <x14:conditionalFormatting xmlns:xm="http://schemas.microsoft.com/office/excel/2006/main">
          <x14:cfRule type="expression" priority="3781" id="{A9B406FA-5E6F-4BE7-A2C7-DA358EBD5762}">
            <xm:f>AND('Program targeting'!$E$29&lt;&gt;"Y",NOT(ISBLANK(AG100)))</xm:f>
            <x14:dxf>
              <fill>
                <patternFill patternType="lightUp">
                  <bgColor rgb="FFFF0000"/>
                </patternFill>
              </fill>
            </x14:dxf>
          </x14:cfRule>
          <x14:cfRule type="expression" priority="3782" id="{86762513-F8FB-42E2-BC97-33304EE55A31}">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AG100</xm:sqref>
        </x14:conditionalFormatting>
        <x14:conditionalFormatting xmlns:xm="http://schemas.microsoft.com/office/excel/2006/main">
          <x14:cfRule type="expression" priority="3835" id="{6AA06C82-58A6-40FA-8C91-B8786F954EC5}">
            <xm:f>AND('Program targeting'!$F$29&lt;&gt;"Y",NOT(ISBLANK(AG101)))</xm:f>
            <x14:dxf>
              <fill>
                <patternFill patternType="lightUp">
                  <bgColor rgb="FFFF0000"/>
                </patternFill>
              </fill>
            </x14:dxf>
          </x14:cfRule>
          <x14:cfRule type="expression" priority="3836" id="{6A99A2BC-5628-47A8-AC97-1D7992A621A1}">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AG101</xm:sqref>
        </x14:conditionalFormatting>
        <x14:conditionalFormatting xmlns:xm="http://schemas.microsoft.com/office/excel/2006/main">
          <x14:cfRule type="expression" priority="3889" id="{9E94BCE0-6A43-4771-A3E1-A661AAD77779}">
            <xm:f>AND('Program targeting'!$C$29&lt;&gt;"Y",NOT(ISBLANK(AG104)))</xm:f>
            <x14:dxf>
              <fill>
                <patternFill patternType="lightUp">
                  <bgColor rgb="FFFF0000"/>
                </patternFill>
              </fill>
            </x14:dxf>
          </x14:cfRule>
          <x14:cfRule type="expression" priority="3890" id="{47D46A8B-2B42-49F5-AE56-A4D5A2F17E86}">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AG104</xm:sqref>
        </x14:conditionalFormatting>
        <x14:conditionalFormatting xmlns:xm="http://schemas.microsoft.com/office/excel/2006/main">
          <x14:cfRule type="expression" priority="3943" id="{0EA1790D-A9F4-47F2-9306-2FCF2D4FB02C}">
            <xm:f>AND('Program targeting'!$D$29&lt;&gt;"Y",NOT(ISBLANK(AG105)))</xm:f>
            <x14:dxf>
              <fill>
                <patternFill patternType="lightUp">
                  <bgColor rgb="FFFF0000"/>
                </patternFill>
              </fill>
            </x14:dxf>
          </x14:cfRule>
          <x14:cfRule type="expression" priority="3944" id="{AC2CD911-41F1-467C-A5FC-64D949C9F031}">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AG105</xm:sqref>
        </x14:conditionalFormatting>
        <x14:conditionalFormatting xmlns:xm="http://schemas.microsoft.com/office/excel/2006/main">
          <x14:cfRule type="expression" priority="3997" id="{2F500A5C-B33B-4DAF-8C09-10E76283E7B9}">
            <xm:f>AND('Program targeting'!$E$29&lt;&gt;"Y",NOT(ISBLANK(AG106)))</xm:f>
            <x14:dxf>
              <fill>
                <patternFill patternType="lightUp">
                  <bgColor rgb="FFFF0000"/>
                </patternFill>
              </fill>
            </x14:dxf>
          </x14:cfRule>
          <x14:cfRule type="expression" priority="3998" id="{17400843-3445-488E-A78B-A5069770F5A6}">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AG106</xm:sqref>
        </x14:conditionalFormatting>
        <x14:conditionalFormatting xmlns:xm="http://schemas.microsoft.com/office/excel/2006/main">
          <x14:cfRule type="expression" priority="4051" id="{B9A72117-6991-4F12-9508-B7F4C11FE5E0}">
            <xm:f>AND('Program targeting'!$F$29&lt;&gt;"Y",NOT(ISBLANK(AG107)))</xm:f>
            <x14:dxf>
              <fill>
                <patternFill patternType="lightUp">
                  <bgColor rgb="FFFF0000"/>
                </patternFill>
              </fill>
            </x14:dxf>
          </x14:cfRule>
          <x14:cfRule type="expression" priority="4052" id="{7C923D1A-DA8A-4FF4-923A-89642B2B24FF}">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AG107</xm:sqref>
        </x14:conditionalFormatting>
        <x14:conditionalFormatting xmlns:xm="http://schemas.microsoft.com/office/excel/2006/main">
          <x14:cfRule type="expression" priority="595" id="{03202BA2-BC36-46DD-91F2-5237293974EE}">
            <xm:f>AND('Program targeting'!$F$29&lt;&gt;"Y",NOT(ISBLANK(AG11)))</xm:f>
            <x14:dxf>
              <fill>
                <patternFill patternType="lightUp">
                  <bgColor rgb="FFFF0000"/>
                </patternFill>
              </fill>
            </x14:dxf>
          </x14:cfRule>
          <x14:cfRule type="expression" priority="596" id="{053D26B2-F085-4AFA-AA1C-1922BE898406}">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AG11</xm:sqref>
        </x14:conditionalFormatting>
        <x14:conditionalFormatting xmlns:xm="http://schemas.microsoft.com/office/excel/2006/main">
          <x14:cfRule type="expression" priority="4105" id="{57B3E5B0-08E6-4C89-80B7-B71DB9270D72}">
            <xm:f>AND('Program targeting'!$C$29&lt;&gt;"Y",NOT(ISBLANK(AG110)))</xm:f>
            <x14:dxf>
              <fill>
                <patternFill patternType="lightUp">
                  <bgColor rgb="FFFF0000"/>
                </patternFill>
              </fill>
            </x14:dxf>
          </x14:cfRule>
          <x14:cfRule type="expression" priority="4106" id="{3D89C6F3-2904-4C69-A5C4-3288A8313C11}">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AG110</xm:sqref>
        </x14:conditionalFormatting>
        <x14:conditionalFormatting xmlns:xm="http://schemas.microsoft.com/office/excel/2006/main">
          <x14:cfRule type="expression" priority="4159" id="{806C369E-356C-4B9F-9A59-10218B978A2A}">
            <xm:f>AND('Program targeting'!$D$29&lt;&gt;"Y",NOT(ISBLANK(AG111)))</xm:f>
            <x14:dxf>
              <fill>
                <patternFill patternType="lightUp">
                  <bgColor rgb="FFFF0000"/>
                </patternFill>
              </fill>
            </x14:dxf>
          </x14:cfRule>
          <x14:cfRule type="expression" priority="4160" id="{3100BED2-7122-42D1-BEE3-CEDD33140592}">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AG111</xm:sqref>
        </x14:conditionalFormatting>
        <x14:conditionalFormatting xmlns:xm="http://schemas.microsoft.com/office/excel/2006/main">
          <x14:cfRule type="expression" priority="4213" id="{BFF3324B-FE6A-4686-9EA0-13B973BC806C}">
            <xm:f>AND('Program targeting'!$E$29&lt;&gt;"Y",NOT(ISBLANK(AG112)))</xm:f>
            <x14:dxf>
              <fill>
                <patternFill patternType="lightUp">
                  <bgColor rgb="FFFF0000"/>
                </patternFill>
              </fill>
            </x14:dxf>
          </x14:cfRule>
          <x14:cfRule type="expression" priority="4214" id="{EB4F0932-F240-4512-B7EE-06083028A3AD}">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AG112</xm:sqref>
        </x14:conditionalFormatting>
        <x14:conditionalFormatting xmlns:xm="http://schemas.microsoft.com/office/excel/2006/main">
          <x14:cfRule type="expression" priority="4267" id="{00C4E916-9C2C-4CA8-8FC2-73918A580D72}">
            <xm:f>AND('Program targeting'!$F$29&lt;&gt;"Y",NOT(ISBLANK(AG113)))</xm:f>
            <x14:dxf>
              <fill>
                <patternFill patternType="lightUp">
                  <bgColor rgb="FFFF0000"/>
                </patternFill>
              </fill>
            </x14:dxf>
          </x14:cfRule>
          <x14:cfRule type="expression" priority="4268" id="{2A57F901-9940-416F-89C0-F6828C12F3A0}">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AG113</xm:sqref>
        </x14:conditionalFormatting>
        <x14:conditionalFormatting xmlns:xm="http://schemas.microsoft.com/office/excel/2006/main">
          <x14:cfRule type="expression" priority="4321" id="{F6316DA0-3B43-4D8F-AAB0-848194114900}">
            <xm:f>AND('Program targeting'!$C$29&lt;&gt;"Y",NOT(ISBLANK(AG116)))</xm:f>
            <x14:dxf>
              <fill>
                <patternFill patternType="lightUp">
                  <bgColor rgb="FFFF0000"/>
                </patternFill>
              </fill>
            </x14:dxf>
          </x14:cfRule>
          <x14:cfRule type="expression" priority="4322" id="{3AE113C2-EEE2-4826-86D8-7BD54883206C}">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AG116</xm:sqref>
        </x14:conditionalFormatting>
        <x14:conditionalFormatting xmlns:xm="http://schemas.microsoft.com/office/excel/2006/main">
          <x14:cfRule type="expression" priority="4375" id="{816A19C6-4957-4768-A4BB-6C7005A3F6E0}">
            <xm:f>AND('Program targeting'!$D$29&lt;&gt;"Y",NOT(ISBLANK(AG117)))</xm:f>
            <x14:dxf>
              <fill>
                <patternFill patternType="lightUp">
                  <bgColor rgb="FFFF0000"/>
                </patternFill>
              </fill>
            </x14:dxf>
          </x14:cfRule>
          <x14:cfRule type="expression" priority="4376" id="{0AF5EC58-C2C6-4B07-85DF-4787CC77BB20}">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AG117</xm:sqref>
        </x14:conditionalFormatting>
        <x14:conditionalFormatting xmlns:xm="http://schemas.microsoft.com/office/excel/2006/main">
          <x14:cfRule type="expression" priority="4429" id="{8458755B-17D9-4C53-8C16-07444D47E328}">
            <xm:f>AND('Program targeting'!$E$29&lt;&gt;"Y",NOT(ISBLANK(AG118)))</xm:f>
            <x14:dxf>
              <fill>
                <patternFill patternType="lightUp">
                  <bgColor rgb="FFFF0000"/>
                </patternFill>
              </fill>
            </x14:dxf>
          </x14:cfRule>
          <x14:cfRule type="expression" priority="4430" id="{952AC482-F0FD-4429-86F1-9D61C30BFBBD}">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AG118</xm:sqref>
        </x14:conditionalFormatting>
        <x14:conditionalFormatting xmlns:xm="http://schemas.microsoft.com/office/excel/2006/main">
          <x14:cfRule type="expression" priority="4483" id="{6389BC12-B083-4030-94E2-976414A7B863}">
            <xm:f>AND('Program targeting'!$F$29&lt;&gt;"Y",NOT(ISBLANK(AG119)))</xm:f>
            <x14:dxf>
              <fill>
                <patternFill patternType="lightUp">
                  <bgColor rgb="FFFF0000"/>
                </patternFill>
              </fill>
            </x14:dxf>
          </x14:cfRule>
          <x14:cfRule type="expression" priority="4484" id="{262E1C76-A5A4-4394-BDED-96F952230F2E}">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AG119</xm:sqref>
        </x14:conditionalFormatting>
        <x14:conditionalFormatting xmlns:xm="http://schemas.microsoft.com/office/excel/2006/main">
          <x14:cfRule type="expression" priority="4537" id="{C97D8FA5-4367-432D-8916-CAD81DAB96D3}">
            <xm:f>AND('Program targeting'!$C$29&lt;&gt;"Y",NOT(ISBLANK(AG122)))</xm:f>
            <x14:dxf>
              <fill>
                <patternFill patternType="lightUp">
                  <bgColor rgb="FFFF0000"/>
                </patternFill>
              </fill>
            </x14:dxf>
          </x14:cfRule>
          <x14:cfRule type="expression" priority="4538" id="{39872B73-CB20-438C-A681-1460412B940A}">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AG122</xm:sqref>
        </x14:conditionalFormatting>
        <x14:conditionalFormatting xmlns:xm="http://schemas.microsoft.com/office/excel/2006/main">
          <x14:cfRule type="expression" priority="4591" id="{757BD173-CA4F-418D-975E-7A3B5F1AEFCB}">
            <xm:f>AND('Program targeting'!$D$29&lt;&gt;"Y",NOT(ISBLANK(AG123)))</xm:f>
            <x14:dxf>
              <fill>
                <patternFill patternType="lightUp">
                  <bgColor rgb="FFFF0000"/>
                </patternFill>
              </fill>
            </x14:dxf>
          </x14:cfRule>
          <x14:cfRule type="expression" priority="4592" id="{AD45674D-D87F-4759-967D-3DAF867B2719}">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AG123</xm:sqref>
        </x14:conditionalFormatting>
        <x14:conditionalFormatting xmlns:xm="http://schemas.microsoft.com/office/excel/2006/main">
          <x14:cfRule type="expression" priority="4645" id="{A78B321C-05DE-4C5F-A5BA-94353D2CF0E1}">
            <xm:f>AND('Program targeting'!$E$29&lt;&gt;"Y",NOT(ISBLANK(AG124)))</xm:f>
            <x14:dxf>
              <fill>
                <patternFill patternType="lightUp">
                  <bgColor rgb="FFFF0000"/>
                </patternFill>
              </fill>
            </x14:dxf>
          </x14:cfRule>
          <x14:cfRule type="expression" priority="4646" id="{85BE8C63-E78D-48F1-9AA3-C6267B408C12}">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AG124</xm:sqref>
        </x14:conditionalFormatting>
        <x14:conditionalFormatting xmlns:xm="http://schemas.microsoft.com/office/excel/2006/main">
          <x14:cfRule type="expression" priority="4699" id="{187472BD-99BC-4D7C-BACA-BC6D6AFA2535}">
            <xm:f>AND('Program targeting'!$F$29&lt;&gt;"Y",NOT(ISBLANK(AG125)))</xm:f>
            <x14:dxf>
              <fill>
                <patternFill patternType="lightUp">
                  <bgColor rgb="FFFF0000"/>
                </patternFill>
              </fill>
            </x14:dxf>
          </x14:cfRule>
          <x14:cfRule type="expression" priority="4700" id="{88DAF507-C6BD-459A-B512-17A90FC6946B}">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AG125</xm:sqref>
        </x14:conditionalFormatting>
        <x14:conditionalFormatting xmlns:xm="http://schemas.microsoft.com/office/excel/2006/main">
          <x14:cfRule type="expression" priority="4753" id="{356FB282-784C-41FE-B5A5-F208E479AD8D}">
            <xm:f>AND('Program targeting'!$C$29&lt;&gt;"Y",NOT(ISBLANK(AG128)))</xm:f>
            <x14:dxf>
              <fill>
                <patternFill patternType="lightUp">
                  <bgColor rgb="FFFF0000"/>
                </patternFill>
              </fill>
            </x14:dxf>
          </x14:cfRule>
          <x14:cfRule type="expression" priority="4754" id="{1617E409-6A48-493A-8CE6-1BB11D403903}">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AG128</xm:sqref>
        </x14:conditionalFormatting>
        <x14:conditionalFormatting xmlns:xm="http://schemas.microsoft.com/office/excel/2006/main">
          <x14:cfRule type="expression" priority="4807" id="{2052DB61-A1C8-4F00-8D42-6F98D0E65FAD}">
            <xm:f>AND('Program targeting'!$D$29&lt;&gt;"Y",NOT(ISBLANK(AG129)))</xm:f>
            <x14:dxf>
              <fill>
                <patternFill patternType="lightUp">
                  <bgColor rgb="FFFF0000"/>
                </patternFill>
              </fill>
            </x14:dxf>
          </x14:cfRule>
          <x14:cfRule type="expression" priority="4808" id="{9808C6D1-A53D-4DFE-B3CF-EEBD40120BD0}">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AG129</xm:sqref>
        </x14:conditionalFormatting>
        <x14:conditionalFormatting xmlns:xm="http://schemas.microsoft.com/office/excel/2006/main">
          <x14:cfRule type="expression" priority="4861" id="{5B6BC2A7-7B6B-42FD-8F38-7652E1B902CF}">
            <xm:f>AND('Program targeting'!$E$29&lt;&gt;"Y",NOT(ISBLANK(AG130)))</xm:f>
            <x14:dxf>
              <fill>
                <patternFill patternType="lightUp">
                  <bgColor rgb="FFFF0000"/>
                </patternFill>
              </fill>
            </x14:dxf>
          </x14:cfRule>
          <x14:cfRule type="expression" priority="4862" id="{244D52AE-9EBE-46A1-A2ED-918F4533CA1A}">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AG130</xm:sqref>
        </x14:conditionalFormatting>
        <x14:conditionalFormatting xmlns:xm="http://schemas.microsoft.com/office/excel/2006/main">
          <x14:cfRule type="expression" priority="4915" id="{97FFF35F-FB7F-496C-AC45-08CA5E4A544D}">
            <xm:f>AND('Program targeting'!$F$29&lt;&gt;"Y",NOT(ISBLANK(AG131)))</xm:f>
            <x14:dxf>
              <fill>
                <patternFill patternType="lightUp">
                  <bgColor rgb="FFFF0000"/>
                </patternFill>
              </fill>
            </x14:dxf>
          </x14:cfRule>
          <x14:cfRule type="expression" priority="4916" id="{90312007-CB70-48A3-9025-518BADFBF326}">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AG131</xm:sqref>
        </x14:conditionalFormatting>
        <x14:conditionalFormatting xmlns:xm="http://schemas.microsoft.com/office/excel/2006/main">
          <x14:cfRule type="expression" priority="4969" id="{71659552-9C11-4BDB-AB92-8ACE0059D818}">
            <xm:f>AND('Program targeting'!$C$29&lt;&gt;"Y",NOT(ISBLANK(AG134)))</xm:f>
            <x14:dxf>
              <fill>
                <patternFill patternType="lightUp">
                  <bgColor rgb="FFFF0000"/>
                </patternFill>
              </fill>
            </x14:dxf>
          </x14:cfRule>
          <x14:cfRule type="expression" priority="4970" id="{02CF49D3-0D72-4C80-9309-39C4737D0C27}">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AG134</xm:sqref>
        </x14:conditionalFormatting>
        <x14:conditionalFormatting xmlns:xm="http://schemas.microsoft.com/office/excel/2006/main">
          <x14:cfRule type="expression" priority="5023" id="{78360737-06BD-473B-9C43-85F6388E7740}">
            <xm:f>AND('Program targeting'!$D$29&lt;&gt;"Y",NOT(ISBLANK(AG135)))</xm:f>
            <x14:dxf>
              <fill>
                <patternFill patternType="lightUp">
                  <bgColor rgb="FFFF0000"/>
                </patternFill>
              </fill>
            </x14:dxf>
          </x14:cfRule>
          <x14:cfRule type="expression" priority="5024" id="{72F93BC8-8D2A-4833-9778-32CB4F21ABAA}">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AG135</xm:sqref>
        </x14:conditionalFormatting>
        <x14:conditionalFormatting xmlns:xm="http://schemas.microsoft.com/office/excel/2006/main">
          <x14:cfRule type="expression" priority="5077" id="{0C37B067-AAF9-44FB-8195-493E0F8B39C8}">
            <xm:f>AND('Program targeting'!$E$29&lt;&gt;"Y",NOT(ISBLANK(AG136)))</xm:f>
            <x14:dxf>
              <fill>
                <patternFill patternType="lightUp">
                  <bgColor rgb="FFFF0000"/>
                </patternFill>
              </fill>
            </x14:dxf>
          </x14:cfRule>
          <x14:cfRule type="expression" priority="5078" id="{9334B6E5-9A28-4301-9191-8EAD37E4F9E0}">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AG136</xm:sqref>
        </x14:conditionalFormatting>
        <x14:conditionalFormatting xmlns:xm="http://schemas.microsoft.com/office/excel/2006/main">
          <x14:cfRule type="expression" priority="5131" id="{9AD9CE08-3848-4580-8AB3-F8393DEEFD1B}">
            <xm:f>AND('Program targeting'!$F$29&lt;&gt;"Y",NOT(ISBLANK(AG137)))</xm:f>
            <x14:dxf>
              <fill>
                <patternFill patternType="lightUp">
                  <bgColor rgb="FFFF0000"/>
                </patternFill>
              </fill>
            </x14:dxf>
          </x14:cfRule>
          <x14:cfRule type="expression" priority="5132" id="{EB0BA28C-20C9-4AA5-A9F5-12419274A1D8}">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AG137</xm:sqref>
        </x14:conditionalFormatting>
        <x14:conditionalFormatting xmlns:xm="http://schemas.microsoft.com/office/excel/2006/main">
          <x14:cfRule type="expression" priority="649" id="{15795916-01F3-40AC-8EF9-BD72B9D85CDC}">
            <xm:f>AND('Program targeting'!$C$29&lt;&gt;"Y",NOT(ISBLANK(AG14)))</xm:f>
            <x14:dxf>
              <fill>
                <patternFill patternType="lightUp">
                  <bgColor rgb="FFFF0000"/>
                </patternFill>
              </fill>
            </x14:dxf>
          </x14:cfRule>
          <x14:cfRule type="expression" priority="650" id="{A7CB32C4-1F45-4D0B-A8EA-2318374808A1}">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AG14</xm:sqref>
        </x14:conditionalFormatting>
        <x14:conditionalFormatting xmlns:xm="http://schemas.microsoft.com/office/excel/2006/main">
          <x14:cfRule type="expression" priority="5185" id="{B96262AC-0A4E-492E-9859-D5647B9BECFB}">
            <xm:f>AND('Program targeting'!$C$29&lt;&gt;"Y",NOT(ISBLANK(AG140)))</xm:f>
            <x14:dxf>
              <fill>
                <patternFill patternType="lightUp">
                  <bgColor rgb="FFFF0000"/>
                </patternFill>
              </fill>
            </x14:dxf>
          </x14:cfRule>
          <x14:cfRule type="expression" priority="5186" id="{FF6A3323-5013-4184-8E11-0897C4C56BE3}">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AG140</xm:sqref>
        </x14:conditionalFormatting>
        <x14:conditionalFormatting xmlns:xm="http://schemas.microsoft.com/office/excel/2006/main">
          <x14:cfRule type="expression" priority="5239" id="{F6612E5C-C8FF-4E30-AEB4-F0ED1CBC0A11}">
            <xm:f>AND('Program targeting'!$D$29&lt;&gt;"Y",NOT(ISBLANK(AG141)))</xm:f>
            <x14:dxf>
              <fill>
                <patternFill patternType="lightUp">
                  <bgColor rgb="FFFF0000"/>
                </patternFill>
              </fill>
            </x14:dxf>
          </x14:cfRule>
          <x14:cfRule type="expression" priority="5240" id="{10EB5B34-A5F2-4D5D-BFEC-FC2717BBD3A6}">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AG141</xm:sqref>
        </x14:conditionalFormatting>
        <x14:conditionalFormatting xmlns:xm="http://schemas.microsoft.com/office/excel/2006/main">
          <x14:cfRule type="expression" priority="5293" id="{62CA1691-D42B-43ED-9E9D-1946B85D6478}">
            <xm:f>AND('Program targeting'!$E$29&lt;&gt;"Y",NOT(ISBLANK(AG142)))</xm:f>
            <x14:dxf>
              <fill>
                <patternFill patternType="lightUp">
                  <bgColor rgb="FFFF0000"/>
                </patternFill>
              </fill>
            </x14:dxf>
          </x14:cfRule>
          <x14:cfRule type="expression" priority="5294" id="{11DAA653-4A3C-4BE1-90EB-80FDAC6CE3E3}">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AG142</xm:sqref>
        </x14:conditionalFormatting>
        <x14:conditionalFormatting xmlns:xm="http://schemas.microsoft.com/office/excel/2006/main">
          <x14:cfRule type="expression" priority="5347" id="{CAF11FE7-E76F-4F03-9952-2465B2204A53}">
            <xm:f>AND('Program targeting'!$F$29&lt;&gt;"Y",NOT(ISBLANK(AG143)))</xm:f>
            <x14:dxf>
              <fill>
                <patternFill patternType="lightUp">
                  <bgColor rgb="FFFF0000"/>
                </patternFill>
              </fill>
            </x14:dxf>
          </x14:cfRule>
          <x14:cfRule type="expression" priority="5348" id="{299CA375-B907-4264-9AC4-E88462F282B9}">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AG143</xm:sqref>
        </x14:conditionalFormatting>
        <x14:conditionalFormatting xmlns:xm="http://schemas.microsoft.com/office/excel/2006/main">
          <x14:cfRule type="expression" priority="5401" id="{4E6F89AC-A271-4C7F-839C-9EF3D190466E}">
            <xm:f>AND('Program targeting'!$C$29&lt;&gt;"Y",NOT(ISBLANK(AG146)))</xm:f>
            <x14:dxf>
              <fill>
                <patternFill patternType="lightUp">
                  <bgColor rgb="FFFF0000"/>
                </patternFill>
              </fill>
            </x14:dxf>
          </x14:cfRule>
          <x14:cfRule type="expression" priority="5402" id="{ACDC10CE-FB7D-4166-97DC-88B7783C6A49}">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AG146</xm:sqref>
        </x14:conditionalFormatting>
        <x14:conditionalFormatting xmlns:xm="http://schemas.microsoft.com/office/excel/2006/main">
          <x14:cfRule type="expression" priority="5455" id="{361D91D2-1B1E-4E02-8458-14A11EF7DDB2}">
            <xm:f>AND('Program targeting'!$D$29&lt;&gt;"Y",NOT(ISBLANK(AG147)))</xm:f>
            <x14:dxf>
              <fill>
                <patternFill patternType="lightUp">
                  <bgColor rgb="FFFF0000"/>
                </patternFill>
              </fill>
            </x14:dxf>
          </x14:cfRule>
          <x14:cfRule type="expression" priority="5456" id="{099D03ED-5593-418A-A5B0-D6E076D2F7FB}">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AG147</xm:sqref>
        </x14:conditionalFormatting>
        <x14:conditionalFormatting xmlns:xm="http://schemas.microsoft.com/office/excel/2006/main">
          <x14:cfRule type="expression" priority="5509" id="{7A069D81-A02F-407E-8E7D-223FF625C924}">
            <xm:f>AND('Program targeting'!$E$29&lt;&gt;"Y",NOT(ISBLANK(AG148)))</xm:f>
            <x14:dxf>
              <fill>
                <patternFill patternType="lightUp">
                  <bgColor rgb="FFFF0000"/>
                </patternFill>
              </fill>
            </x14:dxf>
          </x14:cfRule>
          <x14:cfRule type="expression" priority="5510" id="{35925654-4C83-4055-85CE-37038EE0151F}">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AG148</xm:sqref>
        </x14:conditionalFormatting>
        <x14:conditionalFormatting xmlns:xm="http://schemas.microsoft.com/office/excel/2006/main">
          <x14:cfRule type="expression" priority="5563" id="{F85FF69F-3265-4FAC-9F8B-F0BB44CA17E8}">
            <xm:f>AND('Program targeting'!$F$29&lt;&gt;"Y",NOT(ISBLANK(AG149)))</xm:f>
            <x14:dxf>
              <fill>
                <patternFill patternType="lightUp">
                  <bgColor rgb="FFFF0000"/>
                </patternFill>
              </fill>
            </x14:dxf>
          </x14:cfRule>
          <x14:cfRule type="expression" priority="5564" id="{A8D2D0EF-2EF7-4ED6-8D5F-339187562B6D}">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AG149</xm:sqref>
        </x14:conditionalFormatting>
        <x14:conditionalFormatting xmlns:xm="http://schemas.microsoft.com/office/excel/2006/main">
          <x14:cfRule type="expression" priority="703" id="{7479ECAD-3D4F-418B-AB72-31A82F49198D}">
            <xm:f>AND('Program targeting'!$D$29&lt;&gt;"Y",NOT(ISBLANK(AG15)))</xm:f>
            <x14:dxf>
              <fill>
                <patternFill patternType="lightUp">
                  <bgColor rgb="FFFF0000"/>
                </patternFill>
              </fill>
            </x14:dxf>
          </x14:cfRule>
          <x14:cfRule type="expression" priority="704" id="{B3AFF868-D480-41A2-AD24-3BDD4598AC14}">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AG15</xm:sqref>
        </x14:conditionalFormatting>
        <x14:conditionalFormatting xmlns:xm="http://schemas.microsoft.com/office/excel/2006/main">
          <x14:cfRule type="expression" priority="5617" id="{FD1F2D39-B35D-40FE-82FA-E9229DCF16B7}">
            <xm:f>AND('Program targeting'!$C$29&lt;&gt;"Y",NOT(ISBLANK(AG152)))</xm:f>
            <x14:dxf>
              <fill>
                <patternFill patternType="lightUp">
                  <bgColor rgb="FFFF0000"/>
                </patternFill>
              </fill>
            </x14:dxf>
          </x14:cfRule>
          <x14:cfRule type="expression" priority="5618" id="{76DB5C53-48C5-4238-ACE4-3BDC70F204BF}">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AG152</xm:sqref>
        </x14:conditionalFormatting>
        <x14:conditionalFormatting xmlns:xm="http://schemas.microsoft.com/office/excel/2006/main">
          <x14:cfRule type="expression" priority="5671" id="{44083697-8C51-4B26-872C-1AE735AF8C93}">
            <xm:f>AND('Program targeting'!$D$29&lt;&gt;"Y",NOT(ISBLANK(AG153)))</xm:f>
            <x14:dxf>
              <fill>
                <patternFill patternType="lightUp">
                  <bgColor rgb="FFFF0000"/>
                </patternFill>
              </fill>
            </x14:dxf>
          </x14:cfRule>
          <x14:cfRule type="expression" priority="5672" id="{688C4680-ABA5-46A5-BF10-C3938471407D}">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AG153</xm:sqref>
        </x14:conditionalFormatting>
        <x14:conditionalFormatting xmlns:xm="http://schemas.microsoft.com/office/excel/2006/main">
          <x14:cfRule type="expression" priority="5725" id="{EC585D82-29EC-440C-B6D7-BCD4E3FBC762}">
            <xm:f>AND('Program targeting'!$E$29&lt;&gt;"Y",NOT(ISBLANK(AG154)))</xm:f>
            <x14:dxf>
              <fill>
                <patternFill patternType="lightUp">
                  <bgColor rgb="FFFF0000"/>
                </patternFill>
              </fill>
            </x14:dxf>
          </x14:cfRule>
          <x14:cfRule type="expression" priority="5726" id="{35B01DF7-1382-48D6-A389-12B9889D3CD9}">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AG154</xm:sqref>
        </x14:conditionalFormatting>
        <x14:conditionalFormatting xmlns:xm="http://schemas.microsoft.com/office/excel/2006/main">
          <x14:cfRule type="expression" priority="5779" id="{8B385C0A-3936-4FEB-ACC9-209AC21CD3BF}">
            <xm:f>AND('Program targeting'!$F$29&lt;&gt;"Y",NOT(ISBLANK(AG155)))</xm:f>
            <x14:dxf>
              <fill>
                <patternFill patternType="lightUp">
                  <bgColor rgb="FFFF0000"/>
                </patternFill>
              </fill>
            </x14:dxf>
          </x14:cfRule>
          <x14:cfRule type="expression" priority="5780" id="{109E622A-D070-4337-81D0-3822E308759F}">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AG155</xm:sqref>
        </x14:conditionalFormatting>
        <x14:conditionalFormatting xmlns:xm="http://schemas.microsoft.com/office/excel/2006/main">
          <x14:cfRule type="expression" priority="5833" id="{D25A6D70-0D8D-4DB5-A291-E489F34CD84A}">
            <xm:f>AND('Program targeting'!$C$29&lt;&gt;"Y",NOT(ISBLANK(AG158)))</xm:f>
            <x14:dxf>
              <fill>
                <patternFill patternType="lightUp">
                  <bgColor rgb="FFFF0000"/>
                </patternFill>
              </fill>
            </x14:dxf>
          </x14:cfRule>
          <x14:cfRule type="expression" priority="5834" id="{59688014-F8C8-4BF3-90AD-3B483FD1A86C}">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AG158</xm:sqref>
        </x14:conditionalFormatting>
        <x14:conditionalFormatting xmlns:xm="http://schemas.microsoft.com/office/excel/2006/main">
          <x14:cfRule type="expression" priority="5887" id="{59AEB708-CF60-4275-8BFE-81AD89BC22F1}">
            <xm:f>AND('Program targeting'!$D$29&lt;&gt;"Y",NOT(ISBLANK(AG159)))</xm:f>
            <x14:dxf>
              <fill>
                <patternFill patternType="lightUp">
                  <bgColor rgb="FFFF0000"/>
                </patternFill>
              </fill>
            </x14:dxf>
          </x14:cfRule>
          <x14:cfRule type="expression" priority="5888" id="{C81F2A23-D408-4890-B29C-EF4804A209EB}">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AG159</xm:sqref>
        </x14:conditionalFormatting>
        <x14:conditionalFormatting xmlns:xm="http://schemas.microsoft.com/office/excel/2006/main">
          <x14:cfRule type="expression" priority="757" id="{F50BA004-021E-458C-A61D-6AD5AE67AC3E}">
            <xm:f>AND('Program targeting'!$E$29&lt;&gt;"Y",NOT(ISBLANK(AG16)))</xm:f>
            <x14:dxf>
              <fill>
                <patternFill patternType="lightUp">
                  <bgColor rgb="FFFF0000"/>
                </patternFill>
              </fill>
            </x14:dxf>
          </x14:cfRule>
          <x14:cfRule type="expression" priority="758" id="{AF5F4E64-E98B-495A-BC6C-95B6680FC455}">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AG16</xm:sqref>
        </x14:conditionalFormatting>
        <x14:conditionalFormatting xmlns:xm="http://schemas.microsoft.com/office/excel/2006/main">
          <x14:cfRule type="expression" priority="5941" id="{8748E3C6-4976-424B-BBE4-976863FBDE0D}">
            <xm:f>AND('Program targeting'!$E$29&lt;&gt;"Y",NOT(ISBLANK(AG160)))</xm:f>
            <x14:dxf>
              <fill>
                <patternFill patternType="lightUp">
                  <bgColor rgb="FFFF0000"/>
                </patternFill>
              </fill>
            </x14:dxf>
          </x14:cfRule>
          <x14:cfRule type="expression" priority="5942" id="{07440E6E-0AAC-49DE-8BF2-9970062D8BF6}">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AG160</xm:sqref>
        </x14:conditionalFormatting>
        <x14:conditionalFormatting xmlns:xm="http://schemas.microsoft.com/office/excel/2006/main">
          <x14:cfRule type="expression" priority="5995" id="{751AC4AE-E4CC-4397-BE69-5663F9003592}">
            <xm:f>AND('Program targeting'!$F$29&lt;&gt;"Y",NOT(ISBLANK(AG161)))</xm:f>
            <x14:dxf>
              <fill>
                <patternFill patternType="lightUp">
                  <bgColor rgb="FFFF0000"/>
                </patternFill>
              </fill>
            </x14:dxf>
          </x14:cfRule>
          <x14:cfRule type="expression" priority="5996" id="{BD818C32-1FB9-4988-932A-2C978E2982A4}">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AG161</xm:sqref>
        </x14:conditionalFormatting>
        <x14:conditionalFormatting xmlns:xm="http://schemas.microsoft.com/office/excel/2006/main">
          <x14:cfRule type="expression" priority="6049" id="{88D92813-F1D3-4A1F-BBA7-854F5833142A}">
            <xm:f>AND('Program targeting'!$C$29&lt;&gt;"Y",NOT(ISBLANK(AG164)))</xm:f>
            <x14:dxf>
              <fill>
                <patternFill patternType="lightUp">
                  <bgColor rgb="FFFF0000"/>
                </patternFill>
              </fill>
            </x14:dxf>
          </x14:cfRule>
          <x14:cfRule type="expression" priority="6050" id="{5BBF629A-23AC-47FD-879C-8BCF59353A07}">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AG164</xm:sqref>
        </x14:conditionalFormatting>
        <x14:conditionalFormatting xmlns:xm="http://schemas.microsoft.com/office/excel/2006/main">
          <x14:cfRule type="expression" priority="6103" id="{A6B2CE27-7152-464C-AC02-5EE049AB0001}">
            <xm:f>AND('Program targeting'!$D$29&lt;&gt;"Y",NOT(ISBLANK(AG165)))</xm:f>
            <x14:dxf>
              <fill>
                <patternFill patternType="lightUp">
                  <bgColor rgb="FFFF0000"/>
                </patternFill>
              </fill>
            </x14:dxf>
          </x14:cfRule>
          <x14:cfRule type="expression" priority="6104" id="{6353B3BE-3BC6-4A22-A533-442A41E07155}">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AG165</xm:sqref>
        </x14:conditionalFormatting>
        <x14:conditionalFormatting xmlns:xm="http://schemas.microsoft.com/office/excel/2006/main">
          <x14:cfRule type="expression" priority="6157" id="{C7972D4A-8A1C-4478-A657-562F33663AB8}">
            <xm:f>AND('Program targeting'!$E$29&lt;&gt;"Y",NOT(ISBLANK(AG166)))</xm:f>
            <x14:dxf>
              <fill>
                <patternFill patternType="lightUp">
                  <bgColor rgb="FFFF0000"/>
                </patternFill>
              </fill>
            </x14:dxf>
          </x14:cfRule>
          <x14:cfRule type="expression" priority="6158" id="{027E9FA4-EAA1-406D-A148-C4B113F93F2C}">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AG166</xm:sqref>
        </x14:conditionalFormatting>
        <x14:conditionalFormatting xmlns:xm="http://schemas.microsoft.com/office/excel/2006/main">
          <x14:cfRule type="expression" priority="6211" id="{3814E1D9-9CC7-41D6-84FF-2B7B2EC6CED6}">
            <xm:f>AND('Program targeting'!$F$29&lt;&gt;"Y",NOT(ISBLANK(AG167)))</xm:f>
            <x14:dxf>
              <fill>
                <patternFill patternType="lightUp">
                  <bgColor rgb="FFFF0000"/>
                </patternFill>
              </fill>
            </x14:dxf>
          </x14:cfRule>
          <x14:cfRule type="expression" priority="6212" id="{23E1A3A9-4126-45D6-93ED-DCE3714131E4}">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AG167</xm:sqref>
        </x14:conditionalFormatting>
        <x14:conditionalFormatting xmlns:xm="http://schemas.microsoft.com/office/excel/2006/main">
          <x14:cfRule type="expression" priority="811" id="{2FFEF04C-AE6F-49CE-B479-4050A813AD6C}">
            <xm:f>AND('Program targeting'!$F$29&lt;&gt;"Y",NOT(ISBLANK(AG17)))</xm:f>
            <x14:dxf>
              <fill>
                <patternFill patternType="lightUp">
                  <bgColor rgb="FFFF0000"/>
                </patternFill>
              </fill>
            </x14:dxf>
          </x14:cfRule>
          <x14:cfRule type="expression" priority="812" id="{EE72F468-88BB-42FD-A337-1F707964916F}">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AG17</xm:sqref>
        </x14:conditionalFormatting>
        <x14:conditionalFormatting xmlns:xm="http://schemas.microsoft.com/office/excel/2006/main">
          <x14:cfRule type="expression" priority="6265" id="{83B8801B-A785-4AC5-8FA9-D309CA8C4A73}">
            <xm:f>AND('Program targeting'!$C$29&lt;&gt;"Y",NOT(ISBLANK(AG170)))</xm:f>
            <x14:dxf>
              <fill>
                <patternFill patternType="lightUp">
                  <bgColor rgb="FFFF0000"/>
                </patternFill>
              </fill>
            </x14:dxf>
          </x14:cfRule>
          <x14:cfRule type="expression" priority="6266" id="{9598A839-9AB9-4E0B-A48D-2E5073D50BB4}">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AG170</xm:sqref>
        </x14:conditionalFormatting>
        <x14:conditionalFormatting xmlns:xm="http://schemas.microsoft.com/office/excel/2006/main">
          <x14:cfRule type="expression" priority="6319" id="{E706669F-E9B2-45EA-8729-C65EF8122FC9}">
            <xm:f>AND('Program targeting'!$D$29&lt;&gt;"Y",NOT(ISBLANK(AG171)))</xm:f>
            <x14:dxf>
              <fill>
                <patternFill patternType="lightUp">
                  <bgColor rgb="FFFF0000"/>
                </patternFill>
              </fill>
            </x14:dxf>
          </x14:cfRule>
          <x14:cfRule type="expression" priority="6320" id="{CD1CD90E-0E5F-4FD2-AF83-D52D73114F80}">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AG171</xm:sqref>
        </x14:conditionalFormatting>
        <x14:conditionalFormatting xmlns:xm="http://schemas.microsoft.com/office/excel/2006/main">
          <x14:cfRule type="expression" priority="6373" id="{D2E9FAB4-1F4A-4F1A-BF78-91341FF04B52}">
            <xm:f>AND('Program targeting'!$E$29&lt;&gt;"Y",NOT(ISBLANK(AG172)))</xm:f>
            <x14:dxf>
              <fill>
                <patternFill patternType="lightUp">
                  <bgColor rgb="FFFF0000"/>
                </patternFill>
              </fill>
            </x14:dxf>
          </x14:cfRule>
          <x14:cfRule type="expression" priority="6374" id="{9719FCF0-D717-4356-A598-60BB2D9150E2}">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AG172</xm:sqref>
        </x14:conditionalFormatting>
        <x14:conditionalFormatting xmlns:xm="http://schemas.microsoft.com/office/excel/2006/main">
          <x14:cfRule type="expression" priority="6427" id="{C243C3B9-33A8-4BAD-AC1F-1A255765F0E6}">
            <xm:f>AND('Program targeting'!$F$29&lt;&gt;"Y",NOT(ISBLANK(AG173)))</xm:f>
            <x14:dxf>
              <fill>
                <patternFill patternType="lightUp">
                  <bgColor rgb="FFFF0000"/>
                </patternFill>
              </fill>
            </x14:dxf>
          </x14:cfRule>
          <x14:cfRule type="expression" priority="6428" id="{128E43E7-3E01-4997-BFDF-73C78D5A0278}">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AG173</xm:sqref>
        </x14:conditionalFormatting>
        <x14:conditionalFormatting xmlns:xm="http://schemas.microsoft.com/office/excel/2006/main">
          <x14:cfRule type="expression" priority="6481" id="{1A323086-01EB-4810-9F92-5BAB37D9969E}">
            <xm:f>AND('Program targeting'!$C$29&lt;&gt;"Y",NOT(ISBLANK(AG176)))</xm:f>
            <x14:dxf>
              <fill>
                <patternFill patternType="lightUp">
                  <bgColor rgb="FFFF0000"/>
                </patternFill>
              </fill>
            </x14:dxf>
          </x14:cfRule>
          <x14:cfRule type="expression" priority="6482" id="{9685002C-1343-4A65-8CBA-6231960AFD8B}">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AG176</xm:sqref>
        </x14:conditionalFormatting>
        <x14:conditionalFormatting xmlns:xm="http://schemas.microsoft.com/office/excel/2006/main">
          <x14:cfRule type="expression" priority="6535" id="{CF693E38-2155-4FA6-9FF9-BDED78775C12}">
            <xm:f>AND('Program targeting'!$D$29&lt;&gt;"Y",NOT(ISBLANK(AG177)))</xm:f>
            <x14:dxf>
              <fill>
                <patternFill patternType="lightUp">
                  <bgColor rgb="FFFF0000"/>
                </patternFill>
              </fill>
            </x14:dxf>
          </x14:cfRule>
          <x14:cfRule type="expression" priority="6536" id="{80A2F15B-9E6A-4F8F-8950-A500CC720318}">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AG177</xm:sqref>
        </x14:conditionalFormatting>
        <x14:conditionalFormatting xmlns:xm="http://schemas.microsoft.com/office/excel/2006/main">
          <x14:cfRule type="expression" priority="6589" id="{A7F2A888-C15C-4CAD-B8EB-40CB9CAAE0B1}">
            <xm:f>AND('Program targeting'!$E$29&lt;&gt;"Y",NOT(ISBLANK(AG178)))</xm:f>
            <x14:dxf>
              <fill>
                <patternFill patternType="lightUp">
                  <bgColor rgb="FFFF0000"/>
                </patternFill>
              </fill>
            </x14:dxf>
          </x14:cfRule>
          <x14:cfRule type="expression" priority="6590" id="{046DE03A-37BC-403A-A97A-874387887843}">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AG178</xm:sqref>
        </x14:conditionalFormatting>
        <x14:conditionalFormatting xmlns:xm="http://schemas.microsoft.com/office/excel/2006/main">
          <x14:cfRule type="expression" priority="6643" id="{EBEF1A85-00C7-4A54-B95C-FD52A6AE2AD4}">
            <xm:f>AND('Program targeting'!$F$29&lt;&gt;"Y",NOT(ISBLANK(AG179)))</xm:f>
            <x14:dxf>
              <fill>
                <patternFill patternType="lightUp">
                  <bgColor rgb="FFFF0000"/>
                </patternFill>
              </fill>
            </x14:dxf>
          </x14:cfRule>
          <x14:cfRule type="expression" priority="6644" id="{84EAC729-E7C3-40E4-8939-CD305795BCCE}">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AG179</xm:sqref>
        </x14:conditionalFormatting>
        <x14:conditionalFormatting xmlns:xm="http://schemas.microsoft.com/office/excel/2006/main">
          <x14:cfRule type="expression" priority="6697" id="{3BBD6829-62FF-42B3-B789-C0AD2AF9ABF9}">
            <xm:f>AND('Program targeting'!$C$29&lt;&gt;"Y",NOT(ISBLANK(AG182)))</xm:f>
            <x14:dxf>
              <fill>
                <patternFill patternType="lightUp">
                  <bgColor rgb="FFFF0000"/>
                </patternFill>
              </fill>
            </x14:dxf>
          </x14:cfRule>
          <x14:cfRule type="expression" priority="6698" id="{1DC15154-139D-43F2-A374-D543C1F3E515}">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AG182</xm:sqref>
        </x14:conditionalFormatting>
        <x14:conditionalFormatting xmlns:xm="http://schemas.microsoft.com/office/excel/2006/main">
          <x14:cfRule type="expression" priority="6751" id="{E1583EF2-4FE6-4314-A815-37FB6FC1A8CF}">
            <xm:f>AND('Program targeting'!$D$29&lt;&gt;"Y",NOT(ISBLANK(AG183)))</xm:f>
            <x14:dxf>
              <fill>
                <patternFill patternType="lightUp">
                  <bgColor rgb="FFFF0000"/>
                </patternFill>
              </fill>
            </x14:dxf>
          </x14:cfRule>
          <x14:cfRule type="expression" priority="6752" id="{782AE1EC-65CC-40EE-B70D-4AD5D7CD5D9C}">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AG183</xm:sqref>
        </x14:conditionalFormatting>
        <x14:conditionalFormatting xmlns:xm="http://schemas.microsoft.com/office/excel/2006/main">
          <x14:cfRule type="expression" priority="6805" id="{77B481FF-5D95-4786-9FE1-411A92E0C097}">
            <xm:f>AND('Program targeting'!$E$29&lt;&gt;"Y",NOT(ISBLANK(AG184)))</xm:f>
            <x14:dxf>
              <fill>
                <patternFill patternType="lightUp">
                  <bgColor rgb="FFFF0000"/>
                </patternFill>
              </fill>
            </x14:dxf>
          </x14:cfRule>
          <x14:cfRule type="expression" priority="6806" id="{6FD4DB2E-2267-4C4C-B330-5388BBC0EBF1}">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AG184</xm:sqref>
        </x14:conditionalFormatting>
        <x14:conditionalFormatting xmlns:xm="http://schemas.microsoft.com/office/excel/2006/main">
          <x14:cfRule type="expression" priority="6859" id="{70AF450D-101B-484A-BBBE-105D16E81576}">
            <xm:f>AND('Program targeting'!$F$29&lt;&gt;"Y",NOT(ISBLANK(AG185)))</xm:f>
            <x14:dxf>
              <fill>
                <patternFill patternType="lightUp">
                  <bgColor rgb="FFFF0000"/>
                </patternFill>
              </fill>
            </x14:dxf>
          </x14:cfRule>
          <x14:cfRule type="expression" priority="6860" id="{FC07B995-5D2D-40EE-9A15-77C5F7A7D727}">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AG185</xm:sqref>
        </x14:conditionalFormatting>
        <x14:conditionalFormatting xmlns:xm="http://schemas.microsoft.com/office/excel/2006/main">
          <x14:cfRule type="expression" priority="6913" id="{63C0B2CA-A3CF-464E-80B2-7A045F50C969}">
            <xm:f>AND('Program targeting'!$C$29&lt;&gt;"Y",NOT(ISBLANK(AG188)))</xm:f>
            <x14:dxf>
              <fill>
                <patternFill patternType="lightUp">
                  <bgColor rgb="FFFF0000"/>
                </patternFill>
              </fill>
            </x14:dxf>
          </x14:cfRule>
          <x14:cfRule type="expression" priority="6914" id="{C7D534F2-6396-4E33-86E0-BA7F428B261F}">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AG188</xm:sqref>
        </x14:conditionalFormatting>
        <x14:conditionalFormatting xmlns:xm="http://schemas.microsoft.com/office/excel/2006/main">
          <x14:cfRule type="expression" priority="6967" id="{C411B303-5644-4B81-B436-7F5A068ED60C}">
            <xm:f>AND('Program targeting'!$D$29&lt;&gt;"Y",NOT(ISBLANK(AG189)))</xm:f>
            <x14:dxf>
              <fill>
                <patternFill patternType="lightUp">
                  <bgColor rgb="FFFF0000"/>
                </patternFill>
              </fill>
            </x14:dxf>
          </x14:cfRule>
          <x14:cfRule type="expression" priority="6968" id="{55A9634B-D9A4-4D47-AD85-2BA927346076}">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AG189</xm:sqref>
        </x14:conditionalFormatting>
        <x14:conditionalFormatting xmlns:xm="http://schemas.microsoft.com/office/excel/2006/main">
          <x14:cfRule type="expression" priority="7021" id="{DBFFC3AA-477D-4A91-B639-27F235812A6F}">
            <xm:f>AND('Program targeting'!$E$29&lt;&gt;"Y",NOT(ISBLANK(AG190)))</xm:f>
            <x14:dxf>
              <fill>
                <patternFill patternType="lightUp">
                  <bgColor rgb="FFFF0000"/>
                </patternFill>
              </fill>
            </x14:dxf>
          </x14:cfRule>
          <x14:cfRule type="expression" priority="7022" id="{A608018B-4C68-4376-98BE-23EF2944D993}">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AG190</xm:sqref>
        </x14:conditionalFormatting>
        <x14:conditionalFormatting xmlns:xm="http://schemas.microsoft.com/office/excel/2006/main">
          <x14:cfRule type="expression" priority="7075" id="{77912631-71D9-4BA1-AFAA-6BF1DE6C14B8}">
            <xm:f>AND('Program targeting'!$F$29&lt;&gt;"Y",NOT(ISBLANK(AG191)))</xm:f>
            <x14:dxf>
              <fill>
                <patternFill patternType="lightUp">
                  <bgColor rgb="FFFF0000"/>
                </patternFill>
              </fill>
            </x14:dxf>
          </x14:cfRule>
          <x14:cfRule type="expression" priority="7076" id="{2BB3A8F7-3C7C-4C87-90D0-95E95EC38B0F}">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AG191</xm:sqref>
        </x14:conditionalFormatting>
        <x14:conditionalFormatting xmlns:xm="http://schemas.microsoft.com/office/excel/2006/main">
          <x14:cfRule type="expression" priority="7129" id="{5BF2A473-4B95-4716-B847-2B1AF24B9763}">
            <xm:f>AND('Program targeting'!$C$29&lt;&gt;"Y",NOT(ISBLANK(AG194)))</xm:f>
            <x14:dxf>
              <fill>
                <patternFill patternType="lightUp">
                  <bgColor rgb="FFFF0000"/>
                </patternFill>
              </fill>
            </x14:dxf>
          </x14:cfRule>
          <x14:cfRule type="expression" priority="7130" id="{A1755F1C-1285-43C6-B89E-932C1B3F4BB6}">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AG194</xm:sqref>
        </x14:conditionalFormatting>
        <x14:conditionalFormatting xmlns:xm="http://schemas.microsoft.com/office/excel/2006/main">
          <x14:cfRule type="expression" priority="7183" id="{D51DC413-2C8F-4077-9162-6A54091A6211}">
            <xm:f>AND('Program targeting'!$D$29&lt;&gt;"Y",NOT(ISBLANK(AG195)))</xm:f>
            <x14:dxf>
              <fill>
                <patternFill patternType="lightUp">
                  <bgColor rgb="FFFF0000"/>
                </patternFill>
              </fill>
            </x14:dxf>
          </x14:cfRule>
          <x14:cfRule type="expression" priority="7184" id="{DB87170A-70A0-40FC-A38D-5B3B0EB32F64}">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AG195</xm:sqref>
        </x14:conditionalFormatting>
        <x14:conditionalFormatting xmlns:xm="http://schemas.microsoft.com/office/excel/2006/main">
          <x14:cfRule type="expression" priority="7237" id="{F1D06329-7EE5-4FB5-9221-C050B793854D}">
            <xm:f>AND('Program targeting'!$E$29&lt;&gt;"Y",NOT(ISBLANK(AG196)))</xm:f>
            <x14:dxf>
              <fill>
                <patternFill patternType="lightUp">
                  <bgColor rgb="FFFF0000"/>
                </patternFill>
              </fill>
            </x14:dxf>
          </x14:cfRule>
          <x14:cfRule type="expression" priority="7238" id="{847E61B6-A3CC-414A-9C92-6E107CD64B64}">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AG196</xm:sqref>
        </x14:conditionalFormatting>
        <x14:conditionalFormatting xmlns:xm="http://schemas.microsoft.com/office/excel/2006/main">
          <x14:cfRule type="expression" priority="7291" id="{816BEE41-5A94-411A-AD9E-164F8AF3E2F9}">
            <xm:f>AND('Program targeting'!$F$29&lt;&gt;"Y",NOT(ISBLANK(AG197)))</xm:f>
            <x14:dxf>
              <fill>
                <patternFill patternType="lightUp">
                  <bgColor rgb="FFFF0000"/>
                </patternFill>
              </fill>
            </x14:dxf>
          </x14:cfRule>
          <x14:cfRule type="expression" priority="7292" id="{A76413AB-F83F-44AF-A97E-C42F05F29A9B}">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AG197</xm:sqref>
        </x14:conditionalFormatting>
        <x14:conditionalFormatting xmlns:xm="http://schemas.microsoft.com/office/excel/2006/main">
          <x14:cfRule type="expression" priority="217" id="{D17ED58A-CB11-4180-A5C4-E2312193C3C1}">
            <xm:f>AND('Program targeting'!$C$29&lt;&gt;"Y",NOT(ISBLANK(AG2)))</xm:f>
            <x14:dxf>
              <fill>
                <patternFill patternType="lightUp">
                  <bgColor rgb="FFFF0000"/>
                </patternFill>
              </fill>
            </x14:dxf>
          </x14:cfRule>
          <x14:cfRule type="expression" priority="218" id="{F53BD33B-8260-405F-BFDF-D89BA2555165}">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xm:sqref>
        </x14:conditionalFormatting>
        <x14:conditionalFormatting xmlns:xm="http://schemas.microsoft.com/office/excel/2006/main">
          <x14:cfRule type="expression" priority="865" id="{54595956-4CEE-431C-9617-3662C26C665E}">
            <xm:f>AND('Program targeting'!$C$29&lt;&gt;"Y",NOT(ISBLANK(AG20)))</xm:f>
            <x14:dxf>
              <fill>
                <patternFill patternType="lightUp">
                  <bgColor rgb="FFFF0000"/>
                </patternFill>
              </fill>
            </x14:dxf>
          </x14:cfRule>
          <x14:cfRule type="expression" priority="866" id="{D8E38CA9-BADC-49B5-8104-DEC2EBA49D86}">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AG20</xm:sqref>
        </x14:conditionalFormatting>
        <x14:conditionalFormatting xmlns:xm="http://schemas.microsoft.com/office/excel/2006/main">
          <x14:cfRule type="expression" priority="7345" id="{14A4B861-E005-4542-91DB-1DCDA4187CDA}">
            <xm:f>AND('Program targeting'!$C$29&lt;&gt;"Y",NOT(ISBLANK(AG200)))</xm:f>
            <x14:dxf>
              <fill>
                <patternFill patternType="lightUp">
                  <bgColor rgb="FFFF0000"/>
                </patternFill>
              </fill>
            </x14:dxf>
          </x14:cfRule>
          <x14:cfRule type="expression" priority="7346" id="{E1304184-47EF-4DC8-B393-453DBB8FC223}">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AG200</xm:sqref>
        </x14:conditionalFormatting>
        <x14:conditionalFormatting xmlns:xm="http://schemas.microsoft.com/office/excel/2006/main">
          <x14:cfRule type="expression" priority="7399" id="{331E89A6-4D47-4AE3-9C36-5DECB50B10AF}">
            <xm:f>AND('Program targeting'!$D$29&lt;&gt;"Y",NOT(ISBLANK(AG201)))</xm:f>
            <x14:dxf>
              <fill>
                <patternFill patternType="lightUp">
                  <bgColor rgb="FFFF0000"/>
                </patternFill>
              </fill>
            </x14:dxf>
          </x14:cfRule>
          <x14:cfRule type="expression" priority="7400" id="{3986ECE3-89D4-4356-B830-6B13BD6B7DCA}">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AG201</xm:sqref>
        </x14:conditionalFormatting>
        <x14:conditionalFormatting xmlns:xm="http://schemas.microsoft.com/office/excel/2006/main">
          <x14:cfRule type="expression" priority="7453" id="{CA4778BC-361E-444F-B2AF-E1CD40A156E5}">
            <xm:f>AND('Program targeting'!$E$29&lt;&gt;"Y",NOT(ISBLANK(AG202)))</xm:f>
            <x14:dxf>
              <fill>
                <patternFill patternType="lightUp">
                  <bgColor rgb="FFFF0000"/>
                </patternFill>
              </fill>
            </x14:dxf>
          </x14:cfRule>
          <x14:cfRule type="expression" priority="7454" id="{4032FFFC-2C2F-4857-9A46-AC61EF4A4466}">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AG202</xm:sqref>
        </x14:conditionalFormatting>
        <x14:conditionalFormatting xmlns:xm="http://schemas.microsoft.com/office/excel/2006/main">
          <x14:cfRule type="expression" priority="7507" id="{9FBE49CC-BD11-47EA-BD61-32AD4ADB13C1}">
            <xm:f>AND('Program targeting'!$F$29&lt;&gt;"Y",NOT(ISBLANK(AG203)))</xm:f>
            <x14:dxf>
              <fill>
                <patternFill patternType="lightUp">
                  <bgColor rgb="FFFF0000"/>
                </patternFill>
              </fill>
            </x14:dxf>
          </x14:cfRule>
          <x14:cfRule type="expression" priority="7508" id="{43ED97ED-E0F5-4E8A-BB7A-E0A62459FF25}">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AG203</xm:sqref>
        </x14:conditionalFormatting>
        <x14:conditionalFormatting xmlns:xm="http://schemas.microsoft.com/office/excel/2006/main">
          <x14:cfRule type="expression" priority="7561" id="{EA733B50-D665-450B-8435-E3C27BC15239}">
            <xm:f>AND('Program targeting'!$C$29&lt;&gt;"Y",NOT(ISBLANK(AG206)))</xm:f>
            <x14:dxf>
              <fill>
                <patternFill patternType="lightUp">
                  <bgColor rgb="FFFF0000"/>
                </patternFill>
              </fill>
            </x14:dxf>
          </x14:cfRule>
          <x14:cfRule type="expression" priority="7562" id="{43602A94-0ACB-4D29-8AFB-12AFF82C7C7C}">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AG206</xm:sqref>
        </x14:conditionalFormatting>
        <x14:conditionalFormatting xmlns:xm="http://schemas.microsoft.com/office/excel/2006/main">
          <x14:cfRule type="expression" priority="7615" id="{52289C86-5677-45E4-9E5F-B236845A0B05}">
            <xm:f>AND('Program targeting'!$D$29&lt;&gt;"Y",NOT(ISBLANK(AG207)))</xm:f>
            <x14:dxf>
              <fill>
                <patternFill patternType="lightUp">
                  <bgColor rgb="FFFF0000"/>
                </patternFill>
              </fill>
            </x14:dxf>
          </x14:cfRule>
          <x14:cfRule type="expression" priority="7616" id="{8724F4EF-69FA-4A8C-A736-FE1D1A2BA468}">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AG207</xm:sqref>
        </x14:conditionalFormatting>
        <x14:conditionalFormatting xmlns:xm="http://schemas.microsoft.com/office/excel/2006/main">
          <x14:cfRule type="expression" priority="7669" id="{B5DD605A-935F-4C0F-A217-53341A3730A1}">
            <xm:f>AND('Program targeting'!$E$29&lt;&gt;"Y",NOT(ISBLANK(AG208)))</xm:f>
            <x14:dxf>
              <fill>
                <patternFill patternType="lightUp">
                  <bgColor rgb="FFFF0000"/>
                </patternFill>
              </fill>
            </x14:dxf>
          </x14:cfRule>
          <x14:cfRule type="expression" priority="7670" id="{998BF495-0AA5-45F5-8D72-403F8BEFD0CF}">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AG208</xm:sqref>
        </x14:conditionalFormatting>
        <x14:conditionalFormatting xmlns:xm="http://schemas.microsoft.com/office/excel/2006/main">
          <x14:cfRule type="expression" priority="7723" id="{30F6C0AA-8BE7-47B2-B481-B6C64DF56BBE}">
            <xm:f>AND('Program targeting'!$F$29&lt;&gt;"Y",NOT(ISBLANK(AG209)))</xm:f>
            <x14:dxf>
              <fill>
                <patternFill patternType="lightUp">
                  <bgColor rgb="FFFF0000"/>
                </patternFill>
              </fill>
            </x14:dxf>
          </x14:cfRule>
          <x14:cfRule type="expression" priority="7724" id="{044743D4-4014-45C9-A5B6-A01074E2736A}">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AG209</xm:sqref>
        </x14:conditionalFormatting>
        <x14:conditionalFormatting xmlns:xm="http://schemas.microsoft.com/office/excel/2006/main">
          <x14:cfRule type="expression" priority="919" id="{5CA1335F-9B38-4A61-A5E1-3DF7DBE02791}">
            <xm:f>AND('Program targeting'!$D$29&lt;&gt;"Y",NOT(ISBLANK(AG21)))</xm:f>
            <x14:dxf>
              <fill>
                <patternFill patternType="lightUp">
                  <bgColor rgb="FFFF0000"/>
                </patternFill>
              </fill>
            </x14:dxf>
          </x14:cfRule>
          <x14:cfRule type="expression" priority="920" id="{E93381BE-CFE9-4442-A2D4-AEB3F2B262A4}">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AG21</xm:sqref>
        </x14:conditionalFormatting>
        <x14:conditionalFormatting xmlns:xm="http://schemas.microsoft.com/office/excel/2006/main">
          <x14:cfRule type="expression" priority="7777" id="{A90EFE75-1EA8-4C20-B6C9-8A10F3C19B1A}">
            <xm:f>AND('Program targeting'!$C$29&lt;&gt;"Y",NOT(ISBLANK(AG212)))</xm:f>
            <x14:dxf>
              <fill>
                <patternFill patternType="lightUp">
                  <bgColor rgb="FFFF0000"/>
                </patternFill>
              </fill>
            </x14:dxf>
          </x14:cfRule>
          <x14:cfRule type="expression" priority="7778" id="{1D62509A-FF47-4504-84DA-11389E1B5AC6}">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AG212</xm:sqref>
        </x14:conditionalFormatting>
        <x14:conditionalFormatting xmlns:xm="http://schemas.microsoft.com/office/excel/2006/main">
          <x14:cfRule type="expression" priority="7831" id="{14C11E8C-95B8-45F2-9214-1AC8C4D18EEC}">
            <xm:f>AND('Program targeting'!$D$29&lt;&gt;"Y",NOT(ISBLANK(AG213)))</xm:f>
            <x14:dxf>
              <fill>
                <patternFill patternType="lightUp">
                  <bgColor rgb="FFFF0000"/>
                </patternFill>
              </fill>
            </x14:dxf>
          </x14:cfRule>
          <x14:cfRule type="expression" priority="7832" id="{D436DAC3-B5D7-4BD7-ADE4-B0AB321BAFD1}">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AG213</xm:sqref>
        </x14:conditionalFormatting>
        <x14:conditionalFormatting xmlns:xm="http://schemas.microsoft.com/office/excel/2006/main">
          <x14:cfRule type="expression" priority="7885" id="{CE42014A-7FC4-4790-BB7E-5747CE352574}">
            <xm:f>AND('Program targeting'!$E$29&lt;&gt;"Y",NOT(ISBLANK(AG214)))</xm:f>
            <x14:dxf>
              <fill>
                <patternFill patternType="lightUp">
                  <bgColor rgb="FFFF0000"/>
                </patternFill>
              </fill>
            </x14:dxf>
          </x14:cfRule>
          <x14:cfRule type="expression" priority="7886" id="{A14BB43E-588E-4B37-B8C8-AA52640233AB}">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AG214</xm:sqref>
        </x14:conditionalFormatting>
        <x14:conditionalFormatting xmlns:xm="http://schemas.microsoft.com/office/excel/2006/main">
          <x14:cfRule type="expression" priority="7939" id="{8535A22D-9BA7-44EA-9AC4-21F85F245FFD}">
            <xm:f>AND('Program targeting'!$F$29&lt;&gt;"Y",NOT(ISBLANK(AG215)))</xm:f>
            <x14:dxf>
              <fill>
                <patternFill patternType="lightUp">
                  <bgColor rgb="FFFF0000"/>
                </patternFill>
              </fill>
            </x14:dxf>
          </x14:cfRule>
          <x14:cfRule type="expression" priority="7940" id="{721B6C12-A84B-498B-9768-07BF3D012399}">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AG215</xm:sqref>
        </x14:conditionalFormatting>
        <x14:conditionalFormatting xmlns:xm="http://schemas.microsoft.com/office/excel/2006/main">
          <x14:cfRule type="expression" priority="7993" id="{284F43CC-77D2-4C86-BF54-2FB2ECBE5231}">
            <xm:f>AND('Program targeting'!$C$29&lt;&gt;"Y",NOT(ISBLANK(AG218)))</xm:f>
            <x14:dxf>
              <fill>
                <patternFill patternType="lightUp">
                  <bgColor rgb="FFFF0000"/>
                </patternFill>
              </fill>
            </x14:dxf>
          </x14:cfRule>
          <x14:cfRule type="expression" priority="7994" id="{1504CDA0-24A9-48DE-8373-7495D1F59201}">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AG218</xm:sqref>
        </x14:conditionalFormatting>
        <x14:conditionalFormatting xmlns:xm="http://schemas.microsoft.com/office/excel/2006/main">
          <x14:cfRule type="expression" priority="8047" id="{34E15E2B-98E6-4332-85FE-CE5413CDF374}">
            <xm:f>AND('Program targeting'!$D$29&lt;&gt;"Y",NOT(ISBLANK(AG219)))</xm:f>
            <x14:dxf>
              <fill>
                <patternFill patternType="lightUp">
                  <bgColor rgb="FFFF0000"/>
                </patternFill>
              </fill>
            </x14:dxf>
          </x14:cfRule>
          <x14:cfRule type="expression" priority="8048" id="{A96F1C00-F30E-45C7-835F-A4C1151DB07D}">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AG219</xm:sqref>
        </x14:conditionalFormatting>
        <x14:conditionalFormatting xmlns:xm="http://schemas.microsoft.com/office/excel/2006/main">
          <x14:cfRule type="expression" priority="973" id="{0C001727-0A45-4B5C-87E5-B88CF0DFD831}">
            <xm:f>AND('Program targeting'!$E$29&lt;&gt;"Y",NOT(ISBLANK(AG22)))</xm:f>
            <x14:dxf>
              <fill>
                <patternFill patternType="lightUp">
                  <bgColor rgb="FFFF0000"/>
                </patternFill>
              </fill>
            </x14:dxf>
          </x14:cfRule>
          <x14:cfRule type="expression" priority="974" id="{E99902E8-AD6C-4796-B33F-36C2969B670E}">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AG22</xm:sqref>
        </x14:conditionalFormatting>
        <x14:conditionalFormatting xmlns:xm="http://schemas.microsoft.com/office/excel/2006/main">
          <x14:cfRule type="expression" priority="8101" id="{EBE15590-FDA5-4975-9428-16D67311F22A}">
            <xm:f>AND('Program targeting'!$E$29&lt;&gt;"Y",NOT(ISBLANK(AG220)))</xm:f>
            <x14:dxf>
              <fill>
                <patternFill patternType="lightUp">
                  <bgColor rgb="FFFF0000"/>
                </patternFill>
              </fill>
            </x14:dxf>
          </x14:cfRule>
          <x14:cfRule type="expression" priority="8102" id="{2890A2CC-9558-4FE0-BF93-CAB25C614DD9}">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AG220</xm:sqref>
        </x14:conditionalFormatting>
        <x14:conditionalFormatting xmlns:xm="http://schemas.microsoft.com/office/excel/2006/main">
          <x14:cfRule type="expression" priority="8155" id="{6D0F211D-9E6B-494E-9AED-C37708D0AB5F}">
            <xm:f>AND('Program targeting'!$F$29&lt;&gt;"Y",NOT(ISBLANK(AG221)))</xm:f>
            <x14:dxf>
              <fill>
                <patternFill patternType="lightUp">
                  <bgColor rgb="FFFF0000"/>
                </patternFill>
              </fill>
            </x14:dxf>
          </x14:cfRule>
          <x14:cfRule type="expression" priority="8156" id="{16C5A610-99BA-4CB5-9DC7-CDD929CA3870}">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AG221</xm:sqref>
        </x14:conditionalFormatting>
        <x14:conditionalFormatting xmlns:xm="http://schemas.microsoft.com/office/excel/2006/main">
          <x14:cfRule type="expression" priority="8209" id="{43C85018-96AC-4E28-AA47-3C90317C88BF}">
            <xm:f>AND('Program targeting'!$C$29&lt;&gt;"Y",NOT(ISBLANK(AG224)))</xm:f>
            <x14:dxf>
              <fill>
                <patternFill patternType="lightUp">
                  <bgColor rgb="FFFF0000"/>
                </patternFill>
              </fill>
            </x14:dxf>
          </x14:cfRule>
          <x14:cfRule type="expression" priority="8210" id="{1532F65D-56E2-4A1B-9DFD-42BC77EE09C3}">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AG224</xm:sqref>
        </x14:conditionalFormatting>
        <x14:conditionalFormatting xmlns:xm="http://schemas.microsoft.com/office/excel/2006/main">
          <x14:cfRule type="expression" priority="8263" id="{57662117-6B6C-4EAB-9B4D-AEDAAE259719}">
            <xm:f>AND('Program targeting'!$D$29&lt;&gt;"Y",NOT(ISBLANK(AG225)))</xm:f>
            <x14:dxf>
              <fill>
                <patternFill patternType="lightUp">
                  <bgColor rgb="FFFF0000"/>
                </patternFill>
              </fill>
            </x14:dxf>
          </x14:cfRule>
          <x14:cfRule type="expression" priority="8264" id="{DDB09E9D-0370-4B53-88B6-A16AD6C0377C}">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AG225</xm:sqref>
        </x14:conditionalFormatting>
        <x14:conditionalFormatting xmlns:xm="http://schemas.microsoft.com/office/excel/2006/main">
          <x14:cfRule type="expression" priority="8317" id="{E887775F-DDE1-418B-A3A9-490E22A60C93}">
            <xm:f>AND('Program targeting'!$E$29&lt;&gt;"Y",NOT(ISBLANK(AG226)))</xm:f>
            <x14:dxf>
              <fill>
                <patternFill patternType="lightUp">
                  <bgColor rgb="FFFF0000"/>
                </patternFill>
              </fill>
            </x14:dxf>
          </x14:cfRule>
          <x14:cfRule type="expression" priority="8318" id="{E2195BA5-20C2-4AF6-8A7D-C31275CE8E19}">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AG226</xm:sqref>
        </x14:conditionalFormatting>
        <x14:conditionalFormatting xmlns:xm="http://schemas.microsoft.com/office/excel/2006/main">
          <x14:cfRule type="expression" priority="8371" id="{C7359C0F-AF90-40C0-B1E4-7C5F82699EBB}">
            <xm:f>AND('Program targeting'!$F$29&lt;&gt;"Y",NOT(ISBLANK(AG227)))</xm:f>
            <x14:dxf>
              <fill>
                <patternFill patternType="lightUp">
                  <bgColor rgb="FFFF0000"/>
                </patternFill>
              </fill>
            </x14:dxf>
          </x14:cfRule>
          <x14:cfRule type="expression" priority="8372" id="{CDCBEEB7-0B6C-4DA3-9794-AB7BDBDB45AF}">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AG227</xm:sqref>
        </x14:conditionalFormatting>
        <x14:conditionalFormatting xmlns:xm="http://schemas.microsoft.com/office/excel/2006/main">
          <x14:cfRule type="expression" priority="1027" id="{5AE35317-4C3B-461C-BF10-871BAD7E91D2}">
            <xm:f>AND('Program targeting'!$F$29&lt;&gt;"Y",NOT(ISBLANK(AG23)))</xm:f>
            <x14:dxf>
              <fill>
                <patternFill patternType="lightUp">
                  <bgColor rgb="FFFF0000"/>
                </patternFill>
              </fill>
            </x14:dxf>
          </x14:cfRule>
          <x14:cfRule type="expression" priority="1028" id="{248E83A9-5AE5-46B8-B9A3-7A6459A111B7}">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AG23</xm:sqref>
        </x14:conditionalFormatting>
        <x14:conditionalFormatting xmlns:xm="http://schemas.microsoft.com/office/excel/2006/main">
          <x14:cfRule type="expression" priority="1081" id="{E2A9BF85-3765-42CF-9EB2-D540B2F9DAD7}">
            <xm:f>AND('Program targeting'!$C$29&lt;&gt;"Y",NOT(ISBLANK(AG26)))</xm:f>
            <x14:dxf>
              <fill>
                <patternFill patternType="lightUp">
                  <bgColor rgb="FFFF0000"/>
                </patternFill>
              </fill>
            </x14:dxf>
          </x14:cfRule>
          <x14:cfRule type="expression" priority="1082" id="{1DE2BAF2-9B62-47E9-B6BF-B0FFE4582C8F}">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AG26</xm:sqref>
        </x14:conditionalFormatting>
        <x14:conditionalFormatting xmlns:xm="http://schemas.microsoft.com/office/excel/2006/main">
          <x14:cfRule type="expression" priority="1135" id="{9AF60FC0-D198-4FBC-AFBE-A452FD41DB7F}">
            <xm:f>AND('Program targeting'!$D$29&lt;&gt;"Y",NOT(ISBLANK(AG27)))</xm:f>
            <x14:dxf>
              <fill>
                <patternFill patternType="lightUp">
                  <bgColor rgb="FFFF0000"/>
                </patternFill>
              </fill>
            </x14:dxf>
          </x14:cfRule>
          <x14:cfRule type="expression" priority="1136" id="{BB20D43F-775F-48D0-84D7-F80A225E5C25}">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AG27</xm:sqref>
        </x14:conditionalFormatting>
        <x14:conditionalFormatting xmlns:xm="http://schemas.microsoft.com/office/excel/2006/main">
          <x14:cfRule type="expression" priority="1189" id="{7F5C33D5-BD57-446A-B22A-CE13F895C4A4}">
            <xm:f>AND('Program targeting'!$E$29&lt;&gt;"Y",NOT(ISBLANK(AG28)))</xm:f>
            <x14:dxf>
              <fill>
                <patternFill patternType="lightUp">
                  <bgColor rgb="FFFF0000"/>
                </patternFill>
              </fill>
            </x14:dxf>
          </x14:cfRule>
          <x14:cfRule type="expression" priority="1190" id="{621BA1BC-6341-4FCC-AF64-1EB6F202047C}">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AG28</xm:sqref>
        </x14:conditionalFormatting>
        <x14:conditionalFormatting xmlns:xm="http://schemas.microsoft.com/office/excel/2006/main">
          <x14:cfRule type="expression" priority="1243" id="{C0250479-AE97-47E6-B8F1-B3AE42E5C6BF}">
            <xm:f>AND('Program targeting'!$F$29&lt;&gt;"Y",NOT(ISBLANK(AG29)))</xm:f>
            <x14:dxf>
              <fill>
                <patternFill patternType="lightUp">
                  <bgColor rgb="FFFF0000"/>
                </patternFill>
              </fill>
            </x14:dxf>
          </x14:cfRule>
          <x14:cfRule type="expression" priority="1244" id="{E2876F0F-0BAE-4CF1-8F96-08B61C6AD201}">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AG29</xm:sqref>
        </x14:conditionalFormatting>
        <x14:conditionalFormatting xmlns:xm="http://schemas.microsoft.com/office/excel/2006/main">
          <x14:cfRule type="expression" priority="271" id="{842FD454-807E-44F7-9059-0DAE3D50755A}">
            <xm:f>AND('Program targeting'!$D$29&lt;&gt;"Y",NOT(ISBLANK(AG3)))</xm:f>
            <x14:dxf>
              <fill>
                <patternFill patternType="lightUp">
                  <bgColor rgb="FFFF0000"/>
                </patternFill>
              </fill>
            </x14:dxf>
          </x14:cfRule>
          <x14:cfRule type="expression" priority="272" id="{C9803A74-EE03-438B-9415-1A0DD499FFE1}">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AG3</xm:sqref>
        </x14:conditionalFormatting>
        <x14:conditionalFormatting xmlns:xm="http://schemas.microsoft.com/office/excel/2006/main">
          <x14:cfRule type="expression" priority="1297" id="{A6BDEE26-3214-4BEA-87F8-69BB82C6C9B3}">
            <xm:f>AND('Program targeting'!$C$29&lt;&gt;"Y",NOT(ISBLANK(AG32)))</xm:f>
            <x14:dxf>
              <fill>
                <patternFill patternType="lightUp">
                  <bgColor rgb="FFFF0000"/>
                </patternFill>
              </fill>
            </x14:dxf>
          </x14:cfRule>
          <x14:cfRule type="expression" priority="1298" id="{9F092494-14E4-44ED-93B2-74DFFC350B87}">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AG32</xm:sqref>
        </x14:conditionalFormatting>
        <x14:conditionalFormatting xmlns:xm="http://schemas.microsoft.com/office/excel/2006/main">
          <x14:cfRule type="expression" priority="1351" id="{AD7CDA27-4F9E-4803-AE4C-846C627402A4}">
            <xm:f>AND('Program targeting'!$D$29&lt;&gt;"Y",NOT(ISBLANK(AG33)))</xm:f>
            <x14:dxf>
              <fill>
                <patternFill patternType="lightUp">
                  <bgColor rgb="FFFF0000"/>
                </patternFill>
              </fill>
            </x14:dxf>
          </x14:cfRule>
          <x14:cfRule type="expression" priority="1352" id="{2400643F-E380-4C05-8D71-687244D7DE90}">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AG33</xm:sqref>
        </x14:conditionalFormatting>
        <x14:conditionalFormatting xmlns:xm="http://schemas.microsoft.com/office/excel/2006/main">
          <x14:cfRule type="expression" priority="1405" id="{D681D5A0-0BE8-46F8-B4D2-03EA6A8643EC}">
            <xm:f>AND('Program targeting'!$E$29&lt;&gt;"Y",NOT(ISBLANK(AG34)))</xm:f>
            <x14:dxf>
              <fill>
                <patternFill patternType="lightUp">
                  <bgColor rgb="FFFF0000"/>
                </patternFill>
              </fill>
            </x14:dxf>
          </x14:cfRule>
          <x14:cfRule type="expression" priority="1406" id="{5CF382AD-986C-4A4B-9D85-FAED657AE46D}">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AG34</xm:sqref>
        </x14:conditionalFormatting>
        <x14:conditionalFormatting xmlns:xm="http://schemas.microsoft.com/office/excel/2006/main">
          <x14:cfRule type="expression" priority="1459" id="{98D67B32-2BDC-4145-A103-36ABEF570B76}">
            <xm:f>AND('Program targeting'!$F$29&lt;&gt;"Y",NOT(ISBLANK(AG35)))</xm:f>
            <x14:dxf>
              <fill>
                <patternFill patternType="lightUp">
                  <bgColor rgb="FFFF0000"/>
                </patternFill>
              </fill>
            </x14:dxf>
          </x14:cfRule>
          <x14:cfRule type="expression" priority="1460" id="{1964D4E7-B469-49CA-9413-982BACDD5C05}">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AG35</xm:sqref>
        </x14:conditionalFormatting>
        <x14:conditionalFormatting xmlns:xm="http://schemas.microsoft.com/office/excel/2006/main">
          <x14:cfRule type="expression" priority="1513" id="{BBA21EC5-22AE-4826-9D0A-FF7D34253306}">
            <xm:f>AND('Program targeting'!$C$29&lt;&gt;"Y",NOT(ISBLANK(AG38)))</xm:f>
            <x14:dxf>
              <fill>
                <patternFill patternType="lightUp">
                  <bgColor rgb="FFFF0000"/>
                </patternFill>
              </fill>
            </x14:dxf>
          </x14:cfRule>
          <x14:cfRule type="expression" priority="1514" id="{503FB8B9-1E1C-4687-AE6D-DAEE669EECED}">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AG38</xm:sqref>
        </x14:conditionalFormatting>
        <x14:conditionalFormatting xmlns:xm="http://schemas.microsoft.com/office/excel/2006/main">
          <x14:cfRule type="expression" priority="1567" id="{E3616999-FFF7-4EAB-87E5-E3081C143A04}">
            <xm:f>AND('Program targeting'!$D$29&lt;&gt;"Y",NOT(ISBLANK(AG39)))</xm:f>
            <x14:dxf>
              <fill>
                <patternFill patternType="lightUp">
                  <bgColor rgb="FFFF0000"/>
                </patternFill>
              </fill>
            </x14:dxf>
          </x14:cfRule>
          <x14:cfRule type="expression" priority="1568" id="{9811F128-2C97-4E91-BDB9-94B2694CB89A}">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AG39</xm:sqref>
        </x14:conditionalFormatting>
        <x14:conditionalFormatting xmlns:xm="http://schemas.microsoft.com/office/excel/2006/main">
          <x14:cfRule type="expression" priority="325" id="{826882F3-54D4-4BAB-861A-4FE8AB621F4E}">
            <xm:f>AND('Program targeting'!$E$29&lt;&gt;"Y",NOT(ISBLANK(AG4)))</xm:f>
            <x14:dxf>
              <fill>
                <patternFill patternType="lightUp">
                  <bgColor rgb="FFFF0000"/>
                </patternFill>
              </fill>
            </x14:dxf>
          </x14:cfRule>
          <x14:cfRule type="expression" priority="326" id="{703AF393-DE25-4AE6-B447-BD3ED05E58FE}">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AG4</xm:sqref>
        </x14:conditionalFormatting>
        <x14:conditionalFormatting xmlns:xm="http://schemas.microsoft.com/office/excel/2006/main">
          <x14:cfRule type="expression" priority="1621" id="{2BEC7343-6046-4FA4-AC0B-BB2A822B999C}">
            <xm:f>AND('Program targeting'!$E$29&lt;&gt;"Y",NOT(ISBLANK(AG40)))</xm:f>
            <x14:dxf>
              <fill>
                <patternFill patternType="lightUp">
                  <bgColor rgb="FFFF0000"/>
                </patternFill>
              </fill>
            </x14:dxf>
          </x14:cfRule>
          <x14:cfRule type="expression" priority="1622" id="{4E66A3AC-4DC5-4DC7-A3DC-F15C18873596}">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AG40</xm:sqref>
        </x14:conditionalFormatting>
        <x14:conditionalFormatting xmlns:xm="http://schemas.microsoft.com/office/excel/2006/main">
          <x14:cfRule type="expression" priority="1675" id="{AAA36FBF-218D-4FC0-BB2A-102235CDAF2F}">
            <xm:f>AND('Program targeting'!$F$29&lt;&gt;"Y",NOT(ISBLANK(AG41)))</xm:f>
            <x14:dxf>
              <fill>
                <patternFill patternType="lightUp">
                  <bgColor rgb="FFFF0000"/>
                </patternFill>
              </fill>
            </x14:dxf>
          </x14:cfRule>
          <x14:cfRule type="expression" priority="1676" id="{35DC7784-BD9C-4BBC-AE67-444FAD6DEF23}">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AG41</xm:sqref>
        </x14:conditionalFormatting>
        <x14:conditionalFormatting xmlns:xm="http://schemas.microsoft.com/office/excel/2006/main">
          <x14:cfRule type="expression" priority="1729" id="{34D8BC1A-C253-4A8C-9BC0-796D99427645}">
            <xm:f>AND('Program targeting'!$C$29&lt;&gt;"Y",NOT(ISBLANK(AG44)))</xm:f>
            <x14:dxf>
              <fill>
                <patternFill patternType="lightUp">
                  <bgColor rgb="FFFF0000"/>
                </patternFill>
              </fill>
            </x14:dxf>
          </x14:cfRule>
          <x14:cfRule type="expression" priority="1730" id="{9D75C760-B55B-4C12-B8CC-E5EB685F9162}">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AG44</xm:sqref>
        </x14:conditionalFormatting>
        <x14:conditionalFormatting xmlns:xm="http://schemas.microsoft.com/office/excel/2006/main">
          <x14:cfRule type="expression" priority="1783" id="{A9C7037C-D5BA-420F-9F8E-711BB87EB9C1}">
            <xm:f>AND('Program targeting'!$D$29&lt;&gt;"Y",NOT(ISBLANK(AG45)))</xm:f>
            <x14:dxf>
              <fill>
                <patternFill patternType="lightUp">
                  <bgColor rgb="FFFF0000"/>
                </patternFill>
              </fill>
            </x14:dxf>
          </x14:cfRule>
          <x14:cfRule type="expression" priority="1784" id="{46D637D6-0E09-4198-B462-59D1C67B15BE}">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AG45</xm:sqref>
        </x14:conditionalFormatting>
        <x14:conditionalFormatting xmlns:xm="http://schemas.microsoft.com/office/excel/2006/main">
          <x14:cfRule type="expression" priority="1837" id="{F5B6548C-887C-47BE-8B05-1E81B119FD0E}">
            <xm:f>AND('Program targeting'!$E$29&lt;&gt;"Y",NOT(ISBLANK(AG46)))</xm:f>
            <x14:dxf>
              <fill>
                <patternFill patternType="lightUp">
                  <bgColor rgb="FFFF0000"/>
                </patternFill>
              </fill>
            </x14:dxf>
          </x14:cfRule>
          <x14:cfRule type="expression" priority="1838" id="{E355CF4B-7018-4EEC-8D94-D13CCC38DA82}">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AG46</xm:sqref>
        </x14:conditionalFormatting>
        <x14:conditionalFormatting xmlns:xm="http://schemas.microsoft.com/office/excel/2006/main">
          <x14:cfRule type="expression" priority="1891" id="{2F20A4C0-A9FB-41A3-9CA0-D84B06956134}">
            <xm:f>AND('Program targeting'!$F$29&lt;&gt;"Y",NOT(ISBLANK(AG47)))</xm:f>
            <x14:dxf>
              <fill>
                <patternFill patternType="lightUp">
                  <bgColor rgb="FFFF0000"/>
                </patternFill>
              </fill>
            </x14:dxf>
          </x14:cfRule>
          <x14:cfRule type="expression" priority="1892" id="{3C2362D4-BC1D-40FD-AC32-F30AAEC6A035}">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AG47</xm:sqref>
        </x14:conditionalFormatting>
        <x14:conditionalFormatting xmlns:xm="http://schemas.microsoft.com/office/excel/2006/main">
          <x14:cfRule type="expression" priority="379" id="{BF97D82C-BCB1-49E8-ADBD-713408F6CC1B}">
            <xm:f>AND('Program targeting'!$F$29&lt;&gt;"Y",NOT(ISBLANK(AG5)))</xm:f>
            <x14:dxf>
              <fill>
                <patternFill patternType="lightUp">
                  <bgColor rgb="FFFF0000"/>
                </patternFill>
              </fill>
            </x14:dxf>
          </x14:cfRule>
          <x14:cfRule type="expression" priority="380" id="{87015287-0373-447D-95FB-A3CA37528B43}">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AG5</xm:sqref>
        </x14:conditionalFormatting>
        <x14:conditionalFormatting xmlns:xm="http://schemas.microsoft.com/office/excel/2006/main">
          <x14:cfRule type="expression" priority="1945" id="{A5062648-5A7C-4376-981C-3C4DC8C68BAC}">
            <xm:f>AND('Program targeting'!$C$29&lt;&gt;"Y",NOT(ISBLANK(AG50)))</xm:f>
            <x14:dxf>
              <fill>
                <patternFill patternType="lightUp">
                  <bgColor rgb="FFFF0000"/>
                </patternFill>
              </fill>
            </x14:dxf>
          </x14:cfRule>
          <x14:cfRule type="expression" priority="1946" id="{5F10A8E8-542F-443A-AFF2-CEF17F4BD573}">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AG50</xm:sqref>
        </x14:conditionalFormatting>
        <x14:conditionalFormatting xmlns:xm="http://schemas.microsoft.com/office/excel/2006/main">
          <x14:cfRule type="expression" priority="1999" id="{EAED3331-A0D5-417E-BC88-11C357BBA84E}">
            <xm:f>AND('Program targeting'!$D$29&lt;&gt;"Y",NOT(ISBLANK(AG51)))</xm:f>
            <x14:dxf>
              <fill>
                <patternFill patternType="lightUp">
                  <bgColor rgb="FFFF0000"/>
                </patternFill>
              </fill>
            </x14:dxf>
          </x14:cfRule>
          <x14:cfRule type="expression" priority="2000" id="{54DEEDBC-4C7E-4AD5-9929-33ACCA9737C8}">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AG51</xm:sqref>
        </x14:conditionalFormatting>
        <x14:conditionalFormatting xmlns:xm="http://schemas.microsoft.com/office/excel/2006/main">
          <x14:cfRule type="expression" priority="2053" id="{AC0F7FE0-FB93-4068-BFD4-11D294894117}">
            <xm:f>AND('Program targeting'!$E$29&lt;&gt;"Y",NOT(ISBLANK(AG52)))</xm:f>
            <x14:dxf>
              <fill>
                <patternFill patternType="lightUp">
                  <bgColor rgb="FFFF0000"/>
                </patternFill>
              </fill>
            </x14:dxf>
          </x14:cfRule>
          <x14:cfRule type="expression" priority="2054" id="{D3D525E1-0350-45CA-8A9D-58E062398CC1}">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AG52</xm:sqref>
        </x14:conditionalFormatting>
        <x14:conditionalFormatting xmlns:xm="http://schemas.microsoft.com/office/excel/2006/main">
          <x14:cfRule type="expression" priority="2107" id="{FE2E14A0-47EC-413D-9598-B73A3AAD407B}">
            <xm:f>AND('Program targeting'!$F$29&lt;&gt;"Y",NOT(ISBLANK(AG53)))</xm:f>
            <x14:dxf>
              <fill>
                <patternFill patternType="lightUp">
                  <bgColor rgb="FFFF0000"/>
                </patternFill>
              </fill>
            </x14:dxf>
          </x14:cfRule>
          <x14:cfRule type="expression" priority="2108" id="{3F3BA3DC-070F-4EE0-9845-CD7B10D37EB1}">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AG53</xm:sqref>
        </x14:conditionalFormatting>
        <x14:conditionalFormatting xmlns:xm="http://schemas.microsoft.com/office/excel/2006/main">
          <x14:cfRule type="expression" priority="2161" id="{4D23DFCE-B791-4D5C-BC49-2D8718393D43}">
            <xm:f>AND('Program targeting'!$C$29&lt;&gt;"Y",NOT(ISBLANK(AG56)))</xm:f>
            <x14:dxf>
              <fill>
                <patternFill patternType="lightUp">
                  <bgColor rgb="FFFF0000"/>
                </patternFill>
              </fill>
            </x14:dxf>
          </x14:cfRule>
          <x14:cfRule type="expression" priority="2162" id="{DF6E3CF2-13D8-4422-A01D-726DD220C47A}">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AG56</xm:sqref>
        </x14:conditionalFormatting>
        <x14:conditionalFormatting xmlns:xm="http://schemas.microsoft.com/office/excel/2006/main">
          <x14:cfRule type="expression" priority="2215" id="{A267DC28-9525-4D65-BD89-488C4D733E34}">
            <xm:f>AND('Program targeting'!$D$29&lt;&gt;"Y",NOT(ISBLANK(AG57)))</xm:f>
            <x14:dxf>
              <fill>
                <patternFill patternType="lightUp">
                  <bgColor rgb="FFFF0000"/>
                </patternFill>
              </fill>
            </x14:dxf>
          </x14:cfRule>
          <x14:cfRule type="expression" priority="2216" id="{D9FF3E75-2603-4558-ACAC-656BD1167E30}">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AG57</xm:sqref>
        </x14:conditionalFormatting>
        <x14:conditionalFormatting xmlns:xm="http://schemas.microsoft.com/office/excel/2006/main">
          <x14:cfRule type="expression" priority="2269" id="{593EBCF0-5626-49C3-B884-1E1D948CE36B}">
            <xm:f>AND('Program targeting'!$E$29&lt;&gt;"Y",NOT(ISBLANK(AG58)))</xm:f>
            <x14:dxf>
              <fill>
                <patternFill patternType="lightUp">
                  <bgColor rgb="FFFF0000"/>
                </patternFill>
              </fill>
            </x14:dxf>
          </x14:cfRule>
          <x14:cfRule type="expression" priority="2270" id="{DA309278-A726-44DB-8D4B-CF6C8CD5DA44}">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AG58</xm:sqref>
        </x14:conditionalFormatting>
        <x14:conditionalFormatting xmlns:xm="http://schemas.microsoft.com/office/excel/2006/main">
          <x14:cfRule type="expression" priority="2323" id="{9BE5C4A1-5131-442E-9690-E67C3D277C09}">
            <xm:f>AND('Program targeting'!$F$29&lt;&gt;"Y",NOT(ISBLANK(AG59)))</xm:f>
            <x14:dxf>
              <fill>
                <patternFill patternType="lightUp">
                  <bgColor rgb="FFFF0000"/>
                </patternFill>
              </fill>
            </x14:dxf>
          </x14:cfRule>
          <x14:cfRule type="expression" priority="2324" id="{55345B5A-BA8A-466F-9046-8BD2C3D4632B}">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AG59</xm:sqref>
        </x14:conditionalFormatting>
        <x14:conditionalFormatting xmlns:xm="http://schemas.microsoft.com/office/excel/2006/main">
          <x14:cfRule type="expression" priority="2377" id="{5F36024B-6E23-4656-8020-134262D8D3DF}">
            <xm:f>AND('Program targeting'!$C$29&lt;&gt;"Y",NOT(ISBLANK(AG62)))</xm:f>
            <x14:dxf>
              <fill>
                <patternFill patternType="lightUp">
                  <bgColor rgb="FFFF0000"/>
                </patternFill>
              </fill>
            </x14:dxf>
          </x14:cfRule>
          <x14:cfRule type="expression" priority="2378" id="{1A052609-E459-48E9-B8E5-8E717570F13B}">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AG62</xm:sqref>
        </x14:conditionalFormatting>
        <x14:conditionalFormatting xmlns:xm="http://schemas.microsoft.com/office/excel/2006/main">
          <x14:cfRule type="expression" priority="2431" id="{1BD8C637-00C6-417C-8FFE-D99DB3A29F2E}">
            <xm:f>AND('Program targeting'!$D$29&lt;&gt;"Y",NOT(ISBLANK(AG63)))</xm:f>
            <x14:dxf>
              <fill>
                <patternFill patternType="lightUp">
                  <bgColor rgb="FFFF0000"/>
                </patternFill>
              </fill>
            </x14:dxf>
          </x14:cfRule>
          <x14:cfRule type="expression" priority="2432" id="{CFB6F32E-BD3F-4030-B378-B795BB0FBF29}">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AG63</xm:sqref>
        </x14:conditionalFormatting>
        <x14:conditionalFormatting xmlns:xm="http://schemas.microsoft.com/office/excel/2006/main">
          <x14:cfRule type="expression" priority="2485" id="{F6D3B508-6B7E-463C-AE81-7BF0F5E37E39}">
            <xm:f>AND('Program targeting'!$E$29&lt;&gt;"Y",NOT(ISBLANK(AG64)))</xm:f>
            <x14:dxf>
              <fill>
                <patternFill patternType="lightUp">
                  <bgColor rgb="FFFF0000"/>
                </patternFill>
              </fill>
            </x14:dxf>
          </x14:cfRule>
          <x14:cfRule type="expression" priority="2486" id="{22321FAD-E8BE-4D3D-94C0-876610677244}">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AG64</xm:sqref>
        </x14:conditionalFormatting>
        <x14:conditionalFormatting xmlns:xm="http://schemas.microsoft.com/office/excel/2006/main">
          <x14:cfRule type="expression" priority="2539" id="{343C3C21-9E10-4BD4-BE04-184D07C4A5E2}">
            <xm:f>AND('Program targeting'!$F$29&lt;&gt;"Y",NOT(ISBLANK(AG65)))</xm:f>
            <x14:dxf>
              <fill>
                <patternFill patternType="lightUp">
                  <bgColor rgb="FFFF0000"/>
                </patternFill>
              </fill>
            </x14:dxf>
          </x14:cfRule>
          <x14:cfRule type="expression" priority="2540" id="{4EE06B7B-081E-40BF-B958-94C1F55EA222}">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AG65</xm:sqref>
        </x14:conditionalFormatting>
        <x14:conditionalFormatting xmlns:xm="http://schemas.microsoft.com/office/excel/2006/main">
          <x14:cfRule type="expression" priority="2593" id="{0BE9508B-664E-4ACB-9152-DD0CFFFE7D83}">
            <xm:f>AND('Program targeting'!$C$29&lt;&gt;"Y",NOT(ISBLANK(AG68)))</xm:f>
            <x14:dxf>
              <fill>
                <patternFill patternType="lightUp">
                  <bgColor rgb="FFFF0000"/>
                </patternFill>
              </fill>
            </x14:dxf>
          </x14:cfRule>
          <x14:cfRule type="expression" priority="2594" id="{C3CE2D82-C887-43DB-86E2-82B69BCE3A7F}">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AG68</xm:sqref>
        </x14:conditionalFormatting>
        <x14:conditionalFormatting xmlns:xm="http://schemas.microsoft.com/office/excel/2006/main">
          <x14:cfRule type="expression" priority="2647" id="{91CBD6B5-B4E4-4A72-9EDE-97F52AB36DA1}">
            <xm:f>AND('Program targeting'!$D$29&lt;&gt;"Y",NOT(ISBLANK(AG69)))</xm:f>
            <x14:dxf>
              <fill>
                <patternFill patternType="lightUp">
                  <bgColor rgb="FFFF0000"/>
                </patternFill>
              </fill>
            </x14:dxf>
          </x14:cfRule>
          <x14:cfRule type="expression" priority="2648" id="{FAD961C6-5356-4ECC-852C-3B3DB8A3FA8B}">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AG69</xm:sqref>
        </x14:conditionalFormatting>
        <x14:conditionalFormatting xmlns:xm="http://schemas.microsoft.com/office/excel/2006/main">
          <x14:cfRule type="expression" priority="2701" id="{45F8D65C-8396-459D-9D7E-8D88A995753F}">
            <xm:f>AND('Program targeting'!$E$29&lt;&gt;"Y",NOT(ISBLANK(AG70)))</xm:f>
            <x14:dxf>
              <fill>
                <patternFill patternType="lightUp">
                  <bgColor rgb="FFFF0000"/>
                </patternFill>
              </fill>
            </x14:dxf>
          </x14:cfRule>
          <x14:cfRule type="expression" priority="2702" id="{FADF8614-9784-4287-ACDB-291B49DE84D0}">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AG70</xm:sqref>
        </x14:conditionalFormatting>
        <x14:conditionalFormatting xmlns:xm="http://schemas.microsoft.com/office/excel/2006/main">
          <x14:cfRule type="expression" priority="2755" id="{B40E27F3-C3D4-4CCD-9F42-5D05239ABC39}">
            <xm:f>AND('Program targeting'!$F$29&lt;&gt;"Y",NOT(ISBLANK(AG71)))</xm:f>
            <x14:dxf>
              <fill>
                <patternFill patternType="lightUp">
                  <bgColor rgb="FFFF0000"/>
                </patternFill>
              </fill>
            </x14:dxf>
          </x14:cfRule>
          <x14:cfRule type="expression" priority="2756" id="{7522CF45-4C57-4DD3-AE5E-284364392CFF}">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AG71</xm:sqref>
        </x14:conditionalFormatting>
        <x14:conditionalFormatting xmlns:xm="http://schemas.microsoft.com/office/excel/2006/main">
          <x14:cfRule type="expression" priority="2809" id="{7F1707DC-C973-4927-BE46-650B97602BCA}">
            <xm:f>AND('Program targeting'!$C$29&lt;&gt;"Y",NOT(ISBLANK(AG74)))</xm:f>
            <x14:dxf>
              <fill>
                <patternFill patternType="lightUp">
                  <bgColor rgb="FFFF0000"/>
                </patternFill>
              </fill>
            </x14:dxf>
          </x14:cfRule>
          <x14:cfRule type="expression" priority="2810" id="{02A9E18D-C251-4878-8CC7-AB7C82D63380}">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AG74</xm:sqref>
        </x14:conditionalFormatting>
        <x14:conditionalFormatting xmlns:xm="http://schemas.microsoft.com/office/excel/2006/main">
          <x14:cfRule type="expression" priority="2863" id="{2EB87339-EEAA-482C-A630-0D4D4FB02AB2}">
            <xm:f>AND('Program targeting'!$D$29&lt;&gt;"Y",NOT(ISBLANK(AG75)))</xm:f>
            <x14:dxf>
              <fill>
                <patternFill patternType="lightUp">
                  <bgColor rgb="FFFF0000"/>
                </patternFill>
              </fill>
            </x14:dxf>
          </x14:cfRule>
          <x14:cfRule type="expression" priority="2864" id="{CD2EA615-5574-4439-AC25-8A71D5152912}">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AG75</xm:sqref>
        </x14:conditionalFormatting>
        <x14:conditionalFormatting xmlns:xm="http://schemas.microsoft.com/office/excel/2006/main">
          <x14:cfRule type="expression" priority="2917" id="{DB33D9EF-6E1D-4304-B033-66DDDA923A33}">
            <xm:f>AND('Program targeting'!$E$29&lt;&gt;"Y",NOT(ISBLANK(AG76)))</xm:f>
            <x14:dxf>
              <fill>
                <patternFill patternType="lightUp">
                  <bgColor rgb="FFFF0000"/>
                </patternFill>
              </fill>
            </x14:dxf>
          </x14:cfRule>
          <x14:cfRule type="expression" priority="2918" id="{50C5B6D3-4DE2-4F43-94FF-6E3A92F83811}">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AG76</xm:sqref>
        </x14:conditionalFormatting>
        <x14:conditionalFormatting xmlns:xm="http://schemas.microsoft.com/office/excel/2006/main">
          <x14:cfRule type="expression" priority="2971" id="{41433E60-EF2A-4702-AA61-91830668F9EA}">
            <xm:f>AND('Program targeting'!$F$29&lt;&gt;"Y",NOT(ISBLANK(AG77)))</xm:f>
            <x14:dxf>
              <fill>
                <patternFill patternType="lightUp">
                  <bgColor rgb="FFFF0000"/>
                </patternFill>
              </fill>
            </x14:dxf>
          </x14:cfRule>
          <x14:cfRule type="expression" priority="2972" id="{FB01991E-818E-44D1-A0F5-3E6CAFB3777B}">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AG77</xm:sqref>
        </x14:conditionalFormatting>
        <x14:conditionalFormatting xmlns:xm="http://schemas.microsoft.com/office/excel/2006/main">
          <x14:cfRule type="expression" priority="433" id="{D25BAA40-B1DA-4B2B-8D26-9A21BB073904}">
            <xm:f>AND('Program targeting'!$C$29&lt;&gt;"Y",NOT(ISBLANK(AG8)))</xm:f>
            <x14:dxf>
              <fill>
                <patternFill patternType="lightUp">
                  <bgColor rgb="FFFF0000"/>
                </patternFill>
              </fill>
            </x14:dxf>
          </x14:cfRule>
          <x14:cfRule type="expression" priority="434" id="{65E86CB3-F44E-4F47-86B0-1BE26EBFFD73}">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AG8</xm:sqref>
        </x14:conditionalFormatting>
        <x14:conditionalFormatting xmlns:xm="http://schemas.microsoft.com/office/excel/2006/main">
          <x14:cfRule type="expression" priority="3025" id="{E8FDE857-523A-45F6-AD1B-F2D077131D3F}">
            <xm:f>AND('Program targeting'!$C$29&lt;&gt;"Y",NOT(ISBLANK(AG80)))</xm:f>
            <x14:dxf>
              <fill>
                <patternFill patternType="lightUp">
                  <bgColor rgb="FFFF0000"/>
                </patternFill>
              </fill>
            </x14:dxf>
          </x14:cfRule>
          <x14:cfRule type="expression" priority="3026" id="{AF71B954-BD6A-482D-B335-A820C2356777}">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AG80</xm:sqref>
        </x14:conditionalFormatting>
        <x14:conditionalFormatting xmlns:xm="http://schemas.microsoft.com/office/excel/2006/main">
          <x14:cfRule type="expression" priority="3079" id="{97C9B74C-CE02-413A-B9F1-8F451F711E17}">
            <xm:f>AND('Program targeting'!$D$29&lt;&gt;"Y",NOT(ISBLANK(AG81)))</xm:f>
            <x14:dxf>
              <fill>
                <patternFill patternType="lightUp">
                  <bgColor rgb="FFFF0000"/>
                </patternFill>
              </fill>
            </x14:dxf>
          </x14:cfRule>
          <x14:cfRule type="expression" priority="3080" id="{63149D53-C5A9-4BF2-9FDE-CACF4DCC9F27}">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AG81</xm:sqref>
        </x14:conditionalFormatting>
        <x14:conditionalFormatting xmlns:xm="http://schemas.microsoft.com/office/excel/2006/main">
          <x14:cfRule type="expression" priority="3133" id="{A2C73250-A59F-47D5-9439-4D63F5A6F638}">
            <xm:f>AND('Program targeting'!$E$29&lt;&gt;"Y",NOT(ISBLANK(AG82)))</xm:f>
            <x14:dxf>
              <fill>
                <patternFill patternType="lightUp">
                  <bgColor rgb="FFFF0000"/>
                </patternFill>
              </fill>
            </x14:dxf>
          </x14:cfRule>
          <x14:cfRule type="expression" priority="3134" id="{9E7612BF-4AA5-488E-AA67-FE2F8C1671C4}">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AG82</xm:sqref>
        </x14:conditionalFormatting>
        <x14:conditionalFormatting xmlns:xm="http://schemas.microsoft.com/office/excel/2006/main">
          <x14:cfRule type="expression" priority="3187" id="{D4D463B8-9B7A-480E-8F62-A493DD01ADC4}">
            <xm:f>AND('Program targeting'!$F$29&lt;&gt;"Y",NOT(ISBLANK(AG83)))</xm:f>
            <x14:dxf>
              <fill>
                <patternFill patternType="lightUp">
                  <bgColor rgb="FFFF0000"/>
                </patternFill>
              </fill>
            </x14:dxf>
          </x14:cfRule>
          <x14:cfRule type="expression" priority="3188" id="{AE8B3539-19C3-4142-9DEA-B98A82807438}">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AG83</xm:sqref>
        </x14:conditionalFormatting>
        <x14:conditionalFormatting xmlns:xm="http://schemas.microsoft.com/office/excel/2006/main">
          <x14:cfRule type="expression" priority="3241" id="{C5D8997C-D711-4813-B199-45F82FB9BCD1}">
            <xm:f>AND('Program targeting'!$C$29&lt;&gt;"Y",NOT(ISBLANK(AG86)))</xm:f>
            <x14:dxf>
              <fill>
                <patternFill patternType="lightUp">
                  <bgColor rgb="FFFF0000"/>
                </patternFill>
              </fill>
            </x14:dxf>
          </x14:cfRule>
          <x14:cfRule type="expression" priority="3242" id="{953AF1D8-EF50-47AF-B63D-CBB5F88B380B}">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AG86</xm:sqref>
        </x14:conditionalFormatting>
        <x14:conditionalFormatting xmlns:xm="http://schemas.microsoft.com/office/excel/2006/main">
          <x14:cfRule type="expression" priority="3295" id="{4EADDFAA-B97D-48BB-894B-35F696AFEBDC}">
            <xm:f>AND('Program targeting'!$D$29&lt;&gt;"Y",NOT(ISBLANK(AG87)))</xm:f>
            <x14:dxf>
              <fill>
                <patternFill patternType="lightUp">
                  <bgColor rgb="FFFF0000"/>
                </patternFill>
              </fill>
            </x14:dxf>
          </x14:cfRule>
          <x14:cfRule type="expression" priority="3296" id="{A4052B49-13B5-4088-BBE7-152B7A3A7E22}">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AG87</xm:sqref>
        </x14:conditionalFormatting>
        <x14:conditionalFormatting xmlns:xm="http://schemas.microsoft.com/office/excel/2006/main">
          <x14:cfRule type="expression" priority="3349" id="{44508BF2-C1BE-4177-8A5C-8BD1CA2918C4}">
            <xm:f>AND('Program targeting'!$E$29&lt;&gt;"Y",NOT(ISBLANK(AG88)))</xm:f>
            <x14:dxf>
              <fill>
                <patternFill patternType="lightUp">
                  <bgColor rgb="FFFF0000"/>
                </patternFill>
              </fill>
            </x14:dxf>
          </x14:cfRule>
          <x14:cfRule type="expression" priority="3350" id="{82F74B2C-0E33-497B-85EC-A68E9E82A4B1}">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AG88</xm:sqref>
        </x14:conditionalFormatting>
        <x14:conditionalFormatting xmlns:xm="http://schemas.microsoft.com/office/excel/2006/main">
          <x14:cfRule type="expression" priority="3403" id="{E04C4EFE-570B-4BB0-8574-BB33B060CA7D}">
            <xm:f>AND('Program targeting'!$F$29&lt;&gt;"Y",NOT(ISBLANK(AG89)))</xm:f>
            <x14:dxf>
              <fill>
                <patternFill patternType="lightUp">
                  <bgColor rgb="FFFF0000"/>
                </patternFill>
              </fill>
            </x14:dxf>
          </x14:cfRule>
          <x14:cfRule type="expression" priority="3404" id="{4ECD5C51-680A-4504-AD03-131C61AC090B}">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AG89</xm:sqref>
        </x14:conditionalFormatting>
        <x14:conditionalFormatting xmlns:xm="http://schemas.microsoft.com/office/excel/2006/main">
          <x14:cfRule type="expression" priority="487" id="{0A25AB6F-8309-4CE2-963A-F2C2519403EC}">
            <xm:f>AND('Program targeting'!$D$29&lt;&gt;"Y",NOT(ISBLANK(AG9)))</xm:f>
            <x14:dxf>
              <fill>
                <patternFill patternType="lightUp">
                  <bgColor rgb="FFFF0000"/>
                </patternFill>
              </fill>
            </x14:dxf>
          </x14:cfRule>
          <x14:cfRule type="expression" priority="488" id="{582618BE-758E-4D1C-8B31-8856B1E66EDB}">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AG9</xm:sqref>
        </x14:conditionalFormatting>
        <x14:conditionalFormatting xmlns:xm="http://schemas.microsoft.com/office/excel/2006/main">
          <x14:cfRule type="expression" priority="3457" id="{D66D0535-29C2-435B-8F4A-48FB520DD7FB}">
            <xm:f>AND('Program targeting'!$C$29&lt;&gt;"Y",NOT(ISBLANK(AG92)))</xm:f>
            <x14:dxf>
              <fill>
                <patternFill patternType="lightUp">
                  <bgColor rgb="FFFF0000"/>
                </patternFill>
              </fill>
            </x14:dxf>
          </x14:cfRule>
          <x14:cfRule type="expression" priority="3458" id="{E792B5EC-EFDB-4ECB-8915-EDD1B4DC9B88}">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AG92</xm:sqref>
        </x14:conditionalFormatting>
        <x14:conditionalFormatting xmlns:xm="http://schemas.microsoft.com/office/excel/2006/main">
          <x14:cfRule type="expression" priority="3511" id="{9600D7D5-9901-4C0A-93EC-2A6E9E8F4344}">
            <xm:f>AND('Program targeting'!$D$29&lt;&gt;"Y",NOT(ISBLANK(AG93)))</xm:f>
            <x14:dxf>
              <fill>
                <patternFill patternType="lightUp">
                  <bgColor rgb="FFFF0000"/>
                </patternFill>
              </fill>
            </x14:dxf>
          </x14:cfRule>
          <x14:cfRule type="expression" priority="3512" id="{0821316D-44DB-47E9-A0D7-49B080E9B264}">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AG93</xm:sqref>
        </x14:conditionalFormatting>
        <x14:conditionalFormatting xmlns:xm="http://schemas.microsoft.com/office/excel/2006/main">
          <x14:cfRule type="expression" priority="3565" id="{A1E7E73C-6699-49C6-A659-B9C9A59DC305}">
            <xm:f>AND('Program targeting'!$E$29&lt;&gt;"Y",NOT(ISBLANK(AG94)))</xm:f>
            <x14:dxf>
              <fill>
                <patternFill patternType="lightUp">
                  <bgColor rgb="FFFF0000"/>
                </patternFill>
              </fill>
            </x14:dxf>
          </x14:cfRule>
          <x14:cfRule type="expression" priority="3566" id="{21597F0C-F9CC-4466-8948-1741B63A09F6}">
            <xm:f>'Program targeting'!$E$29&lt;&gt;"Y"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AG94</xm:sqref>
        </x14:conditionalFormatting>
        <x14:conditionalFormatting xmlns:xm="http://schemas.microsoft.com/office/excel/2006/main">
          <x14:cfRule type="expression" priority="3619" id="{35325C92-AC0C-4B7A-832F-1526C80C0715}">
            <xm:f>AND('Program targeting'!$F$29&lt;&gt;"Y",NOT(ISBLANK(AG95)))</xm:f>
            <x14:dxf>
              <fill>
                <patternFill patternType="lightUp">
                  <bgColor rgb="FFFF0000"/>
                </patternFill>
              </fill>
            </x14:dxf>
          </x14:cfRule>
          <x14:cfRule type="expression" priority="3620" id="{5F2ABDB6-2441-4562-9FF2-A805B07C8DA0}">
            <xm:f>'Program targeting'!$F$29&lt;&gt;"Y"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AG95</xm:sqref>
        </x14:conditionalFormatting>
        <x14:conditionalFormatting xmlns:xm="http://schemas.microsoft.com/office/excel/2006/main">
          <x14:cfRule type="expression" priority="3673" id="{551FADFD-BA2A-45B3-AEAB-06D6DCBE9C87}">
            <xm:f>AND('Program targeting'!$C$29&lt;&gt;"Y",NOT(ISBLANK(AG98)))</xm:f>
            <x14:dxf>
              <fill>
                <patternFill patternType="lightUp">
                  <bgColor rgb="FFFF0000"/>
                </patternFill>
              </fill>
            </x14:dxf>
          </x14:cfRule>
          <x14:cfRule type="expression" priority="3674" id="{A1839B66-40C0-47DD-980E-4CD8245741D4}">
            <xm:f>'Program targeting'!$C$29&lt;&gt;"Y"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AG98</xm:sqref>
        </x14:conditionalFormatting>
        <x14:conditionalFormatting xmlns:xm="http://schemas.microsoft.com/office/excel/2006/main">
          <x14:cfRule type="expression" priority="3727" id="{1A35778E-A3FC-45B1-8DC2-8256DF1D8F6F}">
            <xm:f>AND('Program targeting'!$D$29&lt;&gt;"Y",NOT(ISBLANK(AG99)))</xm:f>
            <x14:dxf>
              <fill>
                <patternFill patternType="lightUp">
                  <bgColor rgb="FFFF0000"/>
                </patternFill>
              </fill>
            </x14:dxf>
          </x14:cfRule>
          <x14:cfRule type="expression" priority="3728" id="{0345F622-6DE2-423E-9DED-A7AA8926A7F3}">
            <xm:f>'Program targeting'!$D$29&lt;&gt;"Y"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AG99</xm:sqref>
        </x14:conditionalFormatting>
        <x14:conditionalFormatting xmlns:xm="http://schemas.microsoft.com/office/excel/2006/main">
          <x14:cfRule type="expression" priority="489" id="{A84750D6-4BD9-4AB8-A87E-326445E84237}">
            <xm:f>AND('Program targeting'!$E$3&lt;&gt;"Y",NOT(ISBLANK(G10)))</xm:f>
            <x14:dxf>
              <fill>
                <patternFill patternType="lightUp">
                  <bgColor rgb="FFFF0000"/>
                </patternFill>
              </fill>
            </x14:dxf>
          </x14:cfRule>
          <x14:cfRule type="expression" priority="490" id="{2A1B38D5-F2BF-4A61-B3CF-0373555FD7B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xm:sqref>
        </x14:conditionalFormatting>
        <x14:conditionalFormatting xmlns:xm="http://schemas.microsoft.com/office/excel/2006/main">
          <x14:cfRule type="expression" priority="3729" id="{36ADD3A9-8E15-417E-88B0-25E5004A9415}">
            <xm:f>AND('Program targeting'!$E$3&lt;&gt;"Y",NOT(ISBLANK(G100)))</xm:f>
            <x14:dxf>
              <fill>
                <patternFill patternType="lightUp">
                  <bgColor rgb="FFFF0000"/>
                </patternFill>
              </fill>
            </x14:dxf>
          </x14:cfRule>
          <x14:cfRule type="expression" priority="3730" id="{913B4B5D-C51D-4269-BD06-7F900D42ED7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G100</xm:sqref>
        </x14:conditionalFormatting>
        <x14:conditionalFormatting xmlns:xm="http://schemas.microsoft.com/office/excel/2006/main">
          <x14:cfRule type="expression" priority="3783" id="{C8F7A272-42E2-41DC-919F-DE6BA9BB59D2}">
            <xm:f>AND('Program targeting'!$F$3&lt;&gt;"Y",NOT(ISBLANK(G101)))</xm:f>
            <x14:dxf>
              <fill>
                <patternFill patternType="lightUp">
                  <bgColor rgb="FFFF0000"/>
                </patternFill>
              </fill>
            </x14:dxf>
          </x14:cfRule>
          <x14:cfRule type="expression" priority="3784" id="{B0B4ECCE-0005-48CC-9AB4-79DAC4A8253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G101</xm:sqref>
        </x14:conditionalFormatting>
        <x14:conditionalFormatting xmlns:xm="http://schemas.microsoft.com/office/excel/2006/main">
          <x14:cfRule type="expression" priority="3837" id="{6874DF85-B990-4C38-ABAE-16F46518099D}">
            <xm:f>AND('Program targeting'!$C$3&lt;&gt;"Y",NOT(ISBLANK(G104)))</xm:f>
            <x14:dxf>
              <fill>
                <patternFill patternType="lightUp">
                  <bgColor rgb="FFFF0000"/>
                </patternFill>
              </fill>
            </x14:dxf>
          </x14:cfRule>
          <x14:cfRule type="expression" priority="3838" id="{2B69D252-1796-4C47-BD9C-D417C10654E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G104</xm:sqref>
        </x14:conditionalFormatting>
        <x14:conditionalFormatting xmlns:xm="http://schemas.microsoft.com/office/excel/2006/main">
          <x14:cfRule type="expression" priority="3891" id="{5948409B-ACE4-4120-B6B8-D02E402EE6BD}">
            <xm:f>AND('Program targeting'!$D$3&lt;&gt;"Y",NOT(ISBLANK(G105)))</xm:f>
            <x14:dxf>
              <fill>
                <patternFill patternType="lightUp">
                  <bgColor rgb="FFFF0000"/>
                </patternFill>
              </fill>
            </x14:dxf>
          </x14:cfRule>
          <x14:cfRule type="expression" priority="3892" id="{19F759FB-F868-452B-B280-D3314F235E7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G105</xm:sqref>
        </x14:conditionalFormatting>
        <x14:conditionalFormatting xmlns:xm="http://schemas.microsoft.com/office/excel/2006/main">
          <x14:cfRule type="expression" priority="3945" id="{80B0B68E-B536-4209-83AC-1691626F482F}">
            <xm:f>AND('Program targeting'!$E$3&lt;&gt;"Y",NOT(ISBLANK(G106)))</xm:f>
            <x14:dxf>
              <fill>
                <patternFill patternType="lightUp">
                  <bgColor rgb="FFFF0000"/>
                </patternFill>
              </fill>
            </x14:dxf>
          </x14:cfRule>
          <x14:cfRule type="expression" priority="3946" id="{4246C00E-1EF0-4485-97ED-2C0EADC6C4A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G106</xm:sqref>
        </x14:conditionalFormatting>
        <x14:conditionalFormatting xmlns:xm="http://schemas.microsoft.com/office/excel/2006/main">
          <x14:cfRule type="expression" priority="3999" id="{8A1A5386-30C3-49B4-9A2E-3535174ABC7A}">
            <xm:f>AND('Program targeting'!$F$3&lt;&gt;"Y",NOT(ISBLANK(G107)))</xm:f>
            <x14:dxf>
              <fill>
                <patternFill patternType="lightUp">
                  <bgColor rgb="FFFF0000"/>
                </patternFill>
              </fill>
            </x14:dxf>
          </x14:cfRule>
          <x14:cfRule type="expression" priority="4000" id="{967F5F01-43FF-4AF2-9BEB-7B4B0EE75E7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G107</xm:sqref>
        </x14:conditionalFormatting>
        <x14:conditionalFormatting xmlns:xm="http://schemas.microsoft.com/office/excel/2006/main">
          <x14:cfRule type="expression" priority="543" id="{E09DC6FF-C195-4CAE-BADD-5F5525622A30}">
            <xm:f>AND('Program targeting'!$F$3&lt;&gt;"Y",NOT(ISBLANK(G11)))</xm:f>
            <x14:dxf>
              <fill>
                <patternFill patternType="lightUp">
                  <bgColor rgb="FFFF0000"/>
                </patternFill>
              </fill>
            </x14:dxf>
          </x14:cfRule>
          <x14:cfRule type="expression" priority="544" id="{5381DFAA-4EF4-4224-9B0D-A7EFE74BC842}">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xm:sqref>
        </x14:conditionalFormatting>
        <x14:conditionalFormatting xmlns:xm="http://schemas.microsoft.com/office/excel/2006/main">
          <x14:cfRule type="expression" priority="4053" id="{6259CD37-7C14-4C84-9DE0-7A06883C7915}">
            <xm:f>AND('Program targeting'!$C$3&lt;&gt;"Y",NOT(ISBLANK(G110)))</xm:f>
            <x14:dxf>
              <fill>
                <patternFill patternType="lightUp">
                  <bgColor rgb="FFFF0000"/>
                </patternFill>
              </fill>
            </x14:dxf>
          </x14:cfRule>
          <x14:cfRule type="expression" priority="4054" id="{7B6FF7D6-F7A1-44C4-9EC7-D24BFC04EA5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G110</xm:sqref>
        </x14:conditionalFormatting>
        <x14:conditionalFormatting xmlns:xm="http://schemas.microsoft.com/office/excel/2006/main">
          <x14:cfRule type="expression" priority="4107" id="{48181608-BD41-494F-BF03-0A9B7C88BAE2}">
            <xm:f>AND('Program targeting'!$D$3&lt;&gt;"Y",NOT(ISBLANK(G111)))</xm:f>
            <x14:dxf>
              <fill>
                <patternFill patternType="lightUp">
                  <bgColor rgb="FFFF0000"/>
                </patternFill>
              </fill>
            </x14:dxf>
          </x14:cfRule>
          <x14:cfRule type="expression" priority="4108" id="{DD17243F-21CA-4770-A959-77EF1C94F1B8}">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G111</xm:sqref>
        </x14:conditionalFormatting>
        <x14:conditionalFormatting xmlns:xm="http://schemas.microsoft.com/office/excel/2006/main">
          <x14:cfRule type="expression" priority="4161" id="{8505CF8C-E828-46B0-9342-16DE2250655B}">
            <xm:f>AND('Program targeting'!$E$3&lt;&gt;"Y",NOT(ISBLANK(G112)))</xm:f>
            <x14:dxf>
              <fill>
                <patternFill patternType="lightUp">
                  <bgColor rgb="FFFF0000"/>
                </patternFill>
              </fill>
            </x14:dxf>
          </x14:cfRule>
          <x14:cfRule type="expression" priority="4162" id="{356BA510-4345-41A3-A22A-93A3EB63279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G112</xm:sqref>
        </x14:conditionalFormatting>
        <x14:conditionalFormatting xmlns:xm="http://schemas.microsoft.com/office/excel/2006/main">
          <x14:cfRule type="expression" priority="4215" id="{E3AF41B3-04B8-46E9-80DE-C6B23C93216A}">
            <xm:f>AND('Program targeting'!$F$3&lt;&gt;"Y",NOT(ISBLANK(G113)))</xm:f>
            <x14:dxf>
              <fill>
                <patternFill patternType="lightUp">
                  <bgColor rgb="FFFF0000"/>
                </patternFill>
              </fill>
            </x14:dxf>
          </x14:cfRule>
          <x14:cfRule type="expression" priority="4216" id="{B1774BD6-62BD-4BE0-81EF-57F0587D5A6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G113</xm:sqref>
        </x14:conditionalFormatting>
        <x14:conditionalFormatting xmlns:xm="http://schemas.microsoft.com/office/excel/2006/main">
          <x14:cfRule type="expression" priority="4269" id="{2CA00873-D882-4DB0-9717-3633E8FD89D0}">
            <xm:f>AND('Program targeting'!$C$3&lt;&gt;"Y",NOT(ISBLANK(G116)))</xm:f>
            <x14:dxf>
              <fill>
                <patternFill patternType="lightUp">
                  <bgColor rgb="FFFF0000"/>
                </patternFill>
              </fill>
            </x14:dxf>
          </x14:cfRule>
          <x14:cfRule type="expression" priority="4270" id="{944A0CEF-F661-4EFB-AC54-8707851A6AE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G116</xm:sqref>
        </x14:conditionalFormatting>
        <x14:conditionalFormatting xmlns:xm="http://schemas.microsoft.com/office/excel/2006/main">
          <x14:cfRule type="expression" priority="4323" id="{E7DF7C64-E855-49B8-8761-CD210AA169EB}">
            <xm:f>AND('Program targeting'!$D$3&lt;&gt;"Y",NOT(ISBLANK(G117)))</xm:f>
            <x14:dxf>
              <fill>
                <patternFill patternType="lightUp">
                  <bgColor rgb="FFFF0000"/>
                </patternFill>
              </fill>
            </x14:dxf>
          </x14:cfRule>
          <x14:cfRule type="expression" priority="4324" id="{EAFE3608-AC4E-48BA-A093-E1E715DF9A3D}">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G117</xm:sqref>
        </x14:conditionalFormatting>
        <x14:conditionalFormatting xmlns:xm="http://schemas.microsoft.com/office/excel/2006/main">
          <x14:cfRule type="expression" priority="4377" id="{6457934B-4119-45AD-8701-29B1079E8B18}">
            <xm:f>AND('Program targeting'!$E$3&lt;&gt;"Y",NOT(ISBLANK(G118)))</xm:f>
            <x14:dxf>
              <fill>
                <patternFill patternType="lightUp">
                  <bgColor rgb="FFFF0000"/>
                </patternFill>
              </fill>
            </x14:dxf>
          </x14:cfRule>
          <x14:cfRule type="expression" priority="4378" id="{F42EDFA7-6DC1-407B-95E9-3D69B366B6A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G118</xm:sqref>
        </x14:conditionalFormatting>
        <x14:conditionalFormatting xmlns:xm="http://schemas.microsoft.com/office/excel/2006/main">
          <x14:cfRule type="expression" priority="4431" id="{EE815AA6-1DB6-4C3E-A8B5-9F8D4AECA774}">
            <xm:f>AND('Program targeting'!$F$3&lt;&gt;"Y",NOT(ISBLANK(G119)))</xm:f>
            <x14:dxf>
              <fill>
                <patternFill patternType="lightUp">
                  <bgColor rgb="FFFF0000"/>
                </patternFill>
              </fill>
            </x14:dxf>
          </x14:cfRule>
          <x14:cfRule type="expression" priority="4432" id="{07FB5C9E-6673-44E6-989D-5D09D85D4CB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G119</xm:sqref>
        </x14:conditionalFormatting>
        <x14:conditionalFormatting xmlns:xm="http://schemas.microsoft.com/office/excel/2006/main">
          <x14:cfRule type="expression" priority="4485" id="{22F06E88-A6D9-4E1D-9056-695432BF46FE}">
            <xm:f>AND('Program targeting'!$C$3&lt;&gt;"Y",NOT(ISBLANK(G122)))</xm:f>
            <x14:dxf>
              <fill>
                <patternFill patternType="lightUp">
                  <bgColor rgb="FFFF0000"/>
                </patternFill>
              </fill>
            </x14:dxf>
          </x14:cfRule>
          <x14:cfRule type="expression" priority="4486" id="{1926B79F-BA36-4BAA-93BB-3ABA8F8660C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G122</xm:sqref>
        </x14:conditionalFormatting>
        <x14:conditionalFormatting xmlns:xm="http://schemas.microsoft.com/office/excel/2006/main">
          <x14:cfRule type="expression" priority="4539" id="{399F7044-8DF5-4EDB-98BB-15D9DFDB7BAD}">
            <xm:f>AND('Program targeting'!$D$3&lt;&gt;"Y",NOT(ISBLANK(G123)))</xm:f>
            <x14:dxf>
              <fill>
                <patternFill patternType="lightUp">
                  <bgColor rgb="FFFF0000"/>
                </patternFill>
              </fill>
            </x14:dxf>
          </x14:cfRule>
          <x14:cfRule type="expression" priority="4540" id="{61877BA4-6779-4356-A291-9D28BB582CF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G123</xm:sqref>
        </x14:conditionalFormatting>
        <x14:conditionalFormatting xmlns:xm="http://schemas.microsoft.com/office/excel/2006/main">
          <x14:cfRule type="expression" priority="4593" id="{F4436A7D-E3C2-4D10-9402-6EFAFD2889D7}">
            <xm:f>AND('Program targeting'!$E$3&lt;&gt;"Y",NOT(ISBLANK(G124)))</xm:f>
            <x14:dxf>
              <fill>
                <patternFill patternType="lightUp">
                  <bgColor rgb="FFFF0000"/>
                </patternFill>
              </fill>
            </x14:dxf>
          </x14:cfRule>
          <x14:cfRule type="expression" priority="4594" id="{D60C0D9A-B7A1-4DDA-9A24-201EE366950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G124</xm:sqref>
        </x14:conditionalFormatting>
        <x14:conditionalFormatting xmlns:xm="http://schemas.microsoft.com/office/excel/2006/main">
          <x14:cfRule type="expression" priority="4647" id="{229673BE-B217-4290-9C64-BED8744ECE1D}">
            <xm:f>AND('Program targeting'!$F$3&lt;&gt;"Y",NOT(ISBLANK(G125)))</xm:f>
            <x14:dxf>
              <fill>
                <patternFill patternType="lightUp">
                  <bgColor rgb="FFFF0000"/>
                </patternFill>
              </fill>
            </x14:dxf>
          </x14:cfRule>
          <x14:cfRule type="expression" priority="4648" id="{BB7B3924-C447-4F66-955B-FEB7CC65439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G125</xm:sqref>
        </x14:conditionalFormatting>
        <x14:conditionalFormatting xmlns:xm="http://schemas.microsoft.com/office/excel/2006/main">
          <x14:cfRule type="expression" priority="4701" id="{4EF87A75-7D7B-4651-8B9A-987AB3FCBF27}">
            <xm:f>AND('Program targeting'!$C$3&lt;&gt;"Y",NOT(ISBLANK(G128)))</xm:f>
            <x14:dxf>
              <fill>
                <patternFill patternType="lightUp">
                  <bgColor rgb="FFFF0000"/>
                </patternFill>
              </fill>
            </x14:dxf>
          </x14:cfRule>
          <x14:cfRule type="expression" priority="4702" id="{2481D5D9-B487-48D8-87A9-97A10F02AA9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G128</xm:sqref>
        </x14:conditionalFormatting>
        <x14:conditionalFormatting xmlns:xm="http://schemas.microsoft.com/office/excel/2006/main">
          <x14:cfRule type="expression" priority="4755" id="{A4A654DD-ACEB-40E6-9E2C-72164049039A}">
            <xm:f>AND('Program targeting'!$D$3&lt;&gt;"Y",NOT(ISBLANK(G129)))</xm:f>
            <x14:dxf>
              <fill>
                <patternFill patternType="lightUp">
                  <bgColor rgb="FFFF0000"/>
                </patternFill>
              </fill>
            </x14:dxf>
          </x14:cfRule>
          <x14:cfRule type="expression" priority="4756" id="{CB2AC74C-25E8-456F-BA3D-DB52F7C91ED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G129</xm:sqref>
        </x14:conditionalFormatting>
        <x14:conditionalFormatting xmlns:xm="http://schemas.microsoft.com/office/excel/2006/main">
          <x14:cfRule type="expression" priority="4809" id="{F1A32502-9E0C-463E-B6E2-2FBF662FF2B6}">
            <xm:f>AND('Program targeting'!$E$3&lt;&gt;"Y",NOT(ISBLANK(G130)))</xm:f>
            <x14:dxf>
              <fill>
                <patternFill patternType="lightUp">
                  <bgColor rgb="FFFF0000"/>
                </patternFill>
              </fill>
            </x14:dxf>
          </x14:cfRule>
          <x14:cfRule type="expression" priority="4810" id="{D49CA41F-C7E4-4A47-9692-0FB6E537D23B}">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G130</xm:sqref>
        </x14:conditionalFormatting>
        <x14:conditionalFormatting xmlns:xm="http://schemas.microsoft.com/office/excel/2006/main">
          <x14:cfRule type="expression" priority="4863" id="{481D325B-312B-42EE-9EF3-EFA24C94A544}">
            <xm:f>AND('Program targeting'!$F$3&lt;&gt;"Y",NOT(ISBLANK(G131)))</xm:f>
            <x14:dxf>
              <fill>
                <patternFill patternType="lightUp">
                  <bgColor rgb="FFFF0000"/>
                </patternFill>
              </fill>
            </x14:dxf>
          </x14:cfRule>
          <x14:cfRule type="expression" priority="4864" id="{30057D21-71CE-4A43-B174-8805774AC98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G131</xm:sqref>
        </x14:conditionalFormatting>
        <x14:conditionalFormatting xmlns:xm="http://schemas.microsoft.com/office/excel/2006/main">
          <x14:cfRule type="expression" priority="4917" id="{148643A2-B0E2-48A0-9BEE-40EB71D90E89}">
            <xm:f>AND('Program targeting'!$C$3&lt;&gt;"Y",NOT(ISBLANK(G134)))</xm:f>
            <x14:dxf>
              <fill>
                <patternFill patternType="lightUp">
                  <bgColor rgb="FFFF0000"/>
                </patternFill>
              </fill>
            </x14:dxf>
          </x14:cfRule>
          <x14:cfRule type="expression" priority="4918" id="{1B15B513-1091-482F-9247-7A3E775D0E0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G134</xm:sqref>
        </x14:conditionalFormatting>
        <x14:conditionalFormatting xmlns:xm="http://schemas.microsoft.com/office/excel/2006/main">
          <x14:cfRule type="expression" priority="4971" id="{39EE3631-F611-4687-8082-450D279BFC50}">
            <xm:f>AND('Program targeting'!$D$3&lt;&gt;"Y",NOT(ISBLANK(G135)))</xm:f>
            <x14:dxf>
              <fill>
                <patternFill patternType="lightUp">
                  <bgColor rgb="FFFF0000"/>
                </patternFill>
              </fill>
            </x14:dxf>
          </x14:cfRule>
          <x14:cfRule type="expression" priority="4972" id="{B58759B0-C7A5-493C-8F56-EFBF0EAE5FB4}">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G135</xm:sqref>
        </x14:conditionalFormatting>
        <x14:conditionalFormatting xmlns:xm="http://schemas.microsoft.com/office/excel/2006/main">
          <x14:cfRule type="expression" priority="5025" id="{E22E89C3-8833-4C39-AB73-2F9FD52669EE}">
            <xm:f>AND('Program targeting'!$E$3&lt;&gt;"Y",NOT(ISBLANK(G136)))</xm:f>
            <x14:dxf>
              <fill>
                <patternFill patternType="lightUp">
                  <bgColor rgb="FFFF0000"/>
                </patternFill>
              </fill>
            </x14:dxf>
          </x14:cfRule>
          <x14:cfRule type="expression" priority="5026" id="{31DCD1C1-2357-4294-A990-231838DB49A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G136</xm:sqref>
        </x14:conditionalFormatting>
        <x14:conditionalFormatting xmlns:xm="http://schemas.microsoft.com/office/excel/2006/main">
          <x14:cfRule type="expression" priority="5079" id="{30A58737-45F9-4535-93A5-5EDFEDDF87F3}">
            <xm:f>AND('Program targeting'!$F$3&lt;&gt;"Y",NOT(ISBLANK(G137)))</xm:f>
            <x14:dxf>
              <fill>
                <patternFill patternType="lightUp">
                  <bgColor rgb="FFFF0000"/>
                </patternFill>
              </fill>
            </x14:dxf>
          </x14:cfRule>
          <x14:cfRule type="expression" priority="5080" id="{A176770B-FD22-4581-9E48-573BA0C8B07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G137</xm:sqref>
        </x14:conditionalFormatting>
        <x14:conditionalFormatting xmlns:xm="http://schemas.microsoft.com/office/excel/2006/main">
          <x14:cfRule type="expression" priority="597" id="{79F15ED2-97F9-4655-AB63-62EDBB436D69}">
            <xm:f>AND('Program targeting'!$C$3&lt;&gt;"Y",NOT(ISBLANK(G14)))</xm:f>
            <x14:dxf>
              <fill>
                <patternFill patternType="lightUp">
                  <bgColor rgb="FFFF0000"/>
                </patternFill>
              </fill>
            </x14:dxf>
          </x14:cfRule>
          <x14:cfRule type="expression" priority="598" id="{039E8B0E-F571-4B1E-89F5-ABDEF5616E9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xm:sqref>
        </x14:conditionalFormatting>
        <x14:conditionalFormatting xmlns:xm="http://schemas.microsoft.com/office/excel/2006/main">
          <x14:cfRule type="expression" priority="5133" id="{C7208D96-DA5E-4CAF-B9A1-D78F992A720F}">
            <xm:f>AND('Program targeting'!$C$3&lt;&gt;"Y",NOT(ISBLANK(G140)))</xm:f>
            <x14:dxf>
              <fill>
                <patternFill patternType="lightUp">
                  <bgColor rgb="FFFF0000"/>
                </patternFill>
              </fill>
            </x14:dxf>
          </x14:cfRule>
          <x14:cfRule type="expression" priority="5134" id="{6D21AFC9-9F6E-4B36-93F1-5BE079602D1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G140</xm:sqref>
        </x14:conditionalFormatting>
        <x14:conditionalFormatting xmlns:xm="http://schemas.microsoft.com/office/excel/2006/main">
          <x14:cfRule type="expression" priority="5187" id="{FABDDB7E-AEDD-49B6-BFEB-81702ECF6BF0}">
            <xm:f>AND('Program targeting'!$D$3&lt;&gt;"Y",NOT(ISBLANK(G141)))</xm:f>
            <x14:dxf>
              <fill>
                <patternFill patternType="lightUp">
                  <bgColor rgb="FFFF0000"/>
                </patternFill>
              </fill>
            </x14:dxf>
          </x14:cfRule>
          <x14:cfRule type="expression" priority="5188" id="{2A93E81F-EF90-47E0-B8D7-5AC99B816DCD}">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G141</xm:sqref>
        </x14:conditionalFormatting>
        <x14:conditionalFormatting xmlns:xm="http://schemas.microsoft.com/office/excel/2006/main">
          <x14:cfRule type="expression" priority="5241" id="{0B1C489D-E7B8-4372-89B8-FE49FF5E06EE}">
            <xm:f>AND('Program targeting'!$E$3&lt;&gt;"Y",NOT(ISBLANK(G142)))</xm:f>
            <x14:dxf>
              <fill>
                <patternFill patternType="lightUp">
                  <bgColor rgb="FFFF0000"/>
                </patternFill>
              </fill>
            </x14:dxf>
          </x14:cfRule>
          <x14:cfRule type="expression" priority="5242" id="{396448FC-905C-4109-B855-8BAB7D556CE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G142</xm:sqref>
        </x14:conditionalFormatting>
        <x14:conditionalFormatting xmlns:xm="http://schemas.microsoft.com/office/excel/2006/main">
          <x14:cfRule type="expression" priority="5295" id="{1DCF5587-98C2-45D7-B7BD-87F87EBCDAF1}">
            <xm:f>AND('Program targeting'!$F$3&lt;&gt;"Y",NOT(ISBLANK(G143)))</xm:f>
            <x14:dxf>
              <fill>
                <patternFill patternType="lightUp">
                  <bgColor rgb="FFFF0000"/>
                </patternFill>
              </fill>
            </x14:dxf>
          </x14:cfRule>
          <x14:cfRule type="expression" priority="5296" id="{B0C8DB91-EA5D-4E51-9487-B75B300D76B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G143</xm:sqref>
        </x14:conditionalFormatting>
        <x14:conditionalFormatting xmlns:xm="http://schemas.microsoft.com/office/excel/2006/main">
          <x14:cfRule type="expression" priority="5349" id="{9B24BE28-C3BE-4CA1-9284-C123E0273370}">
            <xm:f>AND('Program targeting'!$C$3&lt;&gt;"Y",NOT(ISBLANK(G146)))</xm:f>
            <x14:dxf>
              <fill>
                <patternFill patternType="lightUp">
                  <bgColor rgb="FFFF0000"/>
                </patternFill>
              </fill>
            </x14:dxf>
          </x14:cfRule>
          <x14:cfRule type="expression" priority="5350" id="{A931515C-AC4B-4F51-BE62-6DE1269388E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G146</xm:sqref>
        </x14:conditionalFormatting>
        <x14:conditionalFormatting xmlns:xm="http://schemas.microsoft.com/office/excel/2006/main">
          <x14:cfRule type="expression" priority="5403" id="{5E5194E7-066A-45AE-9FB9-90A4174F7746}">
            <xm:f>AND('Program targeting'!$D$3&lt;&gt;"Y",NOT(ISBLANK(G147)))</xm:f>
            <x14:dxf>
              <fill>
                <patternFill patternType="lightUp">
                  <bgColor rgb="FFFF0000"/>
                </patternFill>
              </fill>
            </x14:dxf>
          </x14:cfRule>
          <x14:cfRule type="expression" priority="5404" id="{1421124F-22E9-454B-8281-0B9D8D9005E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G147</xm:sqref>
        </x14:conditionalFormatting>
        <x14:conditionalFormatting xmlns:xm="http://schemas.microsoft.com/office/excel/2006/main">
          <x14:cfRule type="expression" priority="5457" id="{B9E6A119-0B17-4765-B16E-88B55000081B}">
            <xm:f>AND('Program targeting'!$E$3&lt;&gt;"Y",NOT(ISBLANK(G148)))</xm:f>
            <x14:dxf>
              <fill>
                <patternFill patternType="lightUp">
                  <bgColor rgb="FFFF0000"/>
                </patternFill>
              </fill>
            </x14:dxf>
          </x14:cfRule>
          <x14:cfRule type="expression" priority="5458" id="{A1B0EA46-ADBA-4C1E-81F1-ACBA0AD178DB}">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G148</xm:sqref>
        </x14:conditionalFormatting>
        <x14:conditionalFormatting xmlns:xm="http://schemas.microsoft.com/office/excel/2006/main">
          <x14:cfRule type="expression" priority="5511" id="{DA2C8A19-4158-4D75-AF5D-63D855BBDE26}">
            <xm:f>AND('Program targeting'!$F$3&lt;&gt;"Y",NOT(ISBLANK(G149)))</xm:f>
            <x14:dxf>
              <fill>
                <patternFill patternType="lightUp">
                  <bgColor rgb="FFFF0000"/>
                </patternFill>
              </fill>
            </x14:dxf>
          </x14:cfRule>
          <x14:cfRule type="expression" priority="5512" id="{A32DF5DB-45E5-4B00-9938-C8AC0E5CACA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G149</xm:sqref>
        </x14:conditionalFormatting>
        <x14:conditionalFormatting xmlns:xm="http://schemas.microsoft.com/office/excel/2006/main">
          <x14:cfRule type="expression" priority="651" id="{B77DAA3B-733C-4D6F-BFB5-E061159C973E}">
            <xm:f>AND('Program targeting'!$D$3&lt;&gt;"Y",NOT(ISBLANK(G15)))</xm:f>
            <x14:dxf>
              <fill>
                <patternFill patternType="lightUp">
                  <bgColor rgb="FFFF0000"/>
                </patternFill>
              </fill>
            </x14:dxf>
          </x14:cfRule>
          <x14:cfRule type="expression" priority="652" id="{F591D464-64A9-49E2-A281-7B049BE15F6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xm:sqref>
        </x14:conditionalFormatting>
        <x14:conditionalFormatting xmlns:xm="http://schemas.microsoft.com/office/excel/2006/main">
          <x14:cfRule type="expression" priority="5565" id="{3DA1DF84-207C-464C-A85C-401B77EE7442}">
            <xm:f>AND('Program targeting'!$C$3&lt;&gt;"Y",NOT(ISBLANK(G152)))</xm:f>
            <x14:dxf>
              <fill>
                <patternFill patternType="lightUp">
                  <bgColor rgb="FFFF0000"/>
                </patternFill>
              </fill>
            </x14:dxf>
          </x14:cfRule>
          <x14:cfRule type="expression" priority="5566" id="{A03EC752-9A74-4FFF-A6E6-FE2B830F23C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G152</xm:sqref>
        </x14:conditionalFormatting>
        <x14:conditionalFormatting xmlns:xm="http://schemas.microsoft.com/office/excel/2006/main">
          <x14:cfRule type="expression" priority="5619" id="{52753C24-DC2A-4B0B-B2EE-A6D24320FE2F}">
            <xm:f>AND('Program targeting'!$D$3&lt;&gt;"Y",NOT(ISBLANK(G153)))</xm:f>
            <x14:dxf>
              <fill>
                <patternFill patternType="lightUp">
                  <bgColor rgb="FFFF0000"/>
                </patternFill>
              </fill>
            </x14:dxf>
          </x14:cfRule>
          <x14:cfRule type="expression" priority="5620" id="{4D710E98-DC2D-42A5-B5C6-437C18F3707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G153</xm:sqref>
        </x14:conditionalFormatting>
        <x14:conditionalFormatting xmlns:xm="http://schemas.microsoft.com/office/excel/2006/main">
          <x14:cfRule type="expression" priority="5673" id="{DD653428-604E-4557-9779-121F6D585528}">
            <xm:f>AND('Program targeting'!$E$3&lt;&gt;"Y",NOT(ISBLANK(G154)))</xm:f>
            <x14:dxf>
              <fill>
                <patternFill patternType="lightUp">
                  <bgColor rgb="FFFF0000"/>
                </patternFill>
              </fill>
            </x14:dxf>
          </x14:cfRule>
          <x14:cfRule type="expression" priority="5674" id="{AC0AB9C9-92EC-4EFA-8669-56EB24D4751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G154</xm:sqref>
        </x14:conditionalFormatting>
        <x14:conditionalFormatting xmlns:xm="http://schemas.microsoft.com/office/excel/2006/main">
          <x14:cfRule type="expression" priority="5727" id="{E1D737DF-69BA-47EA-B4F4-7640996FF766}">
            <xm:f>AND('Program targeting'!$F$3&lt;&gt;"Y",NOT(ISBLANK(G155)))</xm:f>
            <x14:dxf>
              <fill>
                <patternFill patternType="lightUp">
                  <bgColor rgb="FFFF0000"/>
                </patternFill>
              </fill>
            </x14:dxf>
          </x14:cfRule>
          <x14:cfRule type="expression" priority="5728" id="{8B67CBBB-6DAA-4DE9-877B-D507B892255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G155</xm:sqref>
        </x14:conditionalFormatting>
        <x14:conditionalFormatting xmlns:xm="http://schemas.microsoft.com/office/excel/2006/main">
          <x14:cfRule type="expression" priority="5781" id="{F2EF341C-001A-4347-A333-03E23FB70E6C}">
            <xm:f>AND('Program targeting'!$C$3&lt;&gt;"Y",NOT(ISBLANK(G158)))</xm:f>
            <x14:dxf>
              <fill>
                <patternFill patternType="lightUp">
                  <bgColor rgb="FFFF0000"/>
                </patternFill>
              </fill>
            </x14:dxf>
          </x14:cfRule>
          <x14:cfRule type="expression" priority="5782" id="{5A9E6B11-1852-4FE5-9726-442D574272C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G158</xm:sqref>
        </x14:conditionalFormatting>
        <x14:conditionalFormatting xmlns:xm="http://schemas.microsoft.com/office/excel/2006/main">
          <x14:cfRule type="expression" priority="5835" id="{C0AAA7FD-7055-4294-B7CC-34AC99ED77D3}">
            <xm:f>AND('Program targeting'!$D$3&lt;&gt;"Y",NOT(ISBLANK(G159)))</xm:f>
            <x14:dxf>
              <fill>
                <patternFill patternType="lightUp">
                  <bgColor rgb="FFFF0000"/>
                </patternFill>
              </fill>
            </x14:dxf>
          </x14:cfRule>
          <x14:cfRule type="expression" priority="5836" id="{EC17FB61-033E-47F4-9B09-7654B6CCA7C2}">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G159</xm:sqref>
        </x14:conditionalFormatting>
        <x14:conditionalFormatting xmlns:xm="http://schemas.microsoft.com/office/excel/2006/main">
          <x14:cfRule type="expression" priority="705" id="{06694E2A-CBCA-42FD-8BE0-8344CD555FF3}">
            <xm:f>AND('Program targeting'!$E$3&lt;&gt;"Y",NOT(ISBLANK(G16)))</xm:f>
            <x14:dxf>
              <fill>
                <patternFill patternType="lightUp">
                  <bgColor rgb="FFFF0000"/>
                </patternFill>
              </fill>
            </x14:dxf>
          </x14:cfRule>
          <x14:cfRule type="expression" priority="706" id="{CC85C690-C6E5-4C75-8EB6-54F5BDCFD3C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xm:sqref>
        </x14:conditionalFormatting>
        <x14:conditionalFormatting xmlns:xm="http://schemas.microsoft.com/office/excel/2006/main">
          <x14:cfRule type="expression" priority="5889" id="{D4239C9D-8A30-47C5-A710-44C907F0B5F3}">
            <xm:f>AND('Program targeting'!$E$3&lt;&gt;"Y",NOT(ISBLANK(G160)))</xm:f>
            <x14:dxf>
              <fill>
                <patternFill patternType="lightUp">
                  <bgColor rgb="FFFF0000"/>
                </patternFill>
              </fill>
            </x14:dxf>
          </x14:cfRule>
          <x14:cfRule type="expression" priority="5890" id="{C8FDFF64-C2FB-4C8A-ACFF-52E04E74A24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G160</xm:sqref>
        </x14:conditionalFormatting>
        <x14:conditionalFormatting xmlns:xm="http://schemas.microsoft.com/office/excel/2006/main">
          <x14:cfRule type="expression" priority="5943" id="{6C31C5D4-9BC0-4272-9218-97253EB5CA35}">
            <xm:f>AND('Program targeting'!$F$3&lt;&gt;"Y",NOT(ISBLANK(G161)))</xm:f>
            <x14:dxf>
              <fill>
                <patternFill patternType="lightUp">
                  <bgColor rgb="FFFF0000"/>
                </patternFill>
              </fill>
            </x14:dxf>
          </x14:cfRule>
          <x14:cfRule type="expression" priority="5944" id="{B1ABFE38-0887-4D3F-A3B5-DA64B846DB8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G161</xm:sqref>
        </x14:conditionalFormatting>
        <x14:conditionalFormatting xmlns:xm="http://schemas.microsoft.com/office/excel/2006/main">
          <x14:cfRule type="expression" priority="5997" id="{38964DBF-BDB4-45B1-AE24-1FA9FE9EBB5A}">
            <xm:f>AND('Program targeting'!$C$3&lt;&gt;"Y",NOT(ISBLANK(G164)))</xm:f>
            <x14:dxf>
              <fill>
                <patternFill patternType="lightUp">
                  <bgColor rgb="FFFF0000"/>
                </patternFill>
              </fill>
            </x14:dxf>
          </x14:cfRule>
          <x14:cfRule type="expression" priority="5998" id="{708ECFBB-B067-46F5-9DD2-D735C38E362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G164</xm:sqref>
        </x14:conditionalFormatting>
        <x14:conditionalFormatting xmlns:xm="http://schemas.microsoft.com/office/excel/2006/main">
          <x14:cfRule type="expression" priority="6051" id="{CC9278D8-00D7-4C28-811F-374EAEA5DF5A}">
            <xm:f>AND('Program targeting'!$D$3&lt;&gt;"Y",NOT(ISBLANK(G165)))</xm:f>
            <x14:dxf>
              <fill>
                <patternFill patternType="lightUp">
                  <bgColor rgb="FFFF0000"/>
                </patternFill>
              </fill>
            </x14:dxf>
          </x14:cfRule>
          <x14:cfRule type="expression" priority="6052" id="{69AAD4D4-F2E7-43F5-960E-903F9DF6A9F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G165</xm:sqref>
        </x14:conditionalFormatting>
        <x14:conditionalFormatting xmlns:xm="http://schemas.microsoft.com/office/excel/2006/main">
          <x14:cfRule type="expression" priority="6105" id="{9F11DD6A-758D-407F-903D-85E2BCBBA341}">
            <xm:f>AND('Program targeting'!$E$3&lt;&gt;"Y",NOT(ISBLANK(G166)))</xm:f>
            <x14:dxf>
              <fill>
                <patternFill patternType="lightUp">
                  <bgColor rgb="FFFF0000"/>
                </patternFill>
              </fill>
            </x14:dxf>
          </x14:cfRule>
          <x14:cfRule type="expression" priority="6106" id="{C15A2D10-0795-4636-B1C4-27367CD9450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G166</xm:sqref>
        </x14:conditionalFormatting>
        <x14:conditionalFormatting xmlns:xm="http://schemas.microsoft.com/office/excel/2006/main">
          <x14:cfRule type="expression" priority="6159" id="{E2B9BA43-848E-4152-8A75-0A6539A04C6B}">
            <xm:f>AND('Program targeting'!$F$3&lt;&gt;"Y",NOT(ISBLANK(G167)))</xm:f>
            <x14:dxf>
              <fill>
                <patternFill patternType="lightUp">
                  <bgColor rgb="FFFF0000"/>
                </patternFill>
              </fill>
            </x14:dxf>
          </x14:cfRule>
          <x14:cfRule type="expression" priority="6160" id="{8052B213-B0AC-4D10-A776-0487ABBFD47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G167</xm:sqref>
        </x14:conditionalFormatting>
        <x14:conditionalFormatting xmlns:xm="http://schemas.microsoft.com/office/excel/2006/main">
          <x14:cfRule type="expression" priority="759" id="{ED66F345-5FC5-4EC7-8A57-4D94DA597743}">
            <xm:f>AND('Program targeting'!$F$3&lt;&gt;"Y",NOT(ISBLANK(G17)))</xm:f>
            <x14:dxf>
              <fill>
                <patternFill patternType="lightUp">
                  <bgColor rgb="FFFF0000"/>
                </patternFill>
              </fill>
            </x14:dxf>
          </x14:cfRule>
          <x14:cfRule type="expression" priority="760" id="{439D109A-A1CA-4F7F-8B74-617757F1F09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xm:sqref>
        </x14:conditionalFormatting>
        <x14:conditionalFormatting xmlns:xm="http://schemas.microsoft.com/office/excel/2006/main">
          <x14:cfRule type="expression" priority="6213" id="{26D0C245-177F-46F2-BE74-EA89BA8F83EE}">
            <xm:f>AND('Program targeting'!$C$3&lt;&gt;"Y",NOT(ISBLANK(G170)))</xm:f>
            <x14:dxf>
              <fill>
                <patternFill patternType="lightUp">
                  <bgColor rgb="FFFF0000"/>
                </patternFill>
              </fill>
            </x14:dxf>
          </x14:cfRule>
          <x14:cfRule type="expression" priority="6214" id="{7AC5BB5D-97F7-4319-B994-4253CF761D3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G170</xm:sqref>
        </x14:conditionalFormatting>
        <x14:conditionalFormatting xmlns:xm="http://schemas.microsoft.com/office/excel/2006/main">
          <x14:cfRule type="expression" priority="6267" id="{329F73F0-D009-4C74-9AC3-86BD5F5E4F23}">
            <xm:f>AND('Program targeting'!$D$3&lt;&gt;"Y",NOT(ISBLANK(G171)))</xm:f>
            <x14:dxf>
              <fill>
                <patternFill patternType="lightUp">
                  <bgColor rgb="FFFF0000"/>
                </patternFill>
              </fill>
            </x14:dxf>
          </x14:cfRule>
          <x14:cfRule type="expression" priority="6268" id="{823CDCA4-6C02-4322-AF45-12CE2733FB0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G171</xm:sqref>
        </x14:conditionalFormatting>
        <x14:conditionalFormatting xmlns:xm="http://schemas.microsoft.com/office/excel/2006/main">
          <x14:cfRule type="expression" priority="6321" id="{7D4E161D-DAEE-4E18-8451-4DCCD6C2E600}">
            <xm:f>AND('Program targeting'!$E$3&lt;&gt;"Y",NOT(ISBLANK(G172)))</xm:f>
            <x14:dxf>
              <fill>
                <patternFill patternType="lightUp">
                  <bgColor rgb="FFFF0000"/>
                </patternFill>
              </fill>
            </x14:dxf>
          </x14:cfRule>
          <x14:cfRule type="expression" priority="6322" id="{C9186AA7-52D7-47C9-A96F-FCFC4967235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G172</xm:sqref>
        </x14:conditionalFormatting>
        <x14:conditionalFormatting xmlns:xm="http://schemas.microsoft.com/office/excel/2006/main">
          <x14:cfRule type="expression" priority="6375" id="{7B840229-591E-4A69-B0A6-4ABD932C3AF8}">
            <xm:f>AND('Program targeting'!$F$3&lt;&gt;"Y",NOT(ISBLANK(G173)))</xm:f>
            <x14:dxf>
              <fill>
                <patternFill patternType="lightUp">
                  <bgColor rgb="FFFF0000"/>
                </patternFill>
              </fill>
            </x14:dxf>
          </x14:cfRule>
          <x14:cfRule type="expression" priority="6376" id="{777A733E-6906-4F5F-A2C1-9B74B7E6DCB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G173</xm:sqref>
        </x14:conditionalFormatting>
        <x14:conditionalFormatting xmlns:xm="http://schemas.microsoft.com/office/excel/2006/main">
          <x14:cfRule type="expression" priority="6429" id="{8F4C189B-86B9-4FFF-AC43-58D6C9408B3D}">
            <xm:f>AND('Program targeting'!$C$3&lt;&gt;"Y",NOT(ISBLANK(G176)))</xm:f>
            <x14:dxf>
              <fill>
                <patternFill patternType="lightUp">
                  <bgColor rgb="FFFF0000"/>
                </patternFill>
              </fill>
            </x14:dxf>
          </x14:cfRule>
          <x14:cfRule type="expression" priority="6430" id="{2710E5C2-7DED-4847-AD04-1FA509B67FD2}">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G176</xm:sqref>
        </x14:conditionalFormatting>
        <x14:conditionalFormatting xmlns:xm="http://schemas.microsoft.com/office/excel/2006/main">
          <x14:cfRule type="expression" priority="6483" id="{37C6816F-A1A1-4122-ACF8-B5CB2F369BF6}">
            <xm:f>AND('Program targeting'!$D$3&lt;&gt;"Y",NOT(ISBLANK(G177)))</xm:f>
            <x14:dxf>
              <fill>
                <patternFill patternType="lightUp">
                  <bgColor rgb="FFFF0000"/>
                </patternFill>
              </fill>
            </x14:dxf>
          </x14:cfRule>
          <x14:cfRule type="expression" priority="6484" id="{58A7C026-03E7-4129-B6E3-6E6AC2CF3B4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G177</xm:sqref>
        </x14:conditionalFormatting>
        <x14:conditionalFormatting xmlns:xm="http://schemas.microsoft.com/office/excel/2006/main">
          <x14:cfRule type="expression" priority="6537" id="{C48D8BFF-C419-4818-A9A7-9A2A92448996}">
            <xm:f>AND('Program targeting'!$E$3&lt;&gt;"Y",NOT(ISBLANK(G178)))</xm:f>
            <x14:dxf>
              <fill>
                <patternFill patternType="lightUp">
                  <bgColor rgb="FFFF0000"/>
                </patternFill>
              </fill>
            </x14:dxf>
          </x14:cfRule>
          <x14:cfRule type="expression" priority="6538" id="{51F565CD-D4A4-4D47-8BDD-B46C6C75F085}">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G178</xm:sqref>
        </x14:conditionalFormatting>
        <x14:conditionalFormatting xmlns:xm="http://schemas.microsoft.com/office/excel/2006/main">
          <x14:cfRule type="expression" priority="6591" id="{6B5563CB-D1FD-42F5-92D1-CD092C47CE48}">
            <xm:f>AND('Program targeting'!$F$3&lt;&gt;"Y",NOT(ISBLANK(G179)))</xm:f>
            <x14:dxf>
              <fill>
                <patternFill patternType="lightUp">
                  <bgColor rgb="FFFF0000"/>
                </patternFill>
              </fill>
            </x14:dxf>
          </x14:cfRule>
          <x14:cfRule type="expression" priority="6592" id="{CD340482-A000-43E8-BE18-875AF3F3509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G179</xm:sqref>
        </x14:conditionalFormatting>
        <x14:conditionalFormatting xmlns:xm="http://schemas.microsoft.com/office/excel/2006/main">
          <x14:cfRule type="expression" priority="6645" id="{6BE23F2E-5732-4951-A2F6-AF22DB05B15D}">
            <xm:f>AND('Program targeting'!$C$3&lt;&gt;"Y",NOT(ISBLANK(G182)))</xm:f>
            <x14:dxf>
              <fill>
                <patternFill patternType="lightUp">
                  <bgColor rgb="FFFF0000"/>
                </patternFill>
              </fill>
            </x14:dxf>
          </x14:cfRule>
          <x14:cfRule type="expression" priority="6646" id="{6077FE29-D8DB-4C10-A317-005327ED560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G182</xm:sqref>
        </x14:conditionalFormatting>
        <x14:conditionalFormatting xmlns:xm="http://schemas.microsoft.com/office/excel/2006/main">
          <x14:cfRule type="expression" priority="6699" id="{B10E25E7-44D7-47CD-A5D7-881A3BDF98B4}">
            <xm:f>AND('Program targeting'!$D$3&lt;&gt;"Y",NOT(ISBLANK(G183)))</xm:f>
            <x14:dxf>
              <fill>
                <patternFill patternType="lightUp">
                  <bgColor rgb="FFFF0000"/>
                </patternFill>
              </fill>
            </x14:dxf>
          </x14:cfRule>
          <x14:cfRule type="expression" priority="6700" id="{DADC435A-9C5E-4AD6-BE62-83FA0210ACF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G183</xm:sqref>
        </x14:conditionalFormatting>
        <x14:conditionalFormatting xmlns:xm="http://schemas.microsoft.com/office/excel/2006/main">
          <x14:cfRule type="expression" priority="6753" id="{A4603E54-EAEC-4C7D-BD83-D5C3D6762250}">
            <xm:f>AND('Program targeting'!$E$3&lt;&gt;"Y",NOT(ISBLANK(G184)))</xm:f>
            <x14:dxf>
              <fill>
                <patternFill patternType="lightUp">
                  <bgColor rgb="FFFF0000"/>
                </patternFill>
              </fill>
            </x14:dxf>
          </x14:cfRule>
          <x14:cfRule type="expression" priority="6754" id="{8C81B1D6-808D-4C86-AC81-2D81C3A51AF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G184</xm:sqref>
        </x14:conditionalFormatting>
        <x14:conditionalFormatting xmlns:xm="http://schemas.microsoft.com/office/excel/2006/main">
          <x14:cfRule type="expression" priority="6807" id="{060EB63D-ECBA-4C4D-A453-DD9487E311F3}">
            <xm:f>AND('Program targeting'!$F$3&lt;&gt;"Y",NOT(ISBLANK(G185)))</xm:f>
            <x14:dxf>
              <fill>
                <patternFill patternType="lightUp">
                  <bgColor rgb="FFFF0000"/>
                </patternFill>
              </fill>
            </x14:dxf>
          </x14:cfRule>
          <x14:cfRule type="expression" priority="6808" id="{ADC58F43-521E-4923-9351-EDDF0152787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G185</xm:sqref>
        </x14:conditionalFormatting>
        <x14:conditionalFormatting xmlns:xm="http://schemas.microsoft.com/office/excel/2006/main">
          <x14:cfRule type="expression" priority="6861" id="{B3666D67-C0C3-4417-A654-55A948715066}">
            <xm:f>AND('Program targeting'!$C$3&lt;&gt;"Y",NOT(ISBLANK(G188)))</xm:f>
            <x14:dxf>
              <fill>
                <patternFill patternType="lightUp">
                  <bgColor rgb="FFFF0000"/>
                </patternFill>
              </fill>
            </x14:dxf>
          </x14:cfRule>
          <x14:cfRule type="expression" priority="6862" id="{4F254C28-E9E4-4FCF-9347-3FC47F316D46}">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G188</xm:sqref>
        </x14:conditionalFormatting>
        <x14:conditionalFormatting xmlns:xm="http://schemas.microsoft.com/office/excel/2006/main">
          <x14:cfRule type="expression" priority="6915" id="{7E92B125-0EA3-4C36-9BDC-E27C1BF50E6E}">
            <xm:f>AND('Program targeting'!$D$3&lt;&gt;"Y",NOT(ISBLANK(G189)))</xm:f>
            <x14:dxf>
              <fill>
                <patternFill patternType="lightUp">
                  <bgColor rgb="FFFF0000"/>
                </patternFill>
              </fill>
            </x14:dxf>
          </x14:cfRule>
          <x14:cfRule type="expression" priority="6916" id="{3B71C42A-20A0-4F13-9666-EBF16023AB25}">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G189</xm:sqref>
        </x14:conditionalFormatting>
        <x14:conditionalFormatting xmlns:xm="http://schemas.microsoft.com/office/excel/2006/main">
          <x14:cfRule type="expression" priority="6969" id="{255E4988-6981-48B8-ACCA-31F34F7FE980}">
            <xm:f>AND('Program targeting'!$E$3&lt;&gt;"Y",NOT(ISBLANK(G190)))</xm:f>
            <x14:dxf>
              <fill>
                <patternFill patternType="lightUp">
                  <bgColor rgb="FFFF0000"/>
                </patternFill>
              </fill>
            </x14:dxf>
          </x14:cfRule>
          <x14:cfRule type="expression" priority="6970" id="{BD762D1B-B44A-41D9-B20C-CC69F93B78C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G190</xm:sqref>
        </x14:conditionalFormatting>
        <x14:conditionalFormatting xmlns:xm="http://schemas.microsoft.com/office/excel/2006/main">
          <x14:cfRule type="expression" priority="7023" id="{927E0CFB-BE94-4B89-BEBF-51406829290A}">
            <xm:f>AND('Program targeting'!$F$3&lt;&gt;"Y",NOT(ISBLANK(G191)))</xm:f>
            <x14:dxf>
              <fill>
                <patternFill patternType="lightUp">
                  <bgColor rgb="FFFF0000"/>
                </patternFill>
              </fill>
            </x14:dxf>
          </x14:cfRule>
          <x14:cfRule type="expression" priority="7024" id="{5CBE0BFF-E012-46D0-B978-1B49B1D8866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G191</xm:sqref>
        </x14:conditionalFormatting>
        <x14:conditionalFormatting xmlns:xm="http://schemas.microsoft.com/office/excel/2006/main">
          <x14:cfRule type="expression" priority="7077" id="{624935CA-98D4-41AF-AFD5-7D9C6BC3BA8F}">
            <xm:f>AND('Program targeting'!$C$3&lt;&gt;"Y",NOT(ISBLANK(G194)))</xm:f>
            <x14:dxf>
              <fill>
                <patternFill patternType="lightUp">
                  <bgColor rgb="FFFF0000"/>
                </patternFill>
              </fill>
            </x14:dxf>
          </x14:cfRule>
          <x14:cfRule type="expression" priority="7078" id="{0AEB6818-E227-424F-9987-0E81E51E8598}">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G194</xm:sqref>
        </x14:conditionalFormatting>
        <x14:conditionalFormatting xmlns:xm="http://schemas.microsoft.com/office/excel/2006/main">
          <x14:cfRule type="expression" priority="7131" id="{FF5D19E7-722C-4B5C-9F97-349FA210F904}">
            <xm:f>AND('Program targeting'!$D$3&lt;&gt;"Y",NOT(ISBLANK(G195)))</xm:f>
            <x14:dxf>
              <fill>
                <patternFill patternType="lightUp">
                  <bgColor rgb="FFFF0000"/>
                </patternFill>
              </fill>
            </x14:dxf>
          </x14:cfRule>
          <x14:cfRule type="expression" priority="7132" id="{13FF418E-A834-490A-BD98-88F35B3F2EC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G195</xm:sqref>
        </x14:conditionalFormatting>
        <x14:conditionalFormatting xmlns:xm="http://schemas.microsoft.com/office/excel/2006/main">
          <x14:cfRule type="expression" priority="7185" id="{3AEF97CE-EEFA-441D-B5C5-A92F77D891F7}">
            <xm:f>AND('Program targeting'!$E$3&lt;&gt;"Y",NOT(ISBLANK(G196)))</xm:f>
            <x14:dxf>
              <fill>
                <patternFill patternType="lightUp">
                  <bgColor rgb="FFFF0000"/>
                </patternFill>
              </fill>
            </x14:dxf>
          </x14:cfRule>
          <x14:cfRule type="expression" priority="7186" id="{A56F3390-2483-4C90-B377-83E845D42F4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G196</xm:sqref>
        </x14:conditionalFormatting>
        <x14:conditionalFormatting xmlns:xm="http://schemas.microsoft.com/office/excel/2006/main">
          <x14:cfRule type="expression" priority="7239" id="{439ACE0F-8B92-4386-87D7-C75FA65AD85A}">
            <xm:f>AND('Program targeting'!$F$3&lt;&gt;"Y",NOT(ISBLANK(G197)))</xm:f>
            <x14:dxf>
              <fill>
                <patternFill patternType="lightUp">
                  <bgColor rgb="FFFF0000"/>
                </patternFill>
              </fill>
            </x14:dxf>
          </x14:cfRule>
          <x14:cfRule type="expression" priority="7240" id="{FF7A5352-66A9-4E5E-89BF-FC7FB6B77CC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G197</xm:sqref>
        </x14:conditionalFormatting>
        <x14:conditionalFormatting xmlns:xm="http://schemas.microsoft.com/office/excel/2006/main">
          <x14:cfRule type="expression" priority="165" id="{61497D23-2505-4BA1-B34E-A59D98FAE1DD}">
            <xm:f>AND('Program targeting'!$C$3&lt;&gt;"Y",NOT(ISBLANK(G2)))</xm:f>
            <x14:dxf>
              <fill>
                <patternFill patternType="lightUp">
                  <bgColor rgb="FFFF0000"/>
                </patternFill>
              </fill>
            </x14:dxf>
          </x14:cfRule>
          <x14:cfRule type="expression" priority="166" id="{5F167595-CC19-4E46-8352-0729A09302F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xm:sqref>
        </x14:conditionalFormatting>
        <x14:conditionalFormatting xmlns:xm="http://schemas.microsoft.com/office/excel/2006/main">
          <x14:cfRule type="expression" priority="813" id="{DBE8B476-2B37-4EDE-9AA0-B8DCB9522D83}">
            <xm:f>AND('Program targeting'!$C$3&lt;&gt;"Y",NOT(ISBLANK(G20)))</xm:f>
            <x14:dxf>
              <fill>
                <patternFill patternType="lightUp">
                  <bgColor rgb="FFFF0000"/>
                </patternFill>
              </fill>
            </x14:dxf>
          </x14:cfRule>
          <x14:cfRule type="expression" priority="814" id="{C6F3C4FF-E1F2-4F51-BCD9-0257438A9075}">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xm:sqref>
        </x14:conditionalFormatting>
        <x14:conditionalFormatting xmlns:xm="http://schemas.microsoft.com/office/excel/2006/main">
          <x14:cfRule type="expression" priority="7293" id="{69D79A35-AD8E-4BA4-90B2-898C896E4C1B}">
            <xm:f>AND('Program targeting'!$C$3&lt;&gt;"Y",NOT(ISBLANK(G200)))</xm:f>
            <x14:dxf>
              <fill>
                <patternFill patternType="lightUp">
                  <bgColor rgb="FFFF0000"/>
                </patternFill>
              </fill>
            </x14:dxf>
          </x14:cfRule>
          <x14:cfRule type="expression" priority="7294" id="{3B00F67E-759B-4ED7-888F-C65C5E4782C7}">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G200</xm:sqref>
        </x14:conditionalFormatting>
        <x14:conditionalFormatting xmlns:xm="http://schemas.microsoft.com/office/excel/2006/main">
          <x14:cfRule type="expression" priority="7347" id="{7C9ABB48-0C45-4FB0-A578-D5DF50DE8503}">
            <xm:f>AND('Program targeting'!$D$3&lt;&gt;"Y",NOT(ISBLANK(G201)))</xm:f>
            <x14:dxf>
              <fill>
                <patternFill patternType="lightUp">
                  <bgColor rgb="FFFF0000"/>
                </patternFill>
              </fill>
            </x14:dxf>
          </x14:cfRule>
          <x14:cfRule type="expression" priority="7348" id="{F9247BA5-F154-4DE9-9623-70DACF91DC69}">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G201</xm:sqref>
        </x14:conditionalFormatting>
        <x14:conditionalFormatting xmlns:xm="http://schemas.microsoft.com/office/excel/2006/main">
          <x14:cfRule type="expression" priority="7401" id="{32C626A5-3C4B-440A-B1D1-961F36A33D2A}">
            <xm:f>AND('Program targeting'!$E$3&lt;&gt;"Y",NOT(ISBLANK(G202)))</xm:f>
            <x14:dxf>
              <fill>
                <patternFill patternType="lightUp">
                  <bgColor rgb="FFFF0000"/>
                </patternFill>
              </fill>
            </x14:dxf>
          </x14:cfRule>
          <x14:cfRule type="expression" priority="7402" id="{3A0AD157-5501-4973-A796-DC1A6715DABC}">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G202</xm:sqref>
        </x14:conditionalFormatting>
        <x14:conditionalFormatting xmlns:xm="http://schemas.microsoft.com/office/excel/2006/main">
          <x14:cfRule type="expression" priority="7455" id="{B1F7FF80-E1C3-4387-8E2A-A70BA214AD3A}">
            <xm:f>AND('Program targeting'!$F$3&lt;&gt;"Y",NOT(ISBLANK(G203)))</xm:f>
            <x14:dxf>
              <fill>
                <patternFill patternType="lightUp">
                  <bgColor rgb="FFFF0000"/>
                </patternFill>
              </fill>
            </x14:dxf>
          </x14:cfRule>
          <x14:cfRule type="expression" priority="7456" id="{A696DA3D-1564-4887-B50A-C3352C22A639}">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G203</xm:sqref>
        </x14:conditionalFormatting>
        <x14:conditionalFormatting xmlns:xm="http://schemas.microsoft.com/office/excel/2006/main">
          <x14:cfRule type="expression" priority="7509" id="{4F63F89F-710C-4A06-89A8-4711E16B045A}">
            <xm:f>AND('Program targeting'!$C$3&lt;&gt;"Y",NOT(ISBLANK(G206)))</xm:f>
            <x14:dxf>
              <fill>
                <patternFill patternType="lightUp">
                  <bgColor rgb="FFFF0000"/>
                </patternFill>
              </fill>
            </x14:dxf>
          </x14:cfRule>
          <x14:cfRule type="expression" priority="7510" id="{4A6217E2-DD03-4EB9-8F93-5E46C5D74581}">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G206</xm:sqref>
        </x14:conditionalFormatting>
        <x14:conditionalFormatting xmlns:xm="http://schemas.microsoft.com/office/excel/2006/main">
          <x14:cfRule type="expression" priority="7563" id="{75B63AF4-2EF8-4215-B5E3-F188D2779CD1}">
            <xm:f>AND('Program targeting'!$D$3&lt;&gt;"Y",NOT(ISBLANK(G207)))</xm:f>
            <x14:dxf>
              <fill>
                <patternFill patternType="lightUp">
                  <bgColor rgb="FFFF0000"/>
                </patternFill>
              </fill>
            </x14:dxf>
          </x14:cfRule>
          <x14:cfRule type="expression" priority="7564" id="{8B112938-73DA-4A61-B743-FB538046F30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G207</xm:sqref>
        </x14:conditionalFormatting>
        <x14:conditionalFormatting xmlns:xm="http://schemas.microsoft.com/office/excel/2006/main">
          <x14:cfRule type="expression" priority="7617" id="{AA569C3D-973F-4C3E-ADC3-B5452B03D6AB}">
            <xm:f>AND('Program targeting'!$E$3&lt;&gt;"Y",NOT(ISBLANK(G208)))</xm:f>
            <x14:dxf>
              <fill>
                <patternFill patternType="lightUp">
                  <bgColor rgb="FFFF0000"/>
                </patternFill>
              </fill>
            </x14:dxf>
          </x14:cfRule>
          <x14:cfRule type="expression" priority="7618" id="{A505C9B3-4762-4177-B846-07F95A0A8C7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G208</xm:sqref>
        </x14:conditionalFormatting>
        <x14:conditionalFormatting xmlns:xm="http://schemas.microsoft.com/office/excel/2006/main">
          <x14:cfRule type="expression" priority="7671" id="{38693764-73BF-4B43-BB0E-3C218F912316}">
            <xm:f>AND('Program targeting'!$F$3&lt;&gt;"Y",NOT(ISBLANK(G209)))</xm:f>
            <x14:dxf>
              <fill>
                <patternFill patternType="lightUp">
                  <bgColor rgb="FFFF0000"/>
                </patternFill>
              </fill>
            </x14:dxf>
          </x14:cfRule>
          <x14:cfRule type="expression" priority="7672" id="{A68E1DC8-61BE-45CC-98FD-D769EA126867}">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G209</xm:sqref>
        </x14:conditionalFormatting>
        <x14:conditionalFormatting xmlns:xm="http://schemas.microsoft.com/office/excel/2006/main">
          <x14:cfRule type="expression" priority="867" id="{18AADE27-4324-46B7-AB45-2EFE0A91A354}">
            <xm:f>AND('Program targeting'!$D$3&lt;&gt;"Y",NOT(ISBLANK(G21)))</xm:f>
            <x14:dxf>
              <fill>
                <patternFill patternType="lightUp">
                  <bgColor rgb="FFFF0000"/>
                </patternFill>
              </fill>
            </x14:dxf>
          </x14:cfRule>
          <x14:cfRule type="expression" priority="868" id="{12FB9190-D901-4C5F-896E-3C5A8B8AC4BB}">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xm:sqref>
        </x14:conditionalFormatting>
        <x14:conditionalFormatting xmlns:xm="http://schemas.microsoft.com/office/excel/2006/main">
          <x14:cfRule type="expression" priority="7725" id="{1FF8B73E-AE6D-446C-AF92-BA179EAA1D26}">
            <xm:f>AND('Program targeting'!$C$3&lt;&gt;"Y",NOT(ISBLANK(G212)))</xm:f>
            <x14:dxf>
              <fill>
                <patternFill patternType="lightUp">
                  <bgColor rgb="FFFF0000"/>
                </patternFill>
              </fill>
            </x14:dxf>
          </x14:cfRule>
          <x14:cfRule type="expression" priority="7726" id="{D97B9F10-CA25-4841-AD66-0B3A14320C2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G212</xm:sqref>
        </x14:conditionalFormatting>
        <x14:conditionalFormatting xmlns:xm="http://schemas.microsoft.com/office/excel/2006/main">
          <x14:cfRule type="expression" priority="7779" id="{B04F9D7A-6A4B-46B8-8179-40291D62764C}">
            <xm:f>AND('Program targeting'!$D$3&lt;&gt;"Y",NOT(ISBLANK(G213)))</xm:f>
            <x14:dxf>
              <fill>
                <patternFill patternType="lightUp">
                  <bgColor rgb="FFFF0000"/>
                </patternFill>
              </fill>
            </x14:dxf>
          </x14:cfRule>
          <x14:cfRule type="expression" priority="7780" id="{7D91B944-6F05-4D3C-A987-A83699AE35FC}">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G213</xm:sqref>
        </x14:conditionalFormatting>
        <x14:conditionalFormatting xmlns:xm="http://schemas.microsoft.com/office/excel/2006/main">
          <x14:cfRule type="expression" priority="7833" id="{823DFDFB-FDAA-4762-B8AA-8995CAAE3439}">
            <xm:f>AND('Program targeting'!$E$3&lt;&gt;"Y",NOT(ISBLANK(G214)))</xm:f>
            <x14:dxf>
              <fill>
                <patternFill patternType="lightUp">
                  <bgColor rgb="FFFF0000"/>
                </patternFill>
              </fill>
            </x14:dxf>
          </x14:cfRule>
          <x14:cfRule type="expression" priority="7834" id="{DEF16462-C1C2-4EF1-BF55-29F98F430C9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G214</xm:sqref>
        </x14:conditionalFormatting>
        <x14:conditionalFormatting xmlns:xm="http://schemas.microsoft.com/office/excel/2006/main">
          <x14:cfRule type="expression" priority="7887" id="{5F34E8CA-F0AC-4B58-A04E-231B11E63807}">
            <xm:f>AND('Program targeting'!$F$3&lt;&gt;"Y",NOT(ISBLANK(G215)))</xm:f>
            <x14:dxf>
              <fill>
                <patternFill patternType="lightUp">
                  <bgColor rgb="FFFF0000"/>
                </patternFill>
              </fill>
            </x14:dxf>
          </x14:cfRule>
          <x14:cfRule type="expression" priority="7888" id="{4826FB70-DAC9-437E-94B6-6F169594F7C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G215</xm:sqref>
        </x14:conditionalFormatting>
        <x14:conditionalFormatting xmlns:xm="http://schemas.microsoft.com/office/excel/2006/main">
          <x14:cfRule type="expression" priority="7941" id="{3BFC47B0-39C0-4132-92AD-6F697B826723}">
            <xm:f>AND('Program targeting'!$C$3&lt;&gt;"Y",NOT(ISBLANK(G218)))</xm:f>
            <x14:dxf>
              <fill>
                <patternFill patternType="lightUp">
                  <bgColor rgb="FFFF0000"/>
                </patternFill>
              </fill>
            </x14:dxf>
          </x14:cfRule>
          <x14:cfRule type="expression" priority="7942" id="{CB685B14-C606-4BB6-ACBD-DC6AD80E732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G218</xm:sqref>
        </x14:conditionalFormatting>
        <x14:conditionalFormatting xmlns:xm="http://schemas.microsoft.com/office/excel/2006/main">
          <x14:cfRule type="expression" priority="7995" id="{4FBCBC16-78A5-4670-A7E2-DD89A84283B9}">
            <xm:f>AND('Program targeting'!$D$3&lt;&gt;"Y",NOT(ISBLANK(G219)))</xm:f>
            <x14:dxf>
              <fill>
                <patternFill patternType="lightUp">
                  <bgColor rgb="FFFF0000"/>
                </patternFill>
              </fill>
            </x14:dxf>
          </x14:cfRule>
          <x14:cfRule type="expression" priority="7996" id="{79BFF6B3-88A3-41FF-BD40-6DB570379AF3}">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G219</xm:sqref>
        </x14:conditionalFormatting>
        <x14:conditionalFormatting xmlns:xm="http://schemas.microsoft.com/office/excel/2006/main">
          <x14:cfRule type="expression" priority="921" id="{6564F96D-C811-49B4-A4A8-1CE110496176}">
            <xm:f>AND('Program targeting'!$E$3&lt;&gt;"Y",NOT(ISBLANK(G22)))</xm:f>
            <x14:dxf>
              <fill>
                <patternFill patternType="lightUp">
                  <bgColor rgb="FFFF0000"/>
                </patternFill>
              </fill>
            </x14:dxf>
          </x14:cfRule>
          <x14:cfRule type="expression" priority="922" id="{72090BC9-EC2E-4100-AA1E-F0DF78508BE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xm:sqref>
        </x14:conditionalFormatting>
        <x14:conditionalFormatting xmlns:xm="http://schemas.microsoft.com/office/excel/2006/main">
          <x14:cfRule type="expression" priority="8049" id="{DE3DEA70-FF84-4789-9904-7514EAFABFC3}">
            <xm:f>AND('Program targeting'!$E$3&lt;&gt;"Y",NOT(ISBLANK(G220)))</xm:f>
            <x14:dxf>
              <fill>
                <patternFill patternType="lightUp">
                  <bgColor rgb="FFFF0000"/>
                </patternFill>
              </fill>
            </x14:dxf>
          </x14:cfRule>
          <x14:cfRule type="expression" priority="8050" id="{CACA8A90-887D-4A20-813F-307EC1293A7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G220</xm:sqref>
        </x14:conditionalFormatting>
        <x14:conditionalFormatting xmlns:xm="http://schemas.microsoft.com/office/excel/2006/main">
          <x14:cfRule type="expression" priority="8103" id="{BBE8840C-A88A-4B01-9519-E71C2B91DC9C}">
            <xm:f>AND('Program targeting'!$F$3&lt;&gt;"Y",NOT(ISBLANK(G221)))</xm:f>
            <x14:dxf>
              <fill>
                <patternFill patternType="lightUp">
                  <bgColor rgb="FFFF0000"/>
                </patternFill>
              </fill>
            </x14:dxf>
          </x14:cfRule>
          <x14:cfRule type="expression" priority="8104" id="{83AFD5E1-36EA-4C6C-9BCA-3411ADD49E6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G221</xm:sqref>
        </x14:conditionalFormatting>
        <x14:conditionalFormatting xmlns:xm="http://schemas.microsoft.com/office/excel/2006/main">
          <x14:cfRule type="expression" priority="8157" id="{3AF5A02D-4C82-4333-9E57-C6BC3CE4E0AE}">
            <xm:f>AND('Program targeting'!$C$3&lt;&gt;"Y",NOT(ISBLANK(G224)))</xm:f>
            <x14:dxf>
              <fill>
                <patternFill patternType="lightUp">
                  <bgColor rgb="FFFF0000"/>
                </patternFill>
              </fill>
            </x14:dxf>
          </x14:cfRule>
          <x14:cfRule type="expression" priority="8158" id="{77E4BE6B-3139-4F61-BAF3-36C4DF6A35A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G224</xm:sqref>
        </x14:conditionalFormatting>
        <x14:conditionalFormatting xmlns:xm="http://schemas.microsoft.com/office/excel/2006/main">
          <x14:cfRule type="expression" priority="8211" id="{B163FDA4-FA38-4A5A-9F97-8D07ED9ABCB5}">
            <xm:f>AND('Program targeting'!$D$3&lt;&gt;"Y",NOT(ISBLANK(G225)))</xm:f>
            <x14:dxf>
              <fill>
                <patternFill patternType="lightUp">
                  <bgColor rgb="FFFF0000"/>
                </patternFill>
              </fill>
            </x14:dxf>
          </x14:cfRule>
          <x14:cfRule type="expression" priority="8212" id="{DA5DE947-1D4E-42FA-8FCB-9B010B276935}">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G225</xm:sqref>
        </x14:conditionalFormatting>
        <x14:conditionalFormatting xmlns:xm="http://schemas.microsoft.com/office/excel/2006/main">
          <x14:cfRule type="expression" priority="8265" id="{A5923536-877F-48E4-84AA-2EC170013125}">
            <xm:f>AND('Program targeting'!$E$3&lt;&gt;"Y",NOT(ISBLANK(G226)))</xm:f>
            <x14:dxf>
              <fill>
                <patternFill patternType="lightUp">
                  <bgColor rgb="FFFF0000"/>
                </patternFill>
              </fill>
            </x14:dxf>
          </x14:cfRule>
          <x14:cfRule type="expression" priority="8266" id="{2E400FD4-9618-4A36-9F26-506482E69FE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G226</xm:sqref>
        </x14:conditionalFormatting>
        <x14:conditionalFormatting xmlns:xm="http://schemas.microsoft.com/office/excel/2006/main">
          <x14:cfRule type="expression" priority="8319" id="{364DEDB1-9650-4BF0-B3C9-A62BB8566ECA}">
            <xm:f>AND('Program targeting'!$F$3&lt;&gt;"Y",NOT(ISBLANK(G227)))</xm:f>
            <x14:dxf>
              <fill>
                <patternFill patternType="lightUp">
                  <bgColor rgb="FFFF0000"/>
                </patternFill>
              </fill>
            </x14:dxf>
          </x14:cfRule>
          <x14:cfRule type="expression" priority="8320" id="{A4951AA0-6C79-4465-B22E-D393BA6BA81C}">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G227</xm:sqref>
        </x14:conditionalFormatting>
        <x14:conditionalFormatting xmlns:xm="http://schemas.microsoft.com/office/excel/2006/main">
          <x14:cfRule type="expression" priority="975" id="{DE38C8E8-A000-4B46-A63B-33AD9986A56D}">
            <xm:f>AND('Program targeting'!$F$3&lt;&gt;"Y",NOT(ISBLANK(G23)))</xm:f>
            <x14:dxf>
              <fill>
                <patternFill patternType="lightUp">
                  <bgColor rgb="FFFF0000"/>
                </patternFill>
              </fill>
            </x14:dxf>
          </x14:cfRule>
          <x14:cfRule type="expression" priority="976" id="{D29F2B77-8958-4449-9C4C-4E5250733ED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G23</xm:sqref>
        </x14:conditionalFormatting>
        <x14:conditionalFormatting xmlns:xm="http://schemas.microsoft.com/office/excel/2006/main">
          <x14:cfRule type="expression" priority="1029" id="{3A0BA498-77AA-4763-8324-54CB58E4EDD3}">
            <xm:f>AND('Program targeting'!$C$3&lt;&gt;"Y",NOT(ISBLANK(G26)))</xm:f>
            <x14:dxf>
              <fill>
                <patternFill patternType="lightUp">
                  <bgColor rgb="FFFF0000"/>
                </patternFill>
              </fill>
            </x14:dxf>
          </x14:cfRule>
          <x14:cfRule type="expression" priority="1030" id="{F186CBF3-453C-4222-BC11-4CB62C72A6C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G26</xm:sqref>
        </x14:conditionalFormatting>
        <x14:conditionalFormatting xmlns:xm="http://schemas.microsoft.com/office/excel/2006/main">
          <x14:cfRule type="expression" priority="1083" id="{6CA00BAE-BE6F-4AD8-B9F8-51925928654D}">
            <xm:f>AND('Program targeting'!$D$3&lt;&gt;"Y",NOT(ISBLANK(G27)))</xm:f>
            <x14:dxf>
              <fill>
                <patternFill patternType="lightUp">
                  <bgColor rgb="FFFF0000"/>
                </patternFill>
              </fill>
            </x14:dxf>
          </x14:cfRule>
          <x14:cfRule type="expression" priority="1084" id="{7FA5B60C-E8FA-411B-9DB1-A0B171F1BF1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G27</xm:sqref>
        </x14:conditionalFormatting>
        <x14:conditionalFormatting xmlns:xm="http://schemas.microsoft.com/office/excel/2006/main">
          <x14:cfRule type="expression" priority="1137" id="{9953CC74-8A3E-4E48-A105-F9130FE0003D}">
            <xm:f>AND('Program targeting'!$E$3&lt;&gt;"Y",NOT(ISBLANK(G28)))</xm:f>
            <x14:dxf>
              <fill>
                <patternFill patternType="lightUp">
                  <bgColor rgb="FFFF0000"/>
                </patternFill>
              </fill>
            </x14:dxf>
          </x14:cfRule>
          <x14:cfRule type="expression" priority="1138" id="{5DCC0DA1-8FED-4AEE-B444-BF4D3B7F798D}">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G28</xm:sqref>
        </x14:conditionalFormatting>
        <x14:conditionalFormatting xmlns:xm="http://schemas.microsoft.com/office/excel/2006/main">
          <x14:cfRule type="expression" priority="1191" id="{43E9EBDF-CF41-409A-8A8A-4EA107170C20}">
            <xm:f>AND('Program targeting'!$F$3&lt;&gt;"Y",NOT(ISBLANK(G29)))</xm:f>
            <x14:dxf>
              <fill>
                <patternFill patternType="lightUp">
                  <bgColor rgb="FFFF0000"/>
                </patternFill>
              </fill>
            </x14:dxf>
          </x14:cfRule>
          <x14:cfRule type="expression" priority="1192" id="{B1ACDB37-785D-45D1-9EEA-52E7F71C0406}">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G29</xm:sqref>
        </x14:conditionalFormatting>
        <x14:conditionalFormatting xmlns:xm="http://schemas.microsoft.com/office/excel/2006/main">
          <x14:cfRule type="expression" priority="219" id="{F1D340F0-03F8-4C5A-AAC8-0C8EE8E5EA83}">
            <xm:f>AND('Program targeting'!$D$3&lt;&gt;"Y",NOT(ISBLANK(G3)))</xm:f>
            <x14:dxf>
              <fill>
                <patternFill patternType="lightUp">
                  <bgColor rgb="FFFF0000"/>
                </patternFill>
              </fill>
            </x14:dxf>
          </x14:cfRule>
          <x14:cfRule type="expression" priority="220" id="{90724528-E5B4-435D-8F41-534AE1F3DB7E}">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xm:sqref>
        </x14:conditionalFormatting>
        <x14:conditionalFormatting xmlns:xm="http://schemas.microsoft.com/office/excel/2006/main">
          <x14:cfRule type="expression" priority="1245" id="{9A8A57C7-F75A-4D31-9AE8-DDAC0B5958E0}">
            <xm:f>AND('Program targeting'!$C$3&lt;&gt;"Y",NOT(ISBLANK(G32)))</xm:f>
            <x14:dxf>
              <fill>
                <patternFill patternType="lightUp">
                  <bgColor rgb="FFFF0000"/>
                </patternFill>
              </fill>
            </x14:dxf>
          </x14:cfRule>
          <x14:cfRule type="expression" priority="1246" id="{7C54D940-CD5E-4F43-B551-6D41FD21727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G32</xm:sqref>
        </x14:conditionalFormatting>
        <x14:conditionalFormatting xmlns:xm="http://schemas.microsoft.com/office/excel/2006/main">
          <x14:cfRule type="expression" priority="1299" id="{A6FAE094-7F83-4B97-BE4D-C0A620687B2E}">
            <xm:f>AND('Program targeting'!$D$3&lt;&gt;"Y",NOT(ISBLANK(G33)))</xm:f>
            <x14:dxf>
              <fill>
                <patternFill patternType="lightUp">
                  <bgColor rgb="FFFF0000"/>
                </patternFill>
              </fill>
            </x14:dxf>
          </x14:cfRule>
          <x14:cfRule type="expression" priority="1300" id="{272D0336-4559-42D3-9D54-F3A44B3128A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G33</xm:sqref>
        </x14:conditionalFormatting>
        <x14:conditionalFormatting xmlns:xm="http://schemas.microsoft.com/office/excel/2006/main">
          <x14:cfRule type="expression" priority="1353" id="{2CB2A414-4AE1-489B-AB17-A52A97A788D1}">
            <xm:f>AND('Program targeting'!$E$3&lt;&gt;"Y",NOT(ISBLANK(G34)))</xm:f>
            <x14:dxf>
              <fill>
                <patternFill patternType="lightUp">
                  <bgColor rgb="FFFF0000"/>
                </patternFill>
              </fill>
            </x14:dxf>
          </x14:cfRule>
          <x14:cfRule type="expression" priority="1354" id="{F92EEED8-E77B-441E-9689-84F0569B93CA}">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G34</xm:sqref>
        </x14:conditionalFormatting>
        <x14:conditionalFormatting xmlns:xm="http://schemas.microsoft.com/office/excel/2006/main">
          <x14:cfRule type="expression" priority="1407" id="{6B7EF643-5546-4A37-B36F-8802E01A9495}">
            <xm:f>AND('Program targeting'!$F$3&lt;&gt;"Y",NOT(ISBLANK(G35)))</xm:f>
            <x14:dxf>
              <fill>
                <patternFill patternType="lightUp">
                  <bgColor rgb="FFFF0000"/>
                </patternFill>
              </fill>
            </x14:dxf>
          </x14:cfRule>
          <x14:cfRule type="expression" priority="1408" id="{99E5DC38-5AED-482D-A3E1-31A36E73B1D8}">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G35</xm:sqref>
        </x14:conditionalFormatting>
        <x14:conditionalFormatting xmlns:xm="http://schemas.microsoft.com/office/excel/2006/main">
          <x14:cfRule type="expression" priority="1461" id="{B35C8A3D-CA44-4316-8045-30B236E245B8}">
            <xm:f>AND('Program targeting'!$C$3&lt;&gt;"Y",NOT(ISBLANK(G38)))</xm:f>
            <x14:dxf>
              <fill>
                <patternFill patternType="lightUp">
                  <bgColor rgb="FFFF0000"/>
                </patternFill>
              </fill>
            </x14:dxf>
          </x14:cfRule>
          <x14:cfRule type="expression" priority="1462" id="{CAC55B23-5DAF-470E-B94C-A819254F1BEC}">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G38</xm:sqref>
        </x14:conditionalFormatting>
        <x14:conditionalFormatting xmlns:xm="http://schemas.microsoft.com/office/excel/2006/main">
          <x14:cfRule type="expression" priority="1515" id="{3BB6C7E1-4773-4EC9-8A2D-5A55A14222E6}">
            <xm:f>AND('Program targeting'!$D$3&lt;&gt;"Y",NOT(ISBLANK(G39)))</xm:f>
            <x14:dxf>
              <fill>
                <patternFill patternType="lightUp">
                  <bgColor rgb="FFFF0000"/>
                </patternFill>
              </fill>
            </x14:dxf>
          </x14:cfRule>
          <x14:cfRule type="expression" priority="1516" id="{3C9E749D-7A1C-4D22-AE5E-7956E8BDC57F}">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G39</xm:sqref>
        </x14:conditionalFormatting>
        <x14:conditionalFormatting xmlns:xm="http://schemas.microsoft.com/office/excel/2006/main">
          <x14:cfRule type="expression" priority="273" id="{2B015B2D-AB62-474E-A766-580BCBF945AE}">
            <xm:f>AND('Program targeting'!$E$3&lt;&gt;"Y",NOT(ISBLANK(G4)))</xm:f>
            <x14:dxf>
              <fill>
                <patternFill patternType="lightUp">
                  <bgColor rgb="FFFF0000"/>
                </patternFill>
              </fill>
            </x14:dxf>
          </x14:cfRule>
          <x14:cfRule type="expression" priority="274" id="{D404EADA-752C-4E68-967A-FA2BEF233CA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xm:sqref>
        </x14:conditionalFormatting>
        <x14:conditionalFormatting xmlns:xm="http://schemas.microsoft.com/office/excel/2006/main">
          <x14:cfRule type="expression" priority="1569" id="{9AC996D5-18BF-4B4B-887F-5F3F7D97E374}">
            <xm:f>AND('Program targeting'!$E$3&lt;&gt;"Y",NOT(ISBLANK(G40)))</xm:f>
            <x14:dxf>
              <fill>
                <patternFill patternType="lightUp">
                  <bgColor rgb="FFFF0000"/>
                </patternFill>
              </fill>
            </x14:dxf>
          </x14:cfRule>
          <x14:cfRule type="expression" priority="1570" id="{3FA36D32-2E9D-4FE0-B338-D46B6CEB553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G40</xm:sqref>
        </x14:conditionalFormatting>
        <x14:conditionalFormatting xmlns:xm="http://schemas.microsoft.com/office/excel/2006/main">
          <x14:cfRule type="expression" priority="1623" id="{C0BA207B-6D00-4786-89E8-C65ABD5011C5}">
            <xm:f>AND('Program targeting'!$F$3&lt;&gt;"Y",NOT(ISBLANK(G41)))</xm:f>
            <x14:dxf>
              <fill>
                <patternFill patternType="lightUp">
                  <bgColor rgb="FFFF0000"/>
                </patternFill>
              </fill>
            </x14:dxf>
          </x14:cfRule>
          <x14:cfRule type="expression" priority="1624" id="{C8FB9123-570E-4A9C-8DF3-98B560E20EA4}">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G41</xm:sqref>
        </x14:conditionalFormatting>
        <x14:conditionalFormatting xmlns:xm="http://schemas.microsoft.com/office/excel/2006/main">
          <x14:cfRule type="expression" priority="1677" id="{1D103D58-15E8-4FA8-91E0-81BA8FCBB465}">
            <xm:f>AND('Program targeting'!$C$3&lt;&gt;"Y",NOT(ISBLANK(G44)))</xm:f>
            <x14:dxf>
              <fill>
                <patternFill patternType="lightUp">
                  <bgColor rgb="FFFF0000"/>
                </patternFill>
              </fill>
            </x14:dxf>
          </x14:cfRule>
          <x14:cfRule type="expression" priority="1678" id="{B44CB4EC-97E3-4D14-9342-052F603F1074}">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G44</xm:sqref>
        </x14:conditionalFormatting>
        <x14:conditionalFormatting xmlns:xm="http://schemas.microsoft.com/office/excel/2006/main">
          <x14:cfRule type="expression" priority="1731" id="{703108BD-144A-40AC-9209-BBDA99A5B86D}">
            <xm:f>AND('Program targeting'!$D$3&lt;&gt;"Y",NOT(ISBLANK(G45)))</xm:f>
            <x14:dxf>
              <fill>
                <patternFill patternType="lightUp">
                  <bgColor rgb="FFFF0000"/>
                </patternFill>
              </fill>
            </x14:dxf>
          </x14:cfRule>
          <x14:cfRule type="expression" priority="1732" id="{99693C58-30FF-43CC-A583-10E8DEFF66AD}">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G45</xm:sqref>
        </x14:conditionalFormatting>
        <x14:conditionalFormatting xmlns:xm="http://schemas.microsoft.com/office/excel/2006/main">
          <x14:cfRule type="expression" priority="1785" id="{6A805E53-509A-444D-A992-18314BD478B5}">
            <xm:f>AND('Program targeting'!$E$3&lt;&gt;"Y",NOT(ISBLANK(G46)))</xm:f>
            <x14:dxf>
              <fill>
                <patternFill patternType="lightUp">
                  <bgColor rgb="FFFF0000"/>
                </patternFill>
              </fill>
            </x14:dxf>
          </x14:cfRule>
          <x14:cfRule type="expression" priority="1786" id="{81C31300-0E08-49E6-A0DB-37577CA6174E}">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G46</xm:sqref>
        </x14:conditionalFormatting>
        <x14:conditionalFormatting xmlns:xm="http://schemas.microsoft.com/office/excel/2006/main">
          <x14:cfRule type="expression" priority="1839" id="{8853AB3E-1D30-453F-8101-C788C87CBB12}">
            <xm:f>AND('Program targeting'!$F$3&lt;&gt;"Y",NOT(ISBLANK(G47)))</xm:f>
            <x14:dxf>
              <fill>
                <patternFill patternType="lightUp">
                  <bgColor rgb="FFFF0000"/>
                </patternFill>
              </fill>
            </x14:dxf>
          </x14:cfRule>
          <x14:cfRule type="expression" priority="1840" id="{ED7E24E0-4296-4802-B89F-B6A92677D6E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G47</xm:sqref>
        </x14:conditionalFormatting>
        <x14:conditionalFormatting xmlns:xm="http://schemas.microsoft.com/office/excel/2006/main">
          <x14:cfRule type="expression" priority="327" id="{F12EF8AA-5097-45F1-95CF-AE124CA58896}">
            <xm:f>AND('Program targeting'!$F$3&lt;&gt;"Y",NOT(ISBLANK(G5)))</xm:f>
            <x14:dxf>
              <fill>
                <patternFill patternType="lightUp">
                  <bgColor rgb="FFFF0000"/>
                </patternFill>
              </fill>
            </x14:dxf>
          </x14:cfRule>
          <x14:cfRule type="expression" priority="328" id="{C3244958-A94E-4221-839A-B86F9998FF2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xm:sqref>
        </x14:conditionalFormatting>
        <x14:conditionalFormatting xmlns:xm="http://schemas.microsoft.com/office/excel/2006/main">
          <x14:cfRule type="expression" priority="1893" id="{7A86CE7E-BFAD-4FCD-A4D1-892C749F0ACF}">
            <xm:f>AND('Program targeting'!$C$3&lt;&gt;"Y",NOT(ISBLANK(G50)))</xm:f>
            <x14:dxf>
              <fill>
                <patternFill patternType="lightUp">
                  <bgColor rgb="FFFF0000"/>
                </patternFill>
              </fill>
            </x14:dxf>
          </x14:cfRule>
          <x14:cfRule type="expression" priority="1894" id="{72B7A9FF-1FFF-435B-86D8-A4145E10946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G50</xm:sqref>
        </x14:conditionalFormatting>
        <x14:conditionalFormatting xmlns:xm="http://schemas.microsoft.com/office/excel/2006/main">
          <x14:cfRule type="expression" priority="1947" id="{0CE066DA-0E1D-446D-869B-CA8601C5E5B5}">
            <xm:f>AND('Program targeting'!$D$3&lt;&gt;"Y",NOT(ISBLANK(G51)))</xm:f>
            <x14:dxf>
              <fill>
                <patternFill patternType="lightUp">
                  <bgColor rgb="FFFF0000"/>
                </patternFill>
              </fill>
            </x14:dxf>
          </x14:cfRule>
          <x14:cfRule type="expression" priority="1948" id="{62C9A229-F393-4854-BDC1-A8EA5BD0A177}">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G51</xm:sqref>
        </x14:conditionalFormatting>
        <x14:conditionalFormatting xmlns:xm="http://schemas.microsoft.com/office/excel/2006/main">
          <x14:cfRule type="expression" priority="2001" id="{97B298C0-7C02-48AC-A94D-B33C1BA36FA6}">
            <xm:f>AND('Program targeting'!$E$3&lt;&gt;"Y",NOT(ISBLANK(G52)))</xm:f>
            <x14:dxf>
              <fill>
                <patternFill patternType="lightUp">
                  <bgColor rgb="FFFF0000"/>
                </patternFill>
              </fill>
            </x14:dxf>
          </x14:cfRule>
          <x14:cfRule type="expression" priority="2002" id="{299CB416-3196-48F8-8F56-FADCFA92F31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G52</xm:sqref>
        </x14:conditionalFormatting>
        <x14:conditionalFormatting xmlns:xm="http://schemas.microsoft.com/office/excel/2006/main">
          <x14:cfRule type="expression" priority="2055" id="{36E3520F-D804-4B6D-9DA0-F4F05059F68E}">
            <xm:f>AND('Program targeting'!$F$3&lt;&gt;"Y",NOT(ISBLANK(G53)))</xm:f>
            <x14:dxf>
              <fill>
                <patternFill patternType="lightUp">
                  <bgColor rgb="FFFF0000"/>
                </patternFill>
              </fill>
            </x14:dxf>
          </x14:cfRule>
          <x14:cfRule type="expression" priority="2056" id="{9F4BE07D-C618-48E2-9F8E-ADEF2AECA44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G53</xm:sqref>
        </x14:conditionalFormatting>
        <x14:conditionalFormatting xmlns:xm="http://schemas.microsoft.com/office/excel/2006/main">
          <x14:cfRule type="expression" priority="2109" id="{EA8DCB07-50A3-484F-89FA-A7D3BBBFF22C}">
            <xm:f>AND('Program targeting'!$C$3&lt;&gt;"Y",NOT(ISBLANK(G56)))</xm:f>
            <x14:dxf>
              <fill>
                <patternFill patternType="lightUp">
                  <bgColor rgb="FFFF0000"/>
                </patternFill>
              </fill>
            </x14:dxf>
          </x14:cfRule>
          <x14:cfRule type="expression" priority="2110" id="{D03F9816-CB5C-4A9C-9F7D-33B374E84B2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G56</xm:sqref>
        </x14:conditionalFormatting>
        <x14:conditionalFormatting xmlns:xm="http://schemas.microsoft.com/office/excel/2006/main">
          <x14:cfRule type="expression" priority="2163" id="{C0DBC57C-3990-498F-87BC-2ADF0188F9C4}">
            <xm:f>AND('Program targeting'!$D$3&lt;&gt;"Y",NOT(ISBLANK(G57)))</xm:f>
            <x14:dxf>
              <fill>
                <patternFill patternType="lightUp">
                  <bgColor rgb="FFFF0000"/>
                </patternFill>
              </fill>
            </x14:dxf>
          </x14:cfRule>
          <x14:cfRule type="expression" priority="2164" id="{8D00C96C-AA43-455A-BDF3-6651B94C829E}">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G57</xm:sqref>
        </x14:conditionalFormatting>
        <x14:conditionalFormatting xmlns:xm="http://schemas.microsoft.com/office/excel/2006/main">
          <x14:cfRule type="expression" priority="2217" id="{18680EA5-C244-441B-AD85-EDC88B4587D1}">
            <xm:f>AND('Program targeting'!$E$3&lt;&gt;"Y",NOT(ISBLANK(G58)))</xm:f>
            <x14:dxf>
              <fill>
                <patternFill patternType="lightUp">
                  <bgColor rgb="FFFF0000"/>
                </patternFill>
              </fill>
            </x14:dxf>
          </x14:cfRule>
          <x14:cfRule type="expression" priority="2218" id="{9425DFE8-3D15-4251-84E5-0946EB8889F4}">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G58</xm:sqref>
        </x14:conditionalFormatting>
        <x14:conditionalFormatting xmlns:xm="http://schemas.microsoft.com/office/excel/2006/main">
          <x14:cfRule type="expression" priority="2271" id="{0C843E90-F90D-45CE-8395-FB06214EEF8B}">
            <xm:f>AND('Program targeting'!$F$3&lt;&gt;"Y",NOT(ISBLANK(G59)))</xm:f>
            <x14:dxf>
              <fill>
                <patternFill patternType="lightUp">
                  <bgColor rgb="FFFF0000"/>
                </patternFill>
              </fill>
            </x14:dxf>
          </x14:cfRule>
          <x14:cfRule type="expression" priority="2272" id="{3E47C37A-3508-43FB-AFF1-D80018D6ADCB}">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G59</xm:sqref>
        </x14:conditionalFormatting>
        <x14:conditionalFormatting xmlns:xm="http://schemas.microsoft.com/office/excel/2006/main">
          <x14:cfRule type="expression" priority="2325" id="{9B8333EC-7F92-4C88-A6CD-8C444A99F8FE}">
            <xm:f>AND('Program targeting'!$C$3&lt;&gt;"Y",NOT(ISBLANK(G62)))</xm:f>
            <x14:dxf>
              <fill>
                <patternFill patternType="lightUp">
                  <bgColor rgb="FFFF0000"/>
                </patternFill>
              </fill>
            </x14:dxf>
          </x14:cfRule>
          <x14:cfRule type="expression" priority="2326" id="{BDE33A16-DDAF-452F-9971-97A49BF033DC}">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G62</xm:sqref>
        </x14:conditionalFormatting>
        <x14:conditionalFormatting xmlns:xm="http://schemas.microsoft.com/office/excel/2006/main">
          <x14:cfRule type="expression" priority="2379" id="{E5C4CD4F-79A0-43EC-B500-563FE46135D2}">
            <xm:f>AND('Program targeting'!$D$3&lt;&gt;"Y",NOT(ISBLANK(G63)))</xm:f>
            <x14:dxf>
              <fill>
                <patternFill patternType="lightUp">
                  <bgColor rgb="FFFF0000"/>
                </patternFill>
              </fill>
            </x14:dxf>
          </x14:cfRule>
          <x14:cfRule type="expression" priority="2380" id="{275FCBE1-01F0-4921-9BEE-9B622F84BB9D}">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G63</xm:sqref>
        </x14:conditionalFormatting>
        <x14:conditionalFormatting xmlns:xm="http://schemas.microsoft.com/office/excel/2006/main">
          <x14:cfRule type="expression" priority="2433" id="{023DEAFD-D9A0-412C-A153-301C9AD65047}">
            <xm:f>AND('Program targeting'!$E$3&lt;&gt;"Y",NOT(ISBLANK(G64)))</xm:f>
            <x14:dxf>
              <fill>
                <patternFill patternType="lightUp">
                  <bgColor rgb="FFFF0000"/>
                </patternFill>
              </fill>
            </x14:dxf>
          </x14:cfRule>
          <x14:cfRule type="expression" priority="2434" id="{60782B4F-2E84-4CD9-84E4-86AF0A61E739}">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G64</xm:sqref>
        </x14:conditionalFormatting>
        <x14:conditionalFormatting xmlns:xm="http://schemas.microsoft.com/office/excel/2006/main">
          <x14:cfRule type="expression" priority="2487" id="{0FB09608-620E-41B1-927E-04CBE2106A6C}">
            <xm:f>AND('Program targeting'!$F$3&lt;&gt;"Y",NOT(ISBLANK(G65)))</xm:f>
            <x14:dxf>
              <fill>
                <patternFill patternType="lightUp">
                  <bgColor rgb="FFFF0000"/>
                </patternFill>
              </fill>
            </x14:dxf>
          </x14:cfRule>
          <x14:cfRule type="expression" priority="2488" id="{34C14738-0A04-4905-88ED-7663F72D682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G65</xm:sqref>
        </x14:conditionalFormatting>
        <x14:conditionalFormatting xmlns:xm="http://schemas.microsoft.com/office/excel/2006/main">
          <x14:cfRule type="expression" priority="2541" id="{EC69B76B-181F-4E92-947D-4E3D19EB1D8D}">
            <xm:f>AND('Program targeting'!$C$3&lt;&gt;"Y",NOT(ISBLANK(G68)))</xm:f>
            <x14:dxf>
              <fill>
                <patternFill patternType="lightUp">
                  <bgColor rgb="FFFF0000"/>
                </patternFill>
              </fill>
            </x14:dxf>
          </x14:cfRule>
          <x14:cfRule type="expression" priority="2542" id="{93FCED3C-9243-408E-A9DF-BCF03E65A7BB}">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G68</xm:sqref>
        </x14:conditionalFormatting>
        <x14:conditionalFormatting xmlns:xm="http://schemas.microsoft.com/office/excel/2006/main">
          <x14:cfRule type="expression" priority="2595" id="{D545D59C-410A-460D-A42A-A0F4E7E98A02}">
            <xm:f>AND('Program targeting'!$D$3&lt;&gt;"Y",NOT(ISBLANK(G69)))</xm:f>
            <x14:dxf>
              <fill>
                <patternFill patternType="lightUp">
                  <bgColor rgb="FFFF0000"/>
                </patternFill>
              </fill>
            </x14:dxf>
          </x14:cfRule>
          <x14:cfRule type="expression" priority="2596" id="{0F37160A-8682-4471-AFF1-B82FEEC911BA}">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G69</xm:sqref>
        </x14:conditionalFormatting>
        <x14:conditionalFormatting xmlns:xm="http://schemas.microsoft.com/office/excel/2006/main">
          <x14:cfRule type="expression" priority="2649" id="{371888AA-2399-4024-8734-2320A695645A}">
            <xm:f>AND('Program targeting'!$E$3&lt;&gt;"Y",NOT(ISBLANK(G70)))</xm:f>
            <x14:dxf>
              <fill>
                <patternFill patternType="lightUp">
                  <bgColor rgb="FFFF0000"/>
                </patternFill>
              </fill>
            </x14:dxf>
          </x14:cfRule>
          <x14:cfRule type="expression" priority="2650" id="{B2F890A4-E2D1-4137-971B-18C428EEA533}">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G70</xm:sqref>
        </x14:conditionalFormatting>
        <x14:conditionalFormatting xmlns:xm="http://schemas.microsoft.com/office/excel/2006/main">
          <x14:cfRule type="expression" priority="2703" id="{3D392543-8366-4B9D-89E6-DFB3901320B4}">
            <xm:f>AND('Program targeting'!$F$3&lt;&gt;"Y",NOT(ISBLANK(G71)))</xm:f>
            <x14:dxf>
              <fill>
                <patternFill patternType="lightUp">
                  <bgColor rgb="FFFF0000"/>
                </patternFill>
              </fill>
            </x14:dxf>
          </x14:cfRule>
          <x14:cfRule type="expression" priority="2704" id="{AD6AA6B0-2790-4F08-90BF-C611F3BCE5EF}">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G71</xm:sqref>
        </x14:conditionalFormatting>
        <x14:conditionalFormatting xmlns:xm="http://schemas.microsoft.com/office/excel/2006/main">
          <x14:cfRule type="expression" priority="2757" id="{73195C7C-661A-469F-9313-53446495F9E4}">
            <xm:f>AND('Program targeting'!$C$3&lt;&gt;"Y",NOT(ISBLANK(G74)))</xm:f>
            <x14:dxf>
              <fill>
                <patternFill patternType="lightUp">
                  <bgColor rgb="FFFF0000"/>
                </patternFill>
              </fill>
            </x14:dxf>
          </x14:cfRule>
          <x14:cfRule type="expression" priority="2758" id="{8D3BFFAF-23DB-4069-9221-57D8787B03A8}">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G74</xm:sqref>
        </x14:conditionalFormatting>
        <x14:conditionalFormatting xmlns:xm="http://schemas.microsoft.com/office/excel/2006/main">
          <x14:cfRule type="expression" priority="2811" id="{0E331C18-8E1B-4A7B-8CB9-988FF30BE5A2}">
            <xm:f>AND('Program targeting'!$D$3&lt;&gt;"Y",NOT(ISBLANK(G75)))</xm:f>
            <x14:dxf>
              <fill>
                <patternFill patternType="lightUp">
                  <bgColor rgb="FFFF0000"/>
                </patternFill>
              </fill>
            </x14:dxf>
          </x14:cfRule>
          <x14:cfRule type="expression" priority="2812" id="{9580A6B0-2D93-4B2A-AEC2-4CDAE3694782}">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G75</xm:sqref>
        </x14:conditionalFormatting>
        <x14:conditionalFormatting xmlns:xm="http://schemas.microsoft.com/office/excel/2006/main">
          <x14:cfRule type="expression" priority="2865" id="{0BBFB077-9688-4ED2-A499-A5623AD1C447}">
            <xm:f>AND('Program targeting'!$E$3&lt;&gt;"Y",NOT(ISBLANK(G76)))</xm:f>
            <x14:dxf>
              <fill>
                <patternFill patternType="lightUp">
                  <bgColor rgb="FFFF0000"/>
                </patternFill>
              </fill>
            </x14:dxf>
          </x14:cfRule>
          <x14:cfRule type="expression" priority="2866" id="{D2EF26C9-B170-48C1-9FBE-B953B62435A2}">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G76</xm:sqref>
        </x14:conditionalFormatting>
        <x14:conditionalFormatting xmlns:xm="http://schemas.microsoft.com/office/excel/2006/main">
          <x14:cfRule type="expression" priority="2919" id="{30D41B22-F2EA-4D8C-953A-E9D58D8D7771}">
            <xm:f>AND('Program targeting'!$F$3&lt;&gt;"Y",NOT(ISBLANK(G77)))</xm:f>
            <x14:dxf>
              <fill>
                <patternFill patternType="lightUp">
                  <bgColor rgb="FFFF0000"/>
                </patternFill>
              </fill>
            </x14:dxf>
          </x14:cfRule>
          <x14:cfRule type="expression" priority="2920" id="{56DBEC2D-06B6-45C2-8846-17CDF2E581BC}">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G77</xm:sqref>
        </x14:conditionalFormatting>
        <x14:conditionalFormatting xmlns:xm="http://schemas.microsoft.com/office/excel/2006/main">
          <x14:cfRule type="expression" priority="381" id="{CB669223-75DE-4A04-8DBB-F9AF9D9E2E1F}">
            <xm:f>AND('Program targeting'!$C$3&lt;&gt;"Y",NOT(ISBLANK(G8)))</xm:f>
            <x14:dxf>
              <fill>
                <patternFill patternType="lightUp">
                  <bgColor rgb="FFFF0000"/>
                </patternFill>
              </fill>
            </x14:dxf>
          </x14:cfRule>
          <x14:cfRule type="expression" priority="382" id="{1D14AF26-6B68-432C-B678-42B039938CEE}">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xm:sqref>
        </x14:conditionalFormatting>
        <x14:conditionalFormatting xmlns:xm="http://schemas.microsoft.com/office/excel/2006/main">
          <x14:cfRule type="expression" priority="2973" id="{102BC37B-163D-48DF-B227-E4BE826ECC31}">
            <xm:f>AND('Program targeting'!$C$3&lt;&gt;"Y",NOT(ISBLANK(G80)))</xm:f>
            <x14:dxf>
              <fill>
                <patternFill patternType="lightUp">
                  <bgColor rgb="FFFF0000"/>
                </patternFill>
              </fill>
            </x14:dxf>
          </x14:cfRule>
          <x14:cfRule type="expression" priority="2974" id="{57ADD80E-8B4D-463F-AAF6-CE336C9A003D}">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G80</xm:sqref>
        </x14:conditionalFormatting>
        <x14:conditionalFormatting xmlns:xm="http://schemas.microsoft.com/office/excel/2006/main">
          <x14:cfRule type="expression" priority="3027" id="{7B81ACC3-A1A1-4812-BD8A-9AC80C22ED13}">
            <xm:f>AND('Program targeting'!$D$3&lt;&gt;"Y",NOT(ISBLANK(G81)))</xm:f>
            <x14:dxf>
              <fill>
                <patternFill patternType="lightUp">
                  <bgColor rgb="FFFF0000"/>
                </patternFill>
              </fill>
            </x14:dxf>
          </x14:cfRule>
          <x14:cfRule type="expression" priority="3028" id="{0ED0FD33-81D0-49EA-B920-52F26713018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G81</xm:sqref>
        </x14:conditionalFormatting>
        <x14:conditionalFormatting xmlns:xm="http://schemas.microsoft.com/office/excel/2006/main">
          <x14:cfRule type="expression" priority="3081" id="{4C786445-3985-4B0F-AD2B-3A3AAB8C2C17}">
            <xm:f>AND('Program targeting'!$E$3&lt;&gt;"Y",NOT(ISBLANK(G82)))</xm:f>
            <x14:dxf>
              <fill>
                <patternFill patternType="lightUp">
                  <bgColor rgb="FFFF0000"/>
                </patternFill>
              </fill>
            </x14:dxf>
          </x14:cfRule>
          <x14:cfRule type="expression" priority="3082" id="{6CE14996-8A83-433E-B5D8-9D080B652446}">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G82</xm:sqref>
        </x14:conditionalFormatting>
        <x14:conditionalFormatting xmlns:xm="http://schemas.microsoft.com/office/excel/2006/main">
          <x14:cfRule type="expression" priority="3135" id="{801309B0-896D-44B1-809C-378663D1C841}">
            <xm:f>AND('Program targeting'!$F$3&lt;&gt;"Y",NOT(ISBLANK(G83)))</xm:f>
            <x14:dxf>
              <fill>
                <patternFill patternType="lightUp">
                  <bgColor rgb="FFFF0000"/>
                </patternFill>
              </fill>
            </x14:dxf>
          </x14:cfRule>
          <x14:cfRule type="expression" priority="3136" id="{2C358419-211B-459B-9980-972E725F8A4D}">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G83</xm:sqref>
        </x14:conditionalFormatting>
        <x14:conditionalFormatting xmlns:xm="http://schemas.microsoft.com/office/excel/2006/main">
          <x14:cfRule type="expression" priority="3189" id="{BF62DCE8-4C3C-4500-BAC6-4428DA6B3D85}">
            <xm:f>AND('Program targeting'!$C$3&lt;&gt;"Y",NOT(ISBLANK(G86)))</xm:f>
            <x14:dxf>
              <fill>
                <patternFill patternType="lightUp">
                  <bgColor rgb="FFFF0000"/>
                </patternFill>
              </fill>
            </x14:dxf>
          </x14:cfRule>
          <x14:cfRule type="expression" priority="3190" id="{48256194-B1BA-416E-9938-83E7BE1AEC1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G86</xm:sqref>
        </x14:conditionalFormatting>
        <x14:conditionalFormatting xmlns:xm="http://schemas.microsoft.com/office/excel/2006/main">
          <x14:cfRule type="expression" priority="3243" id="{CAD9CCD2-52E9-45EE-A2AF-59ACB47A84AC}">
            <xm:f>AND('Program targeting'!$D$3&lt;&gt;"Y",NOT(ISBLANK(G87)))</xm:f>
            <x14:dxf>
              <fill>
                <patternFill patternType="lightUp">
                  <bgColor rgb="FFFF0000"/>
                </patternFill>
              </fill>
            </x14:dxf>
          </x14:cfRule>
          <x14:cfRule type="expression" priority="3244" id="{D2178873-B760-4313-B87D-452266614434}">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G87</xm:sqref>
        </x14:conditionalFormatting>
        <x14:conditionalFormatting xmlns:xm="http://schemas.microsoft.com/office/excel/2006/main">
          <x14:cfRule type="expression" priority="3297" id="{1CED0B0C-A32F-4375-9E53-66F79C0A8179}">
            <xm:f>AND('Program targeting'!$E$3&lt;&gt;"Y",NOT(ISBLANK(G88)))</xm:f>
            <x14:dxf>
              <fill>
                <patternFill patternType="lightUp">
                  <bgColor rgb="FFFF0000"/>
                </patternFill>
              </fill>
            </x14:dxf>
          </x14:cfRule>
          <x14:cfRule type="expression" priority="3298" id="{482A23E3-C1EE-46D5-B64B-63C459794A21}">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G88</xm:sqref>
        </x14:conditionalFormatting>
        <x14:conditionalFormatting xmlns:xm="http://schemas.microsoft.com/office/excel/2006/main">
          <x14:cfRule type="expression" priority="3351" id="{12D4C994-96AF-4F5F-9AA7-18BEEE8DD37A}">
            <xm:f>AND('Program targeting'!$F$3&lt;&gt;"Y",NOT(ISBLANK(G89)))</xm:f>
            <x14:dxf>
              <fill>
                <patternFill patternType="lightUp">
                  <bgColor rgb="FFFF0000"/>
                </patternFill>
              </fill>
            </x14:dxf>
          </x14:cfRule>
          <x14:cfRule type="expression" priority="3352" id="{43CEDC08-48B0-4CD4-B496-225D969DC05E}">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G89</xm:sqref>
        </x14:conditionalFormatting>
        <x14:conditionalFormatting xmlns:xm="http://schemas.microsoft.com/office/excel/2006/main">
          <x14:cfRule type="expression" priority="435" id="{7FDE2183-CBE2-43F8-9A50-03753232D592}">
            <xm:f>AND('Program targeting'!$D$3&lt;&gt;"Y",NOT(ISBLANK(G9)))</xm:f>
            <x14:dxf>
              <fill>
                <patternFill patternType="lightUp">
                  <bgColor rgb="FFFF0000"/>
                </patternFill>
              </fill>
            </x14:dxf>
          </x14:cfRule>
          <x14:cfRule type="expression" priority="436" id="{736C3EE6-1575-4892-996C-3040337FF580}">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xm:sqref>
        </x14:conditionalFormatting>
        <x14:conditionalFormatting xmlns:xm="http://schemas.microsoft.com/office/excel/2006/main">
          <x14:cfRule type="expression" priority="3405" id="{ED6D5D29-7EA4-4D31-BC81-840C71F0F69C}">
            <xm:f>AND('Program targeting'!$C$3&lt;&gt;"Y",NOT(ISBLANK(G92)))</xm:f>
            <x14:dxf>
              <fill>
                <patternFill patternType="lightUp">
                  <bgColor rgb="FFFF0000"/>
                </patternFill>
              </fill>
            </x14:dxf>
          </x14:cfRule>
          <x14:cfRule type="expression" priority="3406" id="{5620B23B-8304-4024-A537-7706C2D4CDB3}">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G92</xm:sqref>
        </x14:conditionalFormatting>
        <x14:conditionalFormatting xmlns:xm="http://schemas.microsoft.com/office/excel/2006/main">
          <x14:cfRule type="expression" priority="3459" id="{59B39CF8-79E2-48CA-AFCD-2F4A8C0949E5}">
            <xm:f>AND('Program targeting'!$D$3&lt;&gt;"Y",NOT(ISBLANK(G93)))</xm:f>
            <x14:dxf>
              <fill>
                <patternFill patternType="lightUp">
                  <bgColor rgb="FFFF0000"/>
                </patternFill>
              </fill>
            </x14:dxf>
          </x14:cfRule>
          <x14:cfRule type="expression" priority="3460" id="{A2CF4F4D-48DD-4BDC-B627-5F97E960A821}">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G93</xm:sqref>
        </x14:conditionalFormatting>
        <x14:conditionalFormatting xmlns:xm="http://schemas.microsoft.com/office/excel/2006/main">
          <x14:cfRule type="expression" priority="3513" id="{A3817A72-D247-4695-B520-7D9BF32FB5E8}">
            <xm:f>AND('Program targeting'!$E$3&lt;&gt;"Y",NOT(ISBLANK(G94)))</xm:f>
            <x14:dxf>
              <fill>
                <patternFill patternType="lightUp">
                  <bgColor rgb="FFFF0000"/>
                </patternFill>
              </fill>
            </x14:dxf>
          </x14:cfRule>
          <x14:cfRule type="expression" priority="3514" id="{B8A5F6A5-D267-4BD0-B08E-FFB3F48062F0}">
            <xm:f>'Program targeting'!$E$3&lt;&gt;"Y"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G94</xm:sqref>
        </x14:conditionalFormatting>
        <x14:conditionalFormatting xmlns:xm="http://schemas.microsoft.com/office/excel/2006/main">
          <x14:cfRule type="expression" priority="3567" id="{45C911D0-FD88-4FE4-9F27-75DE86DC166F}">
            <xm:f>AND('Program targeting'!$F$3&lt;&gt;"Y",NOT(ISBLANK(G95)))</xm:f>
            <x14:dxf>
              <fill>
                <patternFill patternType="lightUp">
                  <bgColor rgb="FFFF0000"/>
                </patternFill>
              </fill>
            </x14:dxf>
          </x14:cfRule>
          <x14:cfRule type="expression" priority="3568" id="{0BBDA6BD-2D3C-4B28-B25E-306D6ED3CF10}">
            <xm:f>'Program targeting'!$F$3&lt;&gt;"Y"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G95</xm:sqref>
        </x14:conditionalFormatting>
        <x14:conditionalFormatting xmlns:xm="http://schemas.microsoft.com/office/excel/2006/main">
          <x14:cfRule type="expression" priority="3621" id="{C26C88F4-386E-4B76-AAD8-8C67EFFB1B26}">
            <xm:f>AND('Program targeting'!$C$3&lt;&gt;"Y",NOT(ISBLANK(G98)))</xm:f>
            <x14:dxf>
              <fill>
                <patternFill patternType="lightUp">
                  <bgColor rgb="FFFF0000"/>
                </patternFill>
              </fill>
            </x14:dxf>
          </x14:cfRule>
          <x14:cfRule type="expression" priority="3622" id="{6203A8E4-DB34-4A96-BF94-FE257A02D749}">
            <xm:f>'Program targeting'!$C$3&lt;&gt;"Y"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G98</xm:sqref>
        </x14:conditionalFormatting>
        <x14:conditionalFormatting xmlns:xm="http://schemas.microsoft.com/office/excel/2006/main">
          <x14:cfRule type="expression" priority="3675" id="{D496E542-0082-48A2-80A6-664DA768601E}">
            <xm:f>AND('Program targeting'!$D$3&lt;&gt;"Y",NOT(ISBLANK(G99)))</xm:f>
            <x14:dxf>
              <fill>
                <patternFill patternType="lightUp">
                  <bgColor rgb="FFFF0000"/>
                </patternFill>
              </fill>
            </x14:dxf>
          </x14:cfRule>
          <x14:cfRule type="expression" priority="3676" id="{FEAAF992-6B37-4835-B5E1-059C4ACE40C5}">
            <xm:f>'Program targeting'!$D$3&lt;&gt;"Y"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G99</xm:sqref>
        </x14:conditionalFormatting>
        <x14:conditionalFormatting xmlns:xm="http://schemas.microsoft.com/office/excel/2006/main">
          <x14:cfRule type="expression" priority="491" id="{64266002-DF3E-4279-8EE1-B6C12E2BE654}">
            <xm:f>AND('Program targeting'!$E$4&lt;&gt;"Y",NOT(ISBLANK(H10)))</xm:f>
            <x14:dxf>
              <fill>
                <patternFill patternType="lightUp">
                  <bgColor rgb="FFFF0000"/>
                </patternFill>
              </fill>
            </x14:dxf>
          </x14:cfRule>
          <x14:cfRule type="expression" priority="492" id="{E9CFD190-7053-4741-B938-625FA2ECAA6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xm:sqref>
        </x14:conditionalFormatting>
        <x14:conditionalFormatting xmlns:xm="http://schemas.microsoft.com/office/excel/2006/main">
          <x14:cfRule type="expression" priority="3731" id="{64592776-72B4-4D36-A9D8-CF79D49D8C0E}">
            <xm:f>AND('Program targeting'!$E$4&lt;&gt;"Y",NOT(ISBLANK(H100)))</xm:f>
            <x14:dxf>
              <fill>
                <patternFill patternType="lightUp">
                  <bgColor rgb="FFFF0000"/>
                </patternFill>
              </fill>
            </x14:dxf>
          </x14:cfRule>
          <x14:cfRule type="expression" priority="3732" id="{2FF8D03D-2D38-4DD0-B178-C5295AC10C0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H100</xm:sqref>
        </x14:conditionalFormatting>
        <x14:conditionalFormatting xmlns:xm="http://schemas.microsoft.com/office/excel/2006/main">
          <x14:cfRule type="expression" priority="3785" id="{5AFA049A-FAD5-4C35-956B-52908DB65892}">
            <xm:f>AND('Program targeting'!$F$4&lt;&gt;"Y",NOT(ISBLANK(H101)))</xm:f>
            <x14:dxf>
              <fill>
                <patternFill patternType="lightUp">
                  <bgColor rgb="FFFF0000"/>
                </patternFill>
              </fill>
            </x14:dxf>
          </x14:cfRule>
          <x14:cfRule type="expression" priority="3786" id="{BF4B1229-3E94-4EEF-9641-6E3868292CB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H101</xm:sqref>
        </x14:conditionalFormatting>
        <x14:conditionalFormatting xmlns:xm="http://schemas.microsoft.com/office/excel/2006/main">
          <x14:cfRule type="expression" priority="3839" id="{2AA32756-7F4D-4005-85E1-8C7E8DAAB3AB}">
            <xm:f>AND('Program targeting'!$C$4&lt;&gt;"Y",NOT(ISBLANK(H104)))</xm:f>
            <x14:dxf>
              <fill>
                <patternFill patternType="lightUp">
                  <bgColor rgb="FFFF0000"/>
                </patternFill>
              </fill>
            </x14:dxf>
          </x14:cfRule>
          <x14:cfRule type="expression" priority="3840" id="{4E5D04FB-94C8-4062-8470-043CF39ECA1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H104</xm:sqref>
        </x14:conditionalFormatting>
        <x14:conditionalFormatting xmlns:xm="http://schemas.microsoft.com/office/excel/2006/main">
          <x14:cfRule type="expression" priority="3893" id="{FCD1BCB8-5A9C-4D3C-A025-6B873D6FFB14}">
            <xm:f>AND('Program targeting'!$D$4&lt;&gt;"Y",NOT(ISBLANK(H105)))</xm:f>
            <x14:dxf>
              <fill>
                <patternFill patternType="lightUp">
                  <bgColor rgb="FFFF0000"/>
                </patternFill>
              </fill>
            </x14:dxf>
          </x14:cfRule>
          <x14:cfRule type="expression" priority="3894" id="{9CE0BA1C-B169-4F3D-A38F-A2F3DA172D2C}">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H105</xm:sqref>
        </x14:conditionalFormatting>
        <x14:conditionalFormatting xmlns:xm="http://schemas.microsoft.com/office/excel/2006/main">
          <x14:cfRule type="expression" priority="3947" id="{92DB80B0-F669-421D-9E6E-35A9A6DEF583}">
            <xm:f>AND('Program targeting'!$E$4&lt;&gt;"Y",NOT(ISBLANK(H106)))</xm:f>
            <x14:dxf>
              <fill>
                <patternFill patternType="lightUp">
                  <bgColor rgb="FFFF0000"/>
                </patternFill>
              </fill>
            </x14:dxf>
          </x14:cfRule>
          <x14:cfRule type="expression" priority="3948" id="{6D9EFA86-97F7-445D-AEDE-BC5B3965AE8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H106</xm:sqref>
        </x14:conditionalFormatting>
        <x14:conditionalFormatting xmlns:xm="http://schemas.microsoft.com/office/excel/2006/main">
          <x14:cfRule type="expression" priority="4001" id="{B37DC2D6-20EF-42D8-ADDB-02A8BD065C75}">
            <xm:f>AND('Program targeting'!$F$4&lt;&gt;"Y",NOT(ISBLANK(H107)))</xm:f>
            <x14:dxf>
              <fill>
                <patternFill patternType="lightUp">
                  <bgColor rgb="FFFF0000"/>
                </patternFill>
              </fill>
            </x14:dxf>
          </x14:cfRule>
          <x14:cfRule type="expression" priority="4002" id="{5EFAA552-458D-4E18-AF7E-C027B721091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H107</xm:sqref>
        </x14:conditionalFormatting>
        <x14:conditionalFormatting xmlns:xm="http://schemas.microsoft.com/office/excel/2006/main">
          <x14:cfRule type="expression" priority="545" id="{0E76C888-2A6A-47AC-9816-1D5303C46F2B}">
            <xm:f>AND('Program targeting'!$F$4&lt;&gt;"Y",NOT(ISBLANK(H11)))</xm:f>
            <x14:dxf>
              <fill>
                <patternFill patternType="lightUp">
                  <bgColor rgb="FFFF0000"/>
                </patternFill>
              </fill>
            </x14:dxf>
          </x14:cfRule>
          <x14:cfRule type="expression" priority="546" id="{FDEE77D8-A10A-4B1C-AC1F-8A9CB3B28A1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xm:sqref>
        </x14:conditionalFormatting>
        <x14:conditionalFormatting xmlns:xm="http://schemas.microsoft.com/office/excel/2006/main">
          <x14:cfRule type="expression" priority="4055" id="{A24B7FC9-ACB1-45A7-B587-E0173828FF98}">
            <xm:f>AND('Program targeting'!$C$4&lt;&gt;"Y",NOT(ISBLANK(H110)))</xm:f>
            <x14:dxf>
              <fill>
                <patternFill patternType="lightUp">
                  <bgColor rgb="FFFF0000"/>
                </patternFill>
              </fill>
            </x14:dxf>
          </x14:cfRule>
          <x14:cfRule type="expression" priority="4056" id="{B8533917-178E-4180-A388-37DA5BAACCB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H110</xm:sqref>
        </x14:conditionalFormatting>
        <x14:conditionalFormatting xmlns:xm="http://schemas.microsoft.com/office/excel/2006/main">
          <x14:cfRule type="expression" priority="4109" id="{2CCFD042-964E-4C7A-AE88-897403AE5329}">
            <xm:f>AND('Program targeting'!$D$4&lt;&gt;"Y",NOT(ISBLANK(H111)))</xm:f>
            <x14:dxf>
              <fill>
                <patternFill patternType="lightUp">
                  <bgColor rgb="FFFF0000"/>
                </patternFill>
              </fill>
            </x14:dxf>
          </x14:cfRule>
          <x14:cfRule type="expression" priority="4110" id="{3B03C4A2-11FE-47D1-B001-9C0802D0244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H111</xm:sqref>
        </x14:conditionalFormatting>
        <x14:conditionalFormatting xmlns:xm="http://schemas.microsoft.com/office/excel/2006/main">
          <x14:cfRule type="expression" priority="4163" id="{B3B57CC4-83D9-40A8-BEC0-5C3B22944CD8}">
            <xm:f>AND('Program targeting'!$E$4&lt;&gt;"Y",NOT(ISBLANK(H112)))</xm:f>
            <x14:dxf>
              <fill>
                <patternFill patternType="lightUp">
                  <bgColor rgb="FFFF0000"/>
                </patternFill>
              </fill>
            </x14:dxf>
          </x14:cfRule>
          <x14:cfRule type="expression" priority="4164" id="{CAA4FF1F-D516-4487-B9BA-112E3FF9367A}">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H112</xm:sqref>
        </x14:conditionalFormatting>
        <x14:conditionalFormatting xmlns:xm="http://schemas.microsoft.com/office/excel/2006/main">
          <x14:cfRule type="expression" priority="4217" id="{C869DC94-28AE-4FCB-819C-AB0408859190}">
            <xm:f>AND('Program targeting'!$F$4&lt;&gt;"Y",NOT(ISBLANK(H113)))</xm:f>
            <x14:dxf>
              <fill>
                <patternFill patternType="lightUp">
                  <bgColor rgb="FFFF0000"/>
                </patternFill>
              </fill>
            </x14:dxf>
          </x14:cfRule>
          <x14:cfRule type="expression" priority="4218" id="{0C6D9CBE-892D-4D87-951C-7E9518C0522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H113</xm:sqref>
        </x14:conditionalFormatting>
        <x14:conditionalFormatting xmlns:xm="http://schemas.microsoft.com/office/excel/2006/main">
          <x14:cfRule type="expression" priority="4271" id="{45C1A095-A231-429E-8B2D-9D0008197C18}">
            <xm:f>AND('Program targeting'!$C$4&lt;&gt;"Y",NOT(ISBLANK(H116)))</xm:f>
            <x14:dxf>
              <fill>
                <patternFill patternType="lightUp">
                  <bgColor rgb="FFFF0000"/>
                </patternFill>
              </fill>
            </x14:dxf>
          </x14:cfRule>
          <x14:cfRule type="expression" priority="4272" id="{DCAB3180-059C-492E-8FA8-5E9C47594136}">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H116</xm:sqref>
        </x14:conditionalFormatting>
        <x14:conditionalFormatting xmlns:xm="http://schemas.microsoft.com/office/excel/2006/main">
          <x14:cfRule type="expression" priority="4325" id="{30EDB78E-5D10-4851-8BE4-4F86F522DA6C}">
            <xm:f>AND('Program targeting'!$D$4&lt;&gt;"Y",NOT(ISBLANK(H117)))</xm:f>
            <x14:dxf>
              <fill>
                <patternFill patternType="lightUp">
                  <bgColor rgb="FFFF0000"/>
                </patternFill>
              </fill>
            </x14:dxf>
          </x14:cfRule>
          <x14:cfRule type="expression" priority="4326" id="{90591AE0-B9F1-4FEA-9C11-D2A08984E71D}">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H117</xm:sqref>
        </x14:conditionalFormatting>
        <x14:conditionalFormatting xmlns:xm="http://schemas.microsoft.com/office/excel/2006/main">
          <x14:cfRule type="expression" priority="4379" id="{77368D20-158C-4FC1-B26E-275E96C47A0F}">
            <xm:f>AND('Program targeting'!$E$4&lt;&gt;"Y",NOT(ISBLANK(H118)))</xm:f>
            <x14:dxf>
              <fill>
                <patternFill patternType="lightUp">
                  <bgColor rgb="FFFF0000"/>
                </patternFill>
              </fill>
            </x14:dxf>
          </x14:cfRule>
          <x14:cfRule type="expression" priority="4380" id="{F4ED6E9D-2BC0-4769-B4F9-05B06CEE3E6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H118</xm:sqref>
        </x14:conditionalFormatting>
        <x14:conditionalFormatting xmlns:xm="http://schemas.microsoft.com/office/excel/2006/main">
          <x14:cfRule type="expression" priority="4433" id="{F2CC9D58-3D71-4414-ABFB-A15E496D1020}">
            <xm:f>AND('Program targeting'!$F$4&lt;&gt;"Y",NOT(ISBLANK(H119)))</xm:f>
            <x14:dxf>
              <fill>
                <patternFill patternType="lightUp">
                  <bgColor rgb="FFFF0000"/>
                </patternFill>
              </fill>
            </x14:dxf>
          </x14:cfRule>
          <x14:cfRule type="expression" priority="4434" id="{07253943-3CB3-4B85-9830-12E2CE24CE3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H119</xm:sqref>
        </x14:conditionalFormatting>
        <x14:conditionalFormatting xmlns:xm="http://schemas.microsoft.com/office/excel/2006/main">
          <x14:cfRule type="expression" priority="4487" id="{20C0C251-8A4B-49BF-95B7-3F35B38BDACE}">
            <xm:f>AND('Program targeting'!$C$4&lt;&gt;"Y",NOT(ISBLANK(H122)))</xm:f>
            <x14:dxf>
              <fill>
                <patternFill patternType="lightUp">
                  <bgColor rgb="FFFF0000"/>
                </patternFill>
              </fill>
            </x14:dxf>
          </x14:cfRule>
          <x14:cfRule type="expression" priority="4488" id="{ABA61D5B-8E44-4D3E-B8C3-73D329C9CB61}">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H122</xm:sqref>
        </x14:conditionalFormatting>
        <x14:conditionalFormatting xmlns:xm="http://schemas.microsoft.com/office/excel/2006/main">
          <x14:cfRule type="expression" priority="4541" id="{D8C7DFBC-7674-4EDD-87AA-F93227229603}">
            <xm:f>AND('Program targeting'!$D$4&lt;&gt;"Y",NOT(ISBLANK(H123)))</xm:f>
            <x14:dxf>
              <fill>
                <patternFill patternType="lightUp">
                  <bgColor rgb="FFFF0000"/>
                </patternFill>
              </fill>
            </x14:dxf>
          </x14:cfRule>
          <x14:cfRule type="expression" priority="4542" id="{A1345B80-4728-4373-999B-3580174AD9AD}">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H123</xm:sqref>
        </x14:conditionalFormatting>
        <x14:conditionalFormatting xmlns:xm="http://schemas.microsoft.com/office/excel/2006/main">
          <x14:cfRule type="expression" priority="4595" id="{B0BD500B-FD89-4C6D-97E4-40F8340E98E9}">
            <xm:f>AND('Program targeting'!$E$4&lt;&gt;"Y",NOT(ISBLANK(H124)))</xm:f>
            <x14:dxf>
              <fill>
                <patternFill patternType="lightUp">
                  <bgColor rgb="FFFF0000"/>
                </patternFill>
              </fill>
            </x14:dxf>
          </x14:cfRule>
          <x14:cfRule type="expression" priority="4596" id="{7CD82DDD-3A2B-4B83-B306-DA3799AA6F0C}">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H124</xm:sqref>
        </x14:conditionalFormatting>
        <x14:conditionalFormatting xmlns:xm="http://schemas.microsoft.com/office/excel/2006/main">
          <x14:cfRule type="expression" priority="4649" id="{EF9C5B21-3D9D-48BF-86D6-095E75E73DE1}">
            <xm:f>AND('Program targeting'!$F$4&lt;&gt;"Y",NOT(ISBLANK(H125)))</xm:f>
            <x14:dxf>
              <fill>
                <patternFill patternType="lightUp">
                  <bgColor rgb="FFFF0000"/>
                </patternFill>
              </fill>
            </x14:dxf>
          </x14:cfRule>
          <x14:cfRule type="expression" priority="4650" id="{882A0BFB-D203-4F3B-AF15-5BA76E2D653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H125</xm:sqref>
        </x14:conditionalFormatting>
        <x14:conditionalFormatting xmlns:xm="http://schemas.microsoft.com/office/excel/2006/main">
          <x14:cfRule type="expression" priority="4703" id="{C40BA55E-62FB-47E2-A51D-2F6AF34EB726}">
            <xm:f>AND('Program targeting'!$C$4&lt;&gt;"Y",NOT(ISBLANK(H128)))</xm:f>
            <x14:dxf>
              <fill>
                <patternFill patternType="lightUp">
                  <bgColor rgb="FFFF0000"/>
                </patternFill>
              </fill>
            </x14:dxf>
          </x14:cfRule>
          <x14:cfRule type="expression" priority="4704" id="{EB296ADC-BD2A-4EEB-8706-0D517C4D66E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H128</xm:sqref>
        </x14:conditionalFormatting>
        <x14:conditionalFormatting xmlns:xm="http://schemas.microsoft.com/office/excel/2006/main">
          <x14:cfRule type="expression" priority="4757" id="{5520BCDF-AE57-4B50-8E1F-4E608836C7E3}">
            <xm:f>AND('Program targeting'!$D$4&lt;&gt;"Y",NOT(ISBLANK(H129)))</xm:f>
            <x14:dxf>
              <fill>
                <patternFill patternType="lightUp">
                  <bgColor rgb="FFFF0000"/>
                </patternFill>
              </fill>
            </x14:dxf>
          </x14:cfRule>
          <x14:cfRule type="expression" priority="4758" id="{3F3B1002-42CE-4A18-9594-1F056768148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H129</xm:sqref>
        </x14:conditionalFormatting>
        <x14:conditionalFormatting xmlns:xm="http://schemas.microsoft.com/office/excel/2006/main">
          <x14:cfRule type="expression" priority="4811" id="{35E7DFB7-AA68-4009-B022-9F4713413359}">
            <xm:f>AND('Program targeting'!$E$4&lt;&gt;"Y",NOT(ISBLANK(H130)))</xm:f>
            <x14:dxf>
              <fill>
                <patternFill patternType="lightUp">
                  <bgColor rgb="FFFF0000"/>
                </patternFill>
              </fill>
            </x14:dxf>
          </x14:cfRule>
          <x14:cfRule type="expression" priority="4812" id="{0AF14FBE-D4AB-4B3F-928D-DE6A9D302E1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H130</xm:sqref>
        </x14:conditionalFormatting>
        <x14:conditionalFormatting xmlns:xm="http://schemas.microsoft.com/office/excel/2006/main">
          <x14:cfRule type="expression" priority="4865" id="{8334D4A4-9694-45EA-B64B-B2FB3DC85AAC}">
            <xm:f>AND('Program targeting'!$F$4&lt;&gt;"Y",NOT(ISBLANK(H131)))</xm:f>
            <x14:dxf>
              <fill>
                <patternFill patternType="lightUp">
                  <bgColor rgb="FFFF0000"/>
                </patternFill>
              </fill>
            </x14:dxf>
          </x14:cfRule>
          <x14:cfRule type="expression" priority="4866" id="{476ECE87-5110-4A22-90F2-4E797867596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H131</xm:sqref>
        </x14:conditionalFormatting>
        <x14:conditionalFormatting xmlns:xm="http://schemas.microsoft.com/office/excel/2006/main">
          <x14:cfRule type="expression" priority="4919" id="{BC1012F7-65F7-4ADB-B960-4CDCE4E21A23}">
            <xm:f>AND('Program targeting'!$C$4&lt;&gt;"Y",NOT(ISBLANK(H134)))</xm:f>
            <x14:dxf>
              <fill>
                <patternFill patternType="lightUp">
                  <bgColor rgb="FFFF0000"/>
                </patternFill>
              </fill>
            </x14:dxf>
          </x14:cfRule>
          <x14:cfRule type="expression" priority="4920" id="{0ADB85CB-CC4E-48B2-9866-99D178A8002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H134</xm:sqref>
        </x14:conditionalFormatting>
        <x14:conditionalFormatting xmlns:xm="http://schemas.microsoft.com/office/excel/2006/main">
          <x14:cfRule type="expression" priority="4973" id="{5FF9D274-3B61-4F91-B0CE-C12BBB054AAC}">
            <xm:f>AND('Program targeting'!$D$4&lt;&gt;"Y",NOT(ISBLANK(H135)))</xm:f>
            <x14:dxf>
              <fill>
                <patternFill patternType="lightUp">
                  <bgColor rgb="FFFF0000"/>
                </patternFill>
              </fill>
            </x14:dxf>
          </x14:cfRule>
          <x14:cfRule type="expression" priority="4974" id="{87F74F6F-E74D-4328-9C71-0D024B594CC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H135</xm:sqref>
        </x14:conditionalFormatting>
        <x14:conditionalFormatting xmlns:xm="http://schemas.microsoft.com/office/excel/2006/main">
          <x14:cfRule type="expression" priority="5027" id="{165E6141-DF5E-463A-AF34-E61C26CC33D1}">
            <xm:f>AND('Program targeting'!$E$4&lt;&gt;"Y",NOT(ISBLANK(H136)))</xm:f>
            <x14:dxf>
              <fill>
                <patternFill patternType="lightUp">
                  <bgColor rgb="FFFF0000"/>
                </patternFill>
              </fill>
            </x14:dxf>
          </x14:cfRule>
          <x14:cfRule type="expression" priority="5028" id="{9CE0FD0A-EACB-49B5-8937-BB4552A359E2}">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H136</xm:sqref>
        </x14:conditionalFormatting>
        <x14:conditionalFormatting xmlns:xm="http://schemas.microsoft.com/office/excel/2006/main">
          <x14:cfRule type="expression" priority="5081" id="{86D75C7C-562C-4A9B-AC02-B35EF2FF577F}">
            <xm:f>AND('Program targeting'!$F$4&lt;&gt;"Y",NOT(ISBLANK(H137)))</xm:f>
            <x14:dxf>
              <fill>
                <patternFill patternType="lightUp">
                  <bgColor rgb="FFFF0000"/>
                </patternFill>
              </fill>
            </x14:dxf>
          </x14:cfRule>
          <x14:cfRule type="expression" priority="5082" id="{AA9E0196-8DFA-4F37-9F34-2B1A715B1C9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H137</xm:sqref>
        </x14:conditionalFormatting>
        <x14:conditionalFormatting xmlns:xm="http://schemas.microsoft.com/office/excel/2006/main">
          <x14:cfRule type="expression" priority="599" id="{64B56331-E815-4466-AA1D-0781026B1D10}">
            <xm:f>AND('Program targeting'!$C$4&lt;&gt;"Y",NOT(ISBLANK(H14)))</xm:f>
            <x14:dxf>
              <fill>
                <patternFill patternType="lightUp">
                  <bgColor rgb="FFFF0000"/>
                </patternFill>
              </fill>
            </x14:dxf>
          </x14:cfRule>
          <x14:cfRule type="expression" priority="600" id="{045FF733-FDAB-413C-AFDD-55331F1C2BA4}">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xm:sqref>
        </x14:conditionalFormatting>
        <x14:conditionalFormatting xmlns:xm="http://schemas.microsoft.com/office/excel/2006/main">
          <x14:cfRule type="expression" priority="5135" id="{FAA08E4F-63B4-49BF-AF1E-0E890DC46A2D}">
            <xm:f>AND('Program targeting'!$C$4&lt;&gt;"Y",NOT(ISBLANK(H140)))</xm:f>
            <x14:dxf>
              <fill>
                <patternFill patternType="lightUp">
                  <bgColor rgb="FFFF0000"/>
                </patternFill>
              </fill>
            </x14:dxf>
          </x14:cfRule>
          <x14:cfRule type="expression" priority="5136" id="{DFA7BFC0-6750-4EEB-9031-18E88089C17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H140</xm:sqref>
        </x14:conditionalFormatting>
        <x14:conditionalFormatting xmlns:xm="http://schemas.microsoft.com/office/excel/2006/main">
          <x14:cfRule type="expression" priority="5189" id="{4D279665-CD3C-48A0-8D92-D59936992031}">
            <xm:f>AND('Program targeting'!$D$4&lt;&gt;"Y",NOT(ISBLANK(H141)))</xm:f>
            <x14:dxf>
              <fill>
                <patternFill patternType="lightUp">
                  <bgColor rgb="FFFF0000"/>
                </patternFill>
              </fill>
            </x14:dxf>
          </x14:cfRule>
          <x14:cfRule type="expression" priority="5190" id="{C82E33CF-6C77-4004-8DFA-AC2B46FBF8D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H141</xm:sqref>
        </x14:conditionalFormatting>
        <x14:conditionalFormatting xmlns:xm="http://schemas.microsoft.com/office/excel/2006/main">
          <x14:cfRule type="expression" priority="5243" id="{00BE78C6-97C8-41C3-8199-CA324F76F39C}">
            <xm:f>AND('Program targeting'!$E$4&lt;&gt;"Y",NOT(ISBLANK(H142)))</xm:f>
            <x14:dxf>
              <fill>
                <patternFill patternType="lightUp">
                  <bgColor rgb="FFFF0000"/>
                </patternFill>
              </fill>
            </x14:dxf>
          </x14:cfRule>
          <x14:cfRule type="expression" priority="5244" id="{81FF9050-DA0A-4D6A-BDF0-4BA38041E8F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H142</xm:sqref>
        </x14:conditionalFormatting>
        <x14:conditionalFormatting xmlns:xm="http://schemas.microsoft.com/office/excel/2006/main">
          <x14:cfRule type="expression" priority="5297" id="{9CFB954B-8462-4C12-B16A-15B29C9C6227}">
            <xm:f>AND('Program targeting'!$F$4&lt;&gt;"Y",NOT(ISBLANK(H143)))</xm:f>
            <x14:dxf>
              <fill>
                <patternFill patternType="lightUp">
                  <bgColor rgb="FFFF0000"/>
                </patternFill>
              </fill>
            </x14:dxf>
          </x14:cfRule>
          <x14:cfRule type="expression" priority="5298" id="{F6F6AD15-1892-447F-BD48-DE88689984D8}">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H143</xm:sqref>
        </x14:conditionalFormatting>
        <x14:conditionalFormatting xmlns:xm="http://schemas.microsoft.com/office/excel/2006/main">
          <x14:cfRule type="expression" priority="5351" id="{E71D82E2-AC1F-40D9-92A2-3A27E0E1731D}">
            <xm:f>AND('Program targeting'!$C$4&lt;&gt;"Y",NOT(ISBLANK(H146)))</xm:f>
            <x14:dxf>
              <fill>
                <patternFill patternType="lightUp">
                  <bgColor rgb="FFFF0000"/>
                </patternFill>
              </fill>
            </x14:dxf>
          </x14:cfRule>
          <x14:cfRule type="expression" priority="5352" id="{CC7D7F7E-5503-4534-B95F-3E98530C30D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H146</xm:sqref>
        </x14:conditionalFormatting>
        <x14:conditionalFormatting xmlns:xm="http://schemas.microsoft.com/office/excel/2006/main">
          <x14:cfRule type="expression" priority="5405" id="{9AA146FF-0157-4A56-B51F-A8856D3A8048}">
            <xm:f>AND('Program targeting'!$D$4&lt;&gt;"Y",NOT(ISBLANK(H147)))</xm:f>
            <x14:dxf>
              <fill>
                <patternFill patternType="lightUp">
                  <bgColor rgb="FFFF0000"/>
                </patternFill>
              </fill>
            </x14:dxf>
          </x14:cfRule>
          <x14:cfRule type="expression" priority="5406" id="{61C44AB5-80AA-49C7-9D1C-C4E38C502E67}">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H147</xm:sqref>
        </x14:conditionalFormatting>
        <x14:conditionalFormatting xmlns:xm="http://schemas.microsoft.com/office/excel/2006/main">
          <x14:cfRule type="expression" priority="5459" id="{659F46E4-B9EF-4E85-8D3F-7895298EC44E}">
            <xm:f>AND('Program targeting'!$E$4&lt;&gt;"Y",NOT(ISBLANK(H148)))</xm:f>
            <x14:dxf>
              <fill>
                <patternFill patternType="lightUp">
                  <bgColor rgb="FFFF0000"/>
                </patternFill>
              </fill>
            </x14:dxf>
          </x14:cfRule>
          <x14:cfRule type="expression" priority="5460" id="{1D53F6FF-E58E-49EF-AE6A-7195785448E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H148</xm:sqref>
        </x14:conditionalFormatting>
        <x14:conditionalFormatting xmlns:xm="http://schemas.microsoft.com/office/excel/2006/main">
          <x14:cfRule type="expression" priority="5513" id="{945760C7-5970-4152-B3D3-E52DDC89B3F5}">
            <xm:f>AND('Program targeting'!$F$4&lt;&gt;"Y",NOT(ISBLANK(H149)))</xm:f>
            <x14:dxf>
              <fill>
                <patternFill patternType="lightUp">
                  <bgColor rgb="FFFF0000"/>
                </patternFill>
              </fill>
            </x14:dxf>
          </x14:cfRule>
          <x14:cfRule type="expression" priority="5514" id="{9D9D8038-0887-4BED-8BD4-F8D72DE8779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H149</xm:sqref>
        </x14:conditionalFormatting>
        <x14:conditionalFormatting xmlns:xm="http://schemas.microsoft.com/office/excel/2006/main">
          <x14:cfRule type="expression" priority="653" id="{FC1F9CCE-03CC-4F73-8CAC-FCF0C52799EA}">
            <xm:f>AND('Program targeting'!$D$4&lt;&gt;"Y",NOT(ISBLANK(H15)))</xm:f>
            <x14:dxf>
              <fill>
                <patternFill patternType="lightUp">
                  <bgColor rgb="FFFF0000"/>
                </patternFill>
              </fill>
            </x14:dxf>
          </x14:cfRule>
          <x14:cfRule type="expression" priority="654" id="{0806DAA6-8017-4CF4-B621-74F34A76AA0A}">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xm:sqref>
        </x14:conditionalFormatting>
        <x14:conditionalFormatting xmlns:xm="http://schemas.microsoft.com/office/excel/2006/main">
          <x14:cfRule type="expression" priority="5567" id="{B4224392-120E-43E2-B981-E40B02E4007C}">
            <xm:f>AND('Program targeting'!$C$4&lt;&gt;"Y",NOT(ISBLANK(H152)))</xm:f>
            <x14:dxf>
              <fill>
                <patternFill patternType="lightUp">
                  <bgColor rgb="FFFF0000"/>
                </patternFill>
              </fill>
            </x14:dxf>
          </x14:cfRule>
          <x14:cfRule type="expression" priority="5568" id="{C02EF60A-D653-4D5D-8EAF-44B7DA578435}">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H152</xm:sqref>
        </x14:conditionalFormatting>
        <x14:conditionalFormatting xmlns:xm="http://schemas.microsoft.com/office/excel/2006/main">
          <x14:cfRule type="expression" priority="5621" id="{C6D09E30-017C-4CCA-816C-0DED5D402D8D}">
            <xm:f>AND('Program targeting'!$D$4&lt;&gt;"Y",NOT(ISBLANK(H153)))</xm:f>
            <x14:dxf>
              <fill>
                <patternFill patternType="lightUp">
                  <bgColor rgb="FFFF0000"/>
                </patternFill>
              </fill>
            </x14:dxf>
          </x14:cfRule>
          <x14:cfRule type="expression" priority="5622" id="{DF3AD8F5-82E7-4C41-9EC0-0EB04F1D899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H153</xm:sqref>
        </x14:conditionalFormatting>
        <x14:conditionalFormatting xmlns:xm="http://schemas.microsoft.com/office/excel/2006/main">
          <x14:cfRule type="expression" priority="5675" id="{2ABBAA60-13BC-4AD5-B735-6E2CA5D8BD24}">
            <xm:f>AND('Program targeting'!$E$4&lt;&gt;"Y",NOT(ISBLANK(H154)))</xm:f>
            <x14:dxf>
              <fill>
                <patternFill patternType="lightUp">
                  <bgColor rgb="FFFF0000"/>
                </patternFill>
              </fill>
            </x14:dxf>
          </x14:cfRule>
          <x14:cfRule type="expression" priority="5676" id="{3FEE741A-0F09-419B-8EA1-276BF1AF747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H154</xm:sqref>
        </x14:conditionalFormatting>
        <x14:conditionalFormatting xmlns:xm="http://schemas.microsoft.com/office/excel/2006/main">
          <x14:cfRule type="expression" priority="5729" id="{7D42760B-9382-4764-9196-CD6D36168C9B}">
            <xm:f>AND('Program targeting'!$F$4&lt;&gt;"Y",NOT(ISBLANK(H155)))</xm:f>
            <x14:dxf>
              <fill>
                <patternFill patternType="lightUp">
                  <bgColor rgb="FFFF0000"/>
                </patternFill>
              </fill>
            </x14:dxf>
          </x14:cfRule>
          <x14:cfRule type="expression" priority="5730" id="{7D3B0841-A181-4133-AA51-AECEA9D2DD26}">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H155</xm:sqref>
        </x14:conditionalFormatting>
        <x14:conditionalFormatting xmlns:xm="http://schemas.microsoft.com/office/excel/2006/main">
          <x14:cfRule type="expression" priority="5783" id="{74607FA5-F7DF-43B3-A296-A049595F5D83}">
            <xm:f>AND('Program targeting'!$C$4&lt;&gt;"Y",NOT(ISBLANK(H158)))</xm:f>
            <x14:dxf>
              <fill>
                <patternFill patternType="lightUp">
                  <bgColor rgb="FFFF0000"/>
                </patternFill>
              </fill>
            </x14:dxf>
          </x14:cfRule>
          <x14:cfRule type="expression" priority="5784" id="{1FAEC374-9E9C-45A3-BCB1-18A2162F1DD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H158</xm:sqref>
        </x14:conditionalFormatting>
        <x14:conditionalFormatting xmlns:xm="http://schemas.microsoft.com/office/excel/2006/main">
          <x14:cfRule type="expression" priority="5837" id="{0D77F11B-5453-4C21-BFAD-24EDC14869F0}">
            <xm:f>AND('Program targeting'!$D$4&lt;&gt;"Y",NOT(ISBLANK(H159)))</xm:f>
            <x14:dxf>
              <fill>
                <patternFill patternType="lightUp">
                  <bgColor rgb="FFFF0000"/>
                </patternFill>
              </fill>
            </x14:dxf>
          </x14:cfRule>
          <x14:cfRule type="expression" priority="5838" id="{6CD84613-A448-480D-95A4-D8E374ECF0A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H159</xm:sqref>
        </x14:conditionalFormatting>
        <x14:conditionalFormatting xmlns:xm="http://schemas.microsoft.com/office/excel/2006/main">
          <x14:cfRule type="expression" priority="707" id="{01F1CCE4-00B8-4D65-BC22-43DBAC9B6348}">
            <xm:f>AND('Program targeting'!$E$4&lt;&gt;"Y",NOT(ISBLANK(H16)))</xm:f>
            <x14:dxf>
              <fill>
                <patternFill patternType="lightUp">
                  <bgColor rgb="FFFF0000"/>
                </patternFill>
              </fill>
            </x14:dxf>
          </x14:cfRule>
          <x14:cfRule type="expression" priority="708" id="{22A536D6-F2B0-4A70-8239-0C8BE3B8E51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xm:sqref>
        </x14:conditionalFormatting>
        <x14:conditionalFormatting xmlns:xm="http://schemas.microsoft.com/office/excel/2006/main">
          <x14:cfRule type="expression" priority="5891" id="{141AAEB8-3D91-492E-840E-C2999ADD159C}">
            <xm:f>AND('Program targeting'!$E$4&lt;&gt;"Y",NOT(ISBLANK(H160)))</xm:f>
            <x14:dxf>
              <fill>
                <patternFill patternType="lightUp">
                  <bgColor rgb="FFFF0000"/>
                </patternFill>
              </fill>
            </x14:dxf>
          </x14:cfRule>
          <x14:cfRule type="expression" priority="5892" id="{B994C80A-28DA-4331-A577-A8A6A3A52E5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H160</xm:sqref>
        </x14:conditionalFormatting>
        <x14:conditionalFormatting xmlns:xm="http://schemas.microsoft.com/office/excel/2006/main">
          <x14:cfRule type="expression" priority="5945" id="{F8E16247-86EB-41AC-802C-D2D699FEEF39}">
            <xm:f>AND('Program targeting'!$F$4&lt;&gt;"Y",NOT(ISBLANK(H161)))</xm:f>
            <x14:dxf>
              <fill>
                <patternFill patternType="lightUp">
                  <bgColor rgb="FFFF0000"/>
                </patternFill>
              </fill>
            </x14:dxf>
          </x14:cfRule>
          <x14:cfRule type="expression" priority="5946" id="{7927582B-3A00-4EE8-B277-BA66A75BD46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H161</xm:sqref>
        </x14:conditionalFormatting>
        <x14:conditionalFormatting xmlns:xm="http://schemas.microsoft.com/office/excel/2006/main">
          <x14:cfRule type="expression" priority="5999" id="{5AC7A46D-91D9-499C-810A-B70B006BF889}">
            <xm:f>AND('Program targeting'!$C$4&lt;&gt;"Y",NOT(ISBLANK(H164)))</xm:f>
            <x14:dxf>
              <fill>
                <patternFill patternType="lightUp">
                  <bgColor rgb="FFFF0000"/>
                </patternFill>
              </fill>
            </x14:dxf>
          </x14:cfRule>
          <x14:cfRule type="expression" priority="6000" id="{194B2F06-81FD-4F6D-99FC-C5B2E8565ED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H164</xm:sqref>
        </x14:conditionalFormatting>
        <x14:conditionalFormatting xmlns:xm="http://schemas.microsoft.com/office/excel/2006/main">
          <x14:cfRule type="expression" priority="6053" id="{A1511F2C-C3FA-49D7-B4BF-303B95EA2E1E}">
            <xm:f>AND('Program targeting'!$D$4&lt;&gt;"Y",NOT(ISBLANK(H165)))</xm:f>
            <x14:dxf>
              <fill>
                <patternFill patternType="lightUp">
                  <bgColor rgb="FFFF0000"/>
                </patternFill>
              </fill>
            </x14:dxf>
          </x14:cfRule>
          <x14:cfRule type="expression" priority="6054" id="{271992A7-29D9-45E7-BB8B-3A4FE6630ECC}">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H165</xm:sqref>
        </x14:conditionalFormatting>
        <x14:conditionalFormatting xmlns:xm="http://schemas.microsoft.com/office/excel/2006/main">
          <x14:cfRule type="expression" priority="6107" id="{C376F021-2399-4037-96A4-4EF0387BC414}">
            <xm:f>AND('Program targeting'!$E$4&lt;&gt;"Y",NOT(ISBLANK(H166)))</xm:f>
            <x14:dxf>
              <fill>
                <patternFill patternType="lightUp">
                  <bgColor rgb="FFFF0000"/>
                </patternFill>
              </fill>
            </x14:dxf>
          </x14:cfRule>
          <x14:cfRule type="expression" priority="6108" id="{4CA61F0E-A9D0-41B3-A40B-DDD824D44E76}">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H166</xm:sqref>
        </x14:conditionalFormatting>
        <x14:conditionalFormatting xmlns:xm="http://schemas.microsoft.com/office/excel/2006/main">
          <x14:cfRule type="expression" priority="6161" id="{CD11F07B-6564-460B-BC38-B9F5CE048B48}">
            <xm:f>AND('Program targeting'!$F$4&lt;&gt;"Y",NOT(ISBLANK(H167)))</xm:f>
            <x14:dxf>
              <fill>
                <patternFill patternType="lightUp">
                  <bgColor rgb="FFFF0000"/>
                </patternFill>
              </fill>
            </x14:dxf>
          </x14:cfRule>
          <x14:cfRule type="expression" priority="6162" id="{A7CBBA64-9D24-4447-ADD1-0E20CAC0E76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H167</xm:sqref>
        </x14:conditionalFormatting>
        <x14:conditionalFormatting xmlns:xm="http://schemas.microsoft.com/office/excel/2006/main">
          <x14:cfRule type="expression" priority="761" id="{15F7B6E5-9D69-457C-9057-50136C1EF0FF}">
            <xm:f>AND('Program targeting'!$F$4&lt;&gt;"Y",NOT(ISBLANK(H17)))</xm:f>
            <x14:dxf>
              <fill>
                <patternFill patternType="lightUp">
                  <bgColor rgb="FFFF0000"/>
                </patternFill>
              </fill>
            </x14:dxf>
          </x14:cfRule>
          <x14:cfRule type="expression" priority="762" id="{B96D33AB-5F69-4C9F-B8C5-18C020ED47E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xm:sqref>
        </x14:conditionalFormatting>
        <x14:conditionalFormatting xmlns:xm="http://schemas.microsoft.com/office/excel/2006/main">
          <x14:cfRule type="expression" priority="6215" id="{823B74FC-A0D6-4C8A-881E-58A1B4D91CBE}">
            <xm:f>AND('Program targeting'!$C$4&lt;&gt;"Y",NOT(ISBLANK(H170)))</xm:f>
            <x14:dxf>
              <fill>
                <patternFill patternType="lightUp">
                  <bgColor rgb="FFFF0000"/>
                </patternFill>
              </fill>
            </x14:dxf>
          </x14:cfRule>
          <x14:cfRule type="expression" priority="6216" id="{4725E12D-F690-42AB-BA43-D84E942B5A5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H170</xm:sqref>
        </x14:conditionalFormatting>
        <x14:conditionalFormatting xmlns:xm="http://schemas.microsoft.com/office/excel/2006/main">
          <x14:cfRule type="expression" priority="6269" id="{244F20BC-773C-49C1-8770-0D95020992B2}">
            <xm:f>AND('Program targeting'!$D$4&lt;&gt;"Y",NOT(ISBLANK(H171)))</xm:f>
            <x14:dxf>
              <fill>
                <patternFill patternType="lightUp">
                  <bgColor rgb="FFFF0000"/>
                </patternFill>
              </fill>
            </x14:dxf>
          </x14:cfRule>
          <x14:cfRule type="expression" priority="6270" id="{1CB2CB98-BA2B-4678-91A8-E176ECC0098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H171</xm:sqref>
        </x14:conditionalFormatting>
        <x14:conditionalFormatting xmlns:xm="http://schemas.microsoft.com/office/excel/2006/main">
          <x14:cfRule type="expression" priority="6323" id="{3C762280-1AC9-4AC7-8C0C-1D1837485236}">
            <xm:f>AND('Program targeting'!$E$4&lt;&gt;"Y",NOT(ISBLANK(H172)))</xm:f>
            <x14:dxf>
              <fill>
                <patternFill patternType="lightUp">
                  <bgColor rgb="FFFF0000"/>
                </patternFill>
              </fill>
            </x14:dxf>
          </x14:cfRule>
          <x14:cfRule type="expression" priority="6324" id="{B76E6875-88B2-44D9-A5B3-43ECC01C38E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H172</xm:sqref>
        </x14:conditionalFormatting>
        <x14:conditionalFormatting xmlns:xm="http://schemas.microsoft.com/office/excel/2006/main">
          <x14:cfRule type="expression" priority="6377" id="{154138DE-501A-454C-A022-B8E100381F17}">
            <xm:f>AND('Program targeting'!$F$4&lt;&gt;"Y",NOT(ISBLANK(H173)))</xm:f>
            <x14:dxf>
              <fill>
                <patternFill patternType="lightUp">
                  <bgColor rgb="FFFF0000"/>
                </patternFill>
              </fill>
            </x14:dxf>
          </x14:cfRule>
          <x14:cfRule type="expression" priority="6378" id="{97C3C31E-DD33-4DC2-BC73-634F8A390568}">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H173</xm:sqref>
        </x14:conditionalFormatting>
        <x14:conditionalFormatting xmlns:xm="http://schemas.microsoft.com/office/excel/2006/main">
          <x14:cfRule type="expression" priority="6431" id="{08677C5D-44A2-42E7-9CCF-97B2EAF60B15}">
            <xm:f>AND('Program targeting'!$C$4&lt;&gt;"Y",NOT(ISBLANK(H176)))</xm:f>
            <x14:dxf>
              <fill>
                <patternFill patternType="lightUp">
                  <bgColor rgb="FFFF0000"/>
                </patternFill>
              </fill>
            </x14:dxf>
          </x14:cfRule>
          <x14:cfRule type="expression" priority="6432" id="{36A1D84D-A9FC-4056-9DE5-A223601AE49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H176</xm:sqref>
        </x14:conditionalFormatting>
        <x14:conditionalFormatting xmlns:xm="http://schemas.microsoft.com/office/excel/2006/main">
          <x14:cfRule type="expression" priority="6485" id="{5A3CC085-7DB1-4E4D-BB7B-57EA64FE93B7}">
            <xm:f>AND('Program targeting'!$D$4&lt;&gt;"Y",NOT(ISBLANK(H177)))</xm:f>
            <x14:dxf>
              <fill>
                <patternFill patternType="lightUp">
                  <bgColor rgb="FFFF0000"/>
                </patternFill>
              </fill>
            </x14:dxf>
          </x14:cfRule>
          <x14:cfRule type="expression" priority="6486" id="{E331ED5E-C2E6-493F-861A-B60D5E12434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H177</xm:sqref>
        </x14:conditionalFormatting>
        <x14:conditionalFormatting xmlns:xm="http://schemas.microsoft.com/office/excel/2006/main">
          <x14:cfRule type="expression" priority="6539" id="{C174792D-21A6-4B28-A0E3-B5A17D41DB37}">
            <xm:f>AND('Program targeting'!$E$4&lt;&gt;"Y",NOT(ISBLANK(H178)))</xm:f>
            <x14:dxf>
              <fill>
                <patternFill patternType="lightUp">
                  <bgColor rgb="FFFF0000"/>
                </patternFill>
              </fill>
            </x14:dxf>
          </x14:cfRule>
          <x14:cfRule type="expression" priority="6540" id="{CAF3EBAF-8413-4091-9082-13145B97870B}">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H178</xm:sqref>
        </x14:conditionalFormatting>
        <x14:conditionalFormatting xmlns:xm="http://schemas.microsoft.com/office/excel/2006/main">
          <x14:cfRule type="expression" priority="6593" id="{294FC039-6C7B-47F1-AB95-24D5BFE2E5DC}">
            <xm:f>AND('Program targeting'!$F$4&lt;&gt;"Y",NOT(ISBLANK(H179)))</xm:f>
            <x14:dxf>
              <fill>
                <patternFill patternType="lightUp">
                  <bgColor rgb="FFFF0000"/>
                </patternFill>
              </fill>
            </x14:dxf>
          </x14:cfRule>
          <x14:cfRule type="expression" priority="6594" id="{46EB151D-DBD8-41AE-A776-11475B47A574}">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H179</xm:sqref>
        </x14:conditionalFormatting>
        <x14:conditionalFormatting xmlns:xm="http://schemas.microsoft.com/office/excel/2006/main">
          <x14:cfRule type="expression" priority="6647" id="{E70E2507-78F9-4CA7-8FBE-AA2DF6F1CE75}">
            <xm:f>AND('Program targeting'!$C$4&lt;&gt;"Y",NOT(ISBLANK(H182)))</xm:f>
            <x14:dxf>
              <fill>
                <patternFill patternType="lightUp">
                  <bgColor rgb="FFFF0000"/>
                </patternFill>
              </fill>
            </x14:dxf>
          </x14:cfRule>
          <x14:cfRule type="expression" priority="6648" id="{A3664ABD-1DB1-4B5B-979E-E9B05BE6ECB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H182</xm:sqref>
        </x14:conditionalFormatting>
        <x14:conditionalFormatting xmlns:xm="http://schemas.microsoft.com/office/excel/2006/main">
          <x14:cfRule type="expression" priority="6701" id="{A94C09E6-F12F-4BB2-813B-C36F59A00929}">
            <xm:f>AND('Program targeting'!$D$4&lt;&gt;"Y",NOT(ISBLANK(H183)))</xm:f>
            <x14:dxf>
              <fill>
                <patternFill patternType="lightUp">
                  <bgColor rgb="FFFF0000"/>
                </patternFill>
              </fill>
            </x14:dxf>
          </x14:cfRule>
          <x14:cfRule type="expression" priority="6702" id="{9A65A822-99CC-4842-A54D-CC18B7CB65AD}">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H183</xm:sqref>
        </x14:conditionalFormatting>
        <x14:conditionalFormatting xmlns:xm="http://schemas.microsoft.com/office/excel/2006/main">
          <x14:cfRule type="expression" priority="6755" id="{BB137C0B-2ED5-42EA-9EA9-D233052A0851}">
            <xm:f>AND('Program targeting'!$E$4&lt;&gt;"Y",NOT(ISBLANK(H184)))</xm:f>
            <x14:dxf>
              <fill>
                <patternFill patternType="lightUp">
                  <bgColor rgb="FFFF0000"/>
                </patternFill>
              </fill>
            </x14:dxf>
          </x14:cfRule>
          <x14:cfRule type="expression" priority="6756" id="{5671D4D7-5D8B-49D4-84C9-25620BC4625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H184</xm:sqref>
        </x14:conditionalFormatting>
        <x14:conditionalFormatting xmlns:xm="http://schemas.microsoft.com/office/excel/2006/main">
          <x14:cfRule type="expression" priority="6809" id="{23C83298-A774-4448-A38E-44955AE86078}">
            <xm:f>AND('Program targeting'!$F$4&lt;&gt;"Y",NOT(ISBLANK(H185)))</xm:f>
            <x14:dxf>
              <fill>
                <patternFill patternType="lightUp">
                  <bgColor rgb="FFFF0000"/>
                </patternFill>
              </fill>
            </x14:dxf>
          </x14:cfRule>
          <x14:cfRule type="expression" priority="6810" id="{328BA599-D2F7-4601-B67F-550695B7113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H185</xm:sqref>
        </x14:conditionalFormatting>
        <x14:conditionalFormatting xmlns:xm="http://schemas.microsoft.com/office/excel/2006/main">
          <x14:cfRule type="expression" priority="6863" id="{DB2021A3-47DE-4512-B580-A80B7B815ED9}">
            <xm:f>AND('Program targeting'!$C$4&lt;&gt;"Y",NOT(ISBLANK(H188)))</xm:f>
            <x14:dxf>
              <fill>
                <patternFill patternType="lightUp">
                  <bgColor rgb="FFFF0000"/>
                </patternFill>
              </fill>
            </x14:dxf>
          </x14:cfRule>
          <x14:cfRule type="expression" priority="6864" id="{8B3721D8-6CDD-4718-9A49-AC7E1E72C362}">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H188</xm:sqref>
        </x14:conditionalFormatting>
        <x14:conditionalFormatting xmlns:xm="http://schemas.microsoft.com/office/excel/2006/main">
          <x14:cfRule type="expression" priority="6917" id="{E4BA8C44-7C3D-4132-9D02-72679FAC1D9B}">
            <xm:f>AND('Program targeting'!$D$4&lt;&gt;"Y",NOT(ISBLANK(H189)))</xm:f>
            <x14:dxf>
              <fill>
                <patternFill patternType="lightUp">
                  <bgColor rgb="FFFF0000"/>
                </patternFill>
              </fill>
            </x14:dxf>
          </x14:cfRule>
          <x14:cfRule type="expression" priority="6918" id="{DD5DA42D-EEB8-43DA-8C56-D89C209EE4E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H189</xm:sqref>
        </x14:conditionalFormatting>
        <x14:conditionalFormatting xmlns:xm="http://schemas.microsoft.com/office/excel/2006/main">
          <x14:cfRule type="expression" priority="6971" id="{0B74A0B0-5AB4-492E-95C8-4D7E966EAC95}">
            <xm:f>AND('Program targeting'!$E$4&lt;&gt;"Y",NOT(ISBLANK(H190)))</xm:f>
            <x14:dxf>
              <fill>
                <patternFill patternType="lightUp">
                  <bgColor rgb="FFFF0000"/>
                </patternFill>
              </fill>
            </x14:dxf>
          </x14:cfRule>
          <x14:cfRule type="expression" priority="6972" id="{3AE29227-39A2-4FBA-8195-68636679535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H190</xm:sqref>
        </x14:conditionalFormatting>
        <x14:conditionalFormatting xmlns:xm="http://schemas.microsoft.com/office/excel/2006/main">
          <x14:cfRule type="expression" priority="7025" id="{F1AD542D-3296-487B-A095-0ECECAC49D06}">
            <xm:f>AND('Program targeting'!$F$4&lt;&gt;"Y",NOT(ISBLANK(H191)))</xm:f>
            <x14:dxf>
              <fill>
                <patternFill patternType="lightUp">
                  <bgColor rgb="FFFF0000"/>
                </patternFill>
              </fill>
            </x14:dxf>
          </x14:cfRule>
          <x14:cfRule type="expression" priority="7026" id="{8B64C5FA-21C4-4CDF-8D63-204B0606EEB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H191</xm:sqref>
        </x14:conditionalFormatting>
        <x14:conditionalFormatting xmlns:xm="http://schemas.microsoft.com/office/excel/2006/main">
          <x14:cfRule type="expression" priority="7079" id="{D85C708C-27E3-4C3B-9B99-FCF4DDDA32A6}">
            <xm:f>AND('Program targeting'!$C$4&lt;&gt;"Y",NOT(ISBLANK(H194)))</xm:f>
            <x14:dxf>
              <fill>
                <patternFill patternType="lightUp">
                  <bgColor rgb="FFFF0000"/>
                </patternFill>
              </fill>
            </x14:dxf>
          </x14:cfRule>
          <x14:cfRule type="expression" priority="7080" id="{D999B802-E11C-46CF-AED4-E1EF5FDC89BD}">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H194</xm:sqref>
        </x14:conditionalFormatting>
        <x14:conditionalFormatting xmlns:xm="http://schemas.microsoft.com/office/excel/2006/main">
          <x14:cfRule type="expression" priority="7133" id="{1E25F0A1-FEFA-47F8-9026-0465B9319B8F}">
            <xm:f>AND('Program targeting'!$D$4&lt;&gt;"Y",NOT(ISBLANK(H195)))</xm:f>
            <x14:dxf>
              <fill>
                <patternFill patternType="lightUp">
                  <bgColor rgb="FFFF0000"/>
                </patternFill>
              </fill>
            </x14:dxf>
          </x14:cfRule>
          <x14:cfRule type="expression" priority="7134" id="{4EFFD374-9B08-47E4-8CAE-2C6F747A0AE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H195</xm:sqref>
        </x14:conditionalFormatting>
        <x14:conditionalFormatting xmlns:xm="http://schemas.microsoft.com/office/excel/2006/main">
          <x14:cfRule type="expression" priority="7187" id="{94DDA2D4-CB09-4A55-976A-C004D706CAC2}">
            <xm:f>AND('Program targeting'!$E$4&lt;&gt;"Y",NOT(ISBLANK(H196)))</xm:f>
            <x14:dxf>
              <fill>
                <patternFill patternType="lightUp">
                  <bgColor rgb="FFFF0000"/>
                </patternFill>
              </fill>
            </x14:dxf>
          </x14:cfRule>
          <x14:cfRule type="expression" priority="7188" id="{4C2379A3-4E55-4D8A-ADCF-AEEF5F750D05}">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H196</xm:sqref>
        </x14:conditionalFormatting>
        <x14:conditionalFormatting xmlns:xm="http://schemas.microsoft.com/office/excel/2006/main">
          <x14:cfRule type="expression" priority="7241" id="{AFFA83A7-3FC7-4628-B3E5-A3F074AC9F24}">
            <xm:f>AND('Program targeting'!$F$4&lt;&gt;"Y",NOT(ISBLANK(H197)))</xm:f>
            <x14:dxf>
              <fill>
                <patternFill patternType="lightUp">
                  <bgColor rgb="FFFF0000"/>
                </patternFill>
              </fill>
            </x14:dxf>
          </x14:cfRule>
          <x14:cfRule type="expression" priority="7242" id="{71C4F548-32F1-498F-A80A-A5C9E7F538D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H197</xm:sqref>
        </x14:conditionalFormatting>
        <x14:conditionalFormatting xmlns:xm="http://schemas.microsoft.com/office/excel/2006/main">
          <x14:cfRule type="expression" priority="167" id="{A187F453-8E44-48F2-8568-1F813F2FA378}">
            <xm:f>AND('Program targeting'!$C$4&lt;&gt;"Y",NOT(ISBLANK(H2)))</xm:f>
            <x14:dxf>
              <fill>
                <patternFill patternType="lightUp">
                  <bgColor rgb="FFFF0000"/>
                </patternFill>
              </fill>
            </x14:dxf>
          </x14:cfRule>
          <x14:cfRule type="expression" priority="168" id="{928A79D9-E4B7-47DA-9D74-EB9BBC7BA4F6}">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xm:sqref>
        </x14:conditionalFormatting>
        <x14:conditionalFormatting xmlns:xm="http://schemas.microsoft.com/office/excel/2006/main">
          <x14:cfRule type="expression" priority="815" id="{B2482FA6-F6DA-4BD7-8BEC-2B1785EE74DB}">
            <xm:f>AND('Program targeting'!$C$4&lt;&gt;"Y",NOT(ISBLANK(H20)))</xm:f>
            <x14:dxf>
              <fill>
                <patternFill patternType="lightUp">
                  <bgColor rgb="FFFF0000"/>
                </patternFill>
              </fill>
            </x14:dxf>
          </x14:cfRule>
          <x14:cfRule type="expression" priority="816" id="{75A11B94-1DF9-4105-BC4C-CCA6878E1376}">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xm:sqref>
        </x14:conditionalFormatting>
        <x14:conditionalFormatting xmlns:xm="http://schemas.microsoft.com/office/excel/2006/main">
          <x14:cfRule type="expression" priority="7295" id="{0A8D6546-2877-4B33-BFA9-0E2505F2DF8D}">
            <xm:f>AND('Program targeting'!$C$4&lt;&gt;"Y",NOT(ISBLANK(H200)))</xm:f>
            <x14:dxf>
              <fill>
                <patternFill patternType="lightUp">
                  <bgColor rgb="FFFF0000"/>
                </patternFill>
              </fill>
            </x14:dxf>
          </x14:cfRule>
          <x14:cfRule type="expression" priority="7296" id="{A41AD5C8-F7BA-4F3E-B033-B38D1A99E806}">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H200</xm:sqref>
        </x14:conditionalFormatting>
        <x14:conditionalFormatting xmlns:xm="http://schemas.microsoft.com/office/excel/2006/main">
          <x14:cfRule type="expression" priority="7349" id="{BBD13619-1578-4FDF-8114-8C35944A71EE}">
            <xm:f>AND('Program targeting'!$D$4&lt;&gt;"Y",NOT(ISBLANK(H201)))</xm:f>
            <x14:dxf>
              <fill>
                <patternFill patternType="lightUp">
                  <bgColor rgb="FFFF0000"/>
                </patternFill>
              </fill>
            </x14:dxf>
          </x14:cfRule>
          <x14:cfRule type="expression" priority="7350" id="{D9329E66-618C-49C7-AA82-597B40A333B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H201</xm:sqref>
        </x14:conditionalFormatting>
        <x14:conditionalFormatting xmlns:xm="http://schemas.microsoft.com/office/excel/2006/main">
          <x14:cfRule type="expression" priority="7403" id="{51359CEC-1EE6-4F4E-BE33-EAA1647D6E02}">
            <xm:f>AND('Program targeting'!$E$4&lt;&gt;"Y",NOT(ISBLANK(H202)))</xm:f>
            <x14:dxf>
              <fill>
                <patternFill patternType="lightUp">
                  <bgColor rgb="FFFF0000"/>
                </patternFill>
              </fill>
            </x14:dxf>
          </x14:cfRule>
          <x14:cfRule type="expression" priority="7404" id="{7CF35015-CC5D-4D3B-AC16-E6E2F9204C66}">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H202</xm:sqref>
        </x14:conditionalFormatting>
        <x14:conditionalFormatting xmlns:xm="http://schemas.microsoft.com/office/excel/2006/main">
          <x14:cfRule type="expression" priority="7457" id="{13F405D5-37EC-4A41-AABC-02F32FBF5BB2}">
            <xm:f>AND('Program targeting'!$F$4&lt;&gt;"Y",NOT(ISBLANK(H203)))</xm:f>
            <x14:dxf>
              <fill>
                <patternFill patternType="lightUp">
                  <bgColor rgb="FFFF0000"/>
                </patternFill>
              </fill>
            </x14:dxf>
          </x14:cfRule>
          <x14:cfRule type="expression" priority="7458" id="{13BB390F-C531-43E4-9863-839934FE93D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H203</xm:sqref>
        </x14:conditionalFormatting>
        <x14:conditionalFormatting xmlns:xm="http://schemas.microsoft.com/office/excel/2006/main">
          <x14:cfRule type="expression" priority="7511" id="{D54D3AEF-F412-43AF-B92A-2F32304B0FE8}">
            <xm:f>AND('Program targeting'!$C$4&lt;&gt;"Y",NOT(ISBLANK(H206)))</xm:f>
            <x14:dxf>
              <fill>
                <patternFill patternType="lightUp">
                  <bgColor rgb="FFFF0000"/>
                </patternFill>
              </fill>
            </x14:dxf>
          </x14:cfRule>
          <x14:cfRule type="expression" priority="7512" id="{FFC9B3FE-3AA5-4975-9B59-D53023F186D5}">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H206</xm:sqref>
        </x14:conditionalFormatting>
        <x14:conditionalFormatting xmlns:xm="http://schemas.microsoft.com/office/excel/2006/main">
          <x14:cfRule type="expression" priority="7565" id="{3E7FFA0A-12C4-48CF-8706-FE4EC0BC096E}">
            <xm:f>AND('Program targeting'!$D$4&lt;&gt;"Y",NOT(ISBLANK(H207)))</xm:f>
            <x14:dxf>
              <fill>
                <patternFill patternType="lightUp">
                  <bgColor rgb="FFFF0000"/>
                </patternFill>
              </fill>
            </x14:dxf>
          </x14:cfRule>
          <x14:cfRule type="expression" priority="7566" id="{ADB66495-3AD8-4F62-B1FA-2F491E736B1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H207</xm:sqref>
        </x14:conditionalFormatting>
        <x14:conditionalFormatting xmlns:xm="http://schemas.microsoft.com/office/excel/2006/main">
          <x14:cfRule type="expression" priority="7619" id="{E1B7770D-DCC0-494B-8BF0-424213E508AA}">
            <xm:f>AND('Program targeting'!$E$4&lt;&gt;"Y",NOT(ISBLANK(H208)))</xm:f>
            <x14:dxf>
              <fill>
                <patternFill patternType="lightUp">
                  <bgColor rgb="FFFF0000"/>
                </patternFill>
              </fill>
            </x14:dxf>
          </x14:cfRule>
          <x14:cfRule type="expression" priority="7620" id="{45033394-1149-401E-9A2A-C02EB2C72D0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H208</xm:sqref>
        </x14:conditionalFormatting>
        <x14:conditionalFormatting xmlns:xm="http://schemas.microsoft.com/office/excel/2006/main">
          <x14:cfRule type="expression" priority="7673" id="{EB684922-D141-4669-9B23-D163FA906F9E}">
            <xm:f>AND('Program targeting'!$F$4&lt;&gt;"Y",NOT(ISBLANK(H209)))</xm:f>
            <x14:dxf>
              <fill>
                <patternFill patternType="lightUp">
                  <bgColor rgb="FFFF0000"/>
                </patternFill>
              </fill>
            </x14:dxf>
          </x14:cfRule>
          <x14:cfRule type="expression" priority="7674" id="{56A1031C-6EDC-4ED2-B8CC-19E29B76A5E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H209</xm:sqref>
        </x14:conditionalFormatting>
        <x14:conditionalFormatting xmlns:xm="http://schemas.microsoft.com/office/excel/2006/main">
          <x14:cfRule type="expression" priority="869" id="{149D1876-3680-4A5E-B996-663903AF80AD}">
            <xm:f>AND('Program targeting'!$D$4&lt;&gt;"Y",NOT(ISBLANK(H21)))</xm:f>
            <x14:dxf>
              <fill>
                <patternFill patternType="lightUp">
                  <bgColor rgb="FFFF0000"/>
                </patternFill>
              </fill>
            </x14:dxf>
          </x14:cfRule>
          <x14:cfRule type="expression" priority="870" id="{BE796E2C-A931-4A5B-AA99-6DB3362AF11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xm:sqref>
        </x14:conditionalFormatting>
        <x14:conditionalFormatting xmlns:xm="http://schemas.microsoft.com/office/excel/2006/main">
          <x14:cfRule type="expression" priority="7727" id="{59B9A1D3-F3C0-4E5A-81E7-792ED398D83D}">
            <xm:f>AND('Program targeting'!$C$4&lt;&gt;"Y",NOT(ISBLANK(H212)))</xm:f>
            <x14:dxf>
              <fill>
                <patternFill patternType="lightUp">
                  <bgColor rgb="FFFF0000"/>
                </patternFill>
              </fill>
            </x14:dxf>
          </x14:cfRule>
          <x14:cfRule type="expression" priority="7728" id="{6ABF5C54-9499-44D3-AED7-9170A5783280}">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H212</xm:sqref>
        </x14:conditionalFormatting>
        <x14:conditionalFormatting xmlns:xm="http://schemas.microsoft.com/office/excel/2006/main">
          <x14:cfRule type="expression" priority="7781" id="{57837626-414E-46BD-BB52-8BDE875E9BB3}">
            <xm:f>AND('Program targeting'!$D$4&lt;&gt;"Y",NOT(ISBLANK(H213)))</xm:f>
            <x14:dxf>
              <fill>
                <patternFill patternType="lightUp">
                  <bgColor rgb="FFFF0000"/>
                </patternFill>
              </fill>
            </x14:dxf>
          </x14:cfRule>
          <x14:cfRule type="expression" priority="7782" id="{0629E140-505C-4DA9-A60A-285C4E06B3D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H213</xm:sqref>
        </x14:conditionalFormatting>
        <x14:conditionalFormatting xmlns:xm="http://schemas.microsoft.com/office/excel/2006/main">
          <x14:cfRule type="expression" priority="7835" id="{D8185A98-C230-46F7-8C69-F9D3B02D0E37}">
            <xm:f>AND('Program targeting'!$E$4&lt;&gt;"Y",NOT(ISBLANK(H214)))</xm:f>
            <x14:dxf>
              <fill>
                <patternFill patternType="lightUp">
                  <bgColor rgb="FFFF0000"/>
                </patternFill>
              </fill>
            </x14:dxf>
          </x14:cfRule>
          <x14:cfRule type="expression" priority="7836" id="{A603EECA-C503-4E0D-8A32-0DA02957A52A}">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H214</xm:sqref>
        </x14:conditionalFormatting>
        <x14:conditionalFormatting xmlns:xm="http://schemas.microsoft.com/office/excel/2006/main">
          <x14:cfRule type="expression" priority="7889" id="{88C95F2A-D2B8-4814-A8FC-32C625852B3F}">
            <xm:f>AND('Program targeting'!$F$4&lt;&gt;"Y",NOT(ISBLANK(H215)))</xm:f>
            <x14:dxf>
              <fill>
                <patternFill patternType="lightUp">
                  <bgColor rgb="FFFF0000"/>
                </patternFill>
              </fill>
            </x14:dxf>
          </x14:cfRule>
          <x14:cfRule type="expression" priority="7890" id="{1568C82A-D144-4281-AFA1-592E8D66382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H215</xm:sqref>
        </x14:conditionalFormatting>
        <x14:conditionalFormatting xmlns:xm="http://schemas.microsoft.com/office/excel/2006/main">
          <x14:cfRule type="expression" priority="7943" id="{202BC36E-3222-4101-95CC-FAE506407127}">
            <xm:f>AND('Program targeting'!$C$4&lt;&gt;"Y",NOT(ISBLANK(H218)))</xm:f>
            <x14:dxf>
              <fill>
                <patternFill patternType="lightUp">
                  <bgColor rgb="FFFF0000"/>
                </patternFill>
              </fill>
            </x14:dxf>
          </x14:cfRule>
          <x14:cfRule type="expression" priority="7944" id="{DA62E182-B660-4422-83AF-A21251C09FA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H218</xm:sqref>
        </x14:conditionalFormatting>
        <x14:conditionalFormatting xmlns:xm="http://schemas.microsoft.com/office/excel/2006/main">
          <x14:cfRule type="expression" priority="7997" id="{E90220FD-755F-4570-807F-98C23646FD31}">
            <xm:f>AND('Program targeting'!$D$4&lt;&gt;"Y",NOT(ISBLANK(H219)))</xm:f>
            <x14:dxf>
              <fill>
                <patternFill patternType="lightUp">
                  <bgColor rgb="FFFF0000"/>
                </patternFill>
              </fill>
            </x14:dxf>
          </x14:cfRule>
          <x14:cfRule type="expression" priority="7998" id="{8DCC47ED-27CE-41CE-A1C4-350D6FC47E18}">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H219</xm:sqref>
        </x14:conditionalFormatting>
        <x14:conditionalFormatting xmlns:xm="http://schemas.microsoft.com/office/excel/2006/main">
          <x14:cfRule type="expression" priority="923" id="{D8C6A63A-0645-49B1-80A1-C83BADDE07BC}">
            <xm:f>AND('Program targeting'!$E$4&lt;&gt;"Y",NOT(ISBLANK(H22)))</xm:f>
            <x14:dxf>
              <fill>
                <patternFill patternType="lightUp">
                  <bgColor rgb="FFFF0000"/>
                </patternFill>
              </fill>
            </x14:dxf>
          </x14:cfRule>
          <x14:cfRule type="expression" priority="924" id="{5CBF0446-3C17-40FA-9859-E5143B9596CD}">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xm:sqref>
        </x14:conditionalFormatting>
        <x14:conditionalFormatting xmlns:xm="http://schemas.microsoft.com/office/excel/2006/main">
          <x14:cfRule type="expression" priority="8051" id="{EE432E8D-B3F5-4FA7-8C8C-94C3DF925CD6}">
            <xm:f>AND('Program targeting'!$E$4&lt;&gt;"Y",NOT(ISBLANK(H220)))</xm:f>
            <x14:dxf>
              <fill>
                <patternFill patternType="lightUp">
                  <bgColor rgb="FFFF0000"/>
                </patternFill>
              </fill>
            </x14:dxf>
          </x14:cfRule>
          <x14:cfRule type="expression" priority="8052" id="{FECD5C83-639E-4015-A7FF-4F3EB531D4B8}">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H220</xm:sqref>
        </x14:conditionalFormatting>
        <x14:conditionalFormatting xmlns:xm="http://schemas.microsoft.com/office/excel/2006/main">
          <x14:cfRule type="expression" priority="8105" id="{E87E792A-3880-4858-93AC-D4DE54DFE271}">
            <xm:f>AND('Program targeting'!$F$4&lt;&gt;"Y",NOT(ISBLANK(H221)))</xm:f>
            <x14:dxf>
              <fill>
                <patternFill patternType="lightUp">
                  <bgColor rgb="FFFF0000"/>
                </patternFill>
              </fill>
            </x14:dxf>
          </x14:cfRule>
          <x14:cfRule type="expression" priority="8106" id="{FBBA7A8D-40A4-49A7-838A-2D4E68552316}">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H221</xm:sqref>
        </x14:conditionalFormatting>
        <x14:conditionalFormatting xmlns:xm="http://schemas.microsoft.com/office/excel/2006/main">
          <x14:cfRule type="expression" priority="8159" id="{6C8F2FC9-B4A6-469E-8A39-61C16C6DFEC2}">
            <xm:f>AND('Program targeting'!$C$4&lt;&gt;"Y",NOT(ISBLANK(H224)))</xm:f>
            <x14:dxf>
              <fill>
                <patternFill patternType="lightUp">
                  <bgColor rgb="FFFF0000"/>
                </patternFill>
              </fill>
            </x14:dxf>
          </x14:cfRule>
          <x14:cfRule type="expression" priority="8160" id="{34EC5189-DE13-4E95-A67C-6604AB128D7C}">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H224</xm:sqref>
        </x14:conditionalFormatting>
        <x14:conditionalFormatting xmlns:xm="http://schemas.microsoft.com/office/excel/2006/main">
          <x14:cfRule type="expression" priority="8213" id="{41E932BD-639F-40A2-AC1B-BD3474D181F3}">
            <xm:f>AND('Program targeting'!$D$4&lt;&gt;"Y",NOT(ISBLANK(H225)))</xm:f>
            <x14:dxf>
              <fill>
                <patternFill patternType="lightUp">
                  <bgColor rgb="FFFF0000"/>
                </patternFill>
              </fill>
            </x14:dxf>
          </x14:cfRule>
          <x14:cfRule type="expression" priority="8214" id="{667EC5D9-38A3-4E6D-87C0-5317D2205196}">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H225</xm:sqref>
        </x14:conditionalFormatting>
        <x14:conditionalFormatting xmlns:xm="http://schemas.microsoft.com/office/excel/2006/main">
          <x14:cfRule type="expression" priority="8267" id="{7206DD76-B78A-4437-94E6-2B877A9D6CEC}">
            <xm:f>AND('Program targeting'!$E$4&lt;&gt;"Y",NOT(ISBLANK(H226)))</xm:f>
            <x14:dxf>
              <fill>
                <patternFill patternType="lightUp">
                  <bgColor rgb="FFFF0000"/>
                </patternFill>
              </fill>
            </x14:dxf>
          </x14:cfRule>
          <x14:cfRule type="expression" priority="8268" id="{0F75CCB0-E2DC-4227-B2B0-3CE4D1901AC2}">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H226</xm:sqref>
        </x14:conditionalFormatting>
        <x14:conditionalFormatting xmlns:xm="http://schemas.microsoft.com/office/excel/2006/main">
          <x14:cfRule type="expression" priority="8321" id="{BF8CA4C3-5AC7-4097-9933-CBB347F708EE}">
            <xm:f>AND('Program targeting'!$F$4&lt;&gt;"Y",NOT(ISBLANK(H227)))</xm:f>
            <x14:dxf>
              <fill>
                <patternFill patternType="lightUp">
                  <bgColor rgb="FFFF0000"/>
                </patternFill>
              </fill>
            </x14:dxf>
          </x14:cfRule>
          <x14:cfRule type="expression" priority="8322" id="{CCEE64C5-9B6F-4C44-9D13-B8757E29672C}">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H227</xm:sqref>
        </x14:conditionalFormatting>
        <x14:conditionalFormatting xmlns:xm="http://schemas.microsoft.com/office/excel/2006/main">
          <x14:cfRule type="expression" priority="977" id="{0322B67E-50B0-4592-BFE5-3922EF7B6076}">
            <xm:f>AND('Program targeting'!$F$4&lt;&gt;"Y",NOT(ISBLANK(H23)))</xm:f>
            <x14:dxf>
              <fill>
                <patternFill patternType="lightUp">
                  <bgColor rgb="FFFF0000"/>
                </patternFill>
              </fill>
            </x14:dxf>
          </x14:cfRule>
          <x14:cfRule type="expression" priority="978" id="{9CC1FD39-0884-4CE7-89A4-74D762931685}">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H23</xm:sqref>
        </x14:conditionalFormatting>
        <x14:conditionalFormatting xmlns:xm="http://schemas.microsoft.com/office/excel/2006/main">
          <x14:cfRule type="expression" priority="1031" id="{097A62B8-6783-4EC5-AE75-D89319DBF9DF}">
            <xm:f>AND('Program targeting'!$C$4&lt;&gt;"Y",NOT(ISBLANK(H26)))</xm:f>
            <x14:dxf>
              <fill>
                <patternFill patternType="lightUp">
                  <bgColor rgb="FFFF0000"/>
                </patternFill>
              </fill>
            </x14:dxf>
          </x14:cfRule>
          <x14:cfRule type="expression" priority="1032" id="{186CF009-0F24-4553-8E8E-185B258040E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H26</xm:sqref>
        </x14:conditionalFormatting>
        <x14:conditionalFormatting xmlns:xm="http://schemas.microsoft.com/office/excel/2006/main">
          <x14:cfRule type="expression" priority="1085" id="{480E1829-642C-4C12-BC75-92508444C313}">
            <xm:f>AND('Program targeting'!$D$4&lt;&gt;"Y",NOT(ISBLANK(H27)))</xm:f>
            <x14:dxf>
              <fill>
                <patternFill patternType="lightUp">
                  <bgColor rgb="FFFF0000"/>
                </patternFill>
              </fill>
            </x14:dxf>
          </x14:cfRule>
          <x14:cfRule type="expression" priority="1086" id="{9E97F6CD-A97F-4E7C-BB31-A56B2869E2EF}">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H27</xm:sqref>
        </x14:conditionalFormatting>
        <x14:conditionalFormatting xmlns:xm="http://schemas.microsoft.com/office/excel/2006/main">
          <x14:cfRule type="expression" priority="1139" id="{4814D77F-A2BB-4282-ABB7-4347C7261B85}">
            <xm:f>AND('Program targeting'!$E$4&lt;&gt;"Y",NOT(ISBLANK(H28)))</xm:f>
            <x14:dxf>
              <fill>
                <patternFill patternType="lightUp">
                  <bgColor rgb="FFFF0000"/>
                </patternFill>
              </fill>
            </x14:dxf>
          </x14:cfRule>
          <x14:cfRule type="expression" priority="1140" id="{8E79DAC8-C694-4BA3-9388-FE9A6890AC36}">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H28</xm:sqref>
        </x14:conditionalFormatting>
        <x14:conditionalFormatting xmlns:xm="http://schemas.microsoft.com/office/excel/2006/main">
          <x14:cfRule type="expression" priority="1193" id="{83274275-4DEA-492C-BADD-C898FC03594D}">
            <xm:f>AND('Program targeting'!$F$4&lt;&gt;"Y",NOT(ISBLANK(H29)))</xm:f>
            <x14:dxf>
              <fill>
                <patternFill patternType="lightUp">
                  <bgColor rgb="FFFF0000"/>
                </patternFill>
              </fill>
            </x14:dxf>
          </x14:cfRule>
          <x14:cfRule type="expression" priority="1194" id="{F115F695-D93C-439E-8C1C-7B1A3DF4F9F1}">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H29</xm:sqref>
        </x14:conditionalFormatting>
        <x14:conditionalFormatting xmlns:xm="http://schemas.microsoft.com/office/excel/2006/main">
          <x14:cfRule type="expression" priority="221" id="{2165446D-92B9-4BDF-9F9E-FF74FA8FB0BA}">
            <xm:f>AND('Program targeting'!$D$4&lt;&gt;"Y",NOT(ISBLANK(H3)))</xm:f>
            <x14:dxf>
              <fill>
                <patternFill patternType="lightUp">
                  <bgColor rgb="FFFF0000"/>
                </patternFill>
              </fill>
            </x14:dxf>
          </x14:cfRule>
          <x14:cfRule type="expression" priority="222" id="{8527AC41-642B-4CA8-8BE8-5BC4A8E505D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xm:sqref>
        </x14:conditionalFormatting>
        <x14:conditionalFormatting xmlns:xm="http://schemas.microsoft.com/office/excel/2006/main">
          <x14:cfRule type="expression" priority="1247" id="{16B460F4-309E-414D-B2F5-6FE608F2DDD1}">
            <xm:f>AND('Program targeting'!$C$4&lt;&gt;"Y",NOT(ISBLANK(H32)))</xm:f>
            <x14:dxf>
              <fill>
                <patternFill patternType="lightUp">
                  <bgColor rgb="FFFF0000"/>
                </patternFill>
              </fill>
            </x14:dxf>
          </x14:cfRule>
          <x14:cfRule type="expression" priority="1248" id="{33FDBEF1-4460-4A47-89A8-F5602C1760C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H32</xm:sqref>
        </x14:conditionalFormatting>
        <x14:conditionalFormatting xmlns:xm="http://schemas.microsoft.com/office/excel/2006/main">
          <x14:cfRule type="expression" priority="1301" id="{290A9615-8E73-414C-9FDC-EF54C88A6424}">
            <xm:f>AND('Program targeting'!$D$4&lt;&gt;"Y",NOT(ISBLANK(H33)))</xm:f>
            <x14:dxf>
              <fill>
                <patternFill patternType="lightUp">
                  <bgColor rgb="FFFF0000"/>
                </patternFill>
              </fill>
            </x14:dxf>
          </x14:cfRule>
          <x14:cfRule type="expression" priority="1302" id="{3965DA08-24CD-4125-BA28-5BCBB44E61B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H33</xm:sqref>
        </x14:conditionalFormatting>
        <x14:conditionalFormatting xmlns:xm="http://schemas.microsoft.com/office/excel/2006/main">
          <x14:cfRule type="expression" priority="1355" id="{7CAEA5F0-3087-4575-9E02-143EB57EF69B}">
            <xm:f>AND('Program targeting'!$E$4&lt;&gt;"Y",NOT(ISBLANK(H34)))</xm:f>
            <x14:dxf>
              <fill>
                <patternFill patternType="lightUp">
                  <bgColor rgb="FFFF0000"/>
                </patternFill>
              </fill>
            </x14:dxf>
          </x14:cfRule>
          <x14:cfRule type="expression" priority="1356" id="{C72AC6CA-E0BE-4777-9F25-C313B8084D0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H34</xm:sqref>
        </x14:conditionalFormatting>
        <x14:conditionalFormatting xmlns:xm="http://schemas.microsoft.com/office/excel/2006/main">
          <x14:cfRule type="expression" priority="1409" id="{90F5A9B2-1AEF-4C5D-9B5C-3260D4E89B09}">
            <xm:f>AND('Program targeting'!$F$4&lt;&gt;"Y",NOT(ISBLANK(H35)))</xm:f>
            <x14:dxf>
              <fill>
                <patternFill patternType="lightUp">
                  <bgColor rgb="FFFF0000"/>
                </patternFill>
              </fill>
            </x14:dxf>
          </x14:cfRule>
          <x14:cfRule type="expression" priority="1410" id="{90348C02-2C28-4719-B50F-6FC8E38561AF}">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H35</xm:sqref>
        </x14:conditionalFormatting>
        <x14:conditionalFormatting xmlns:xm="http://schemas.microsoft.com/office/excel/2006/main">
          <x14:cfRule type="expression" priority="1463" id="{95893A66-FEB0-41C5-B542-76314E7A5F50}">
            <xm:f>AND('Program targeting'!$C$4&lt;&gt;"Y",NOT(ISBLANK(H38)))</xm:f>
            <x14:dxf>
              <fill>
                <patternFill patternType="lightUp">
                  <bgColor rgb="FFFF0000"/>
                </patternFill>
              </fill>
            </x14:dxf>
          </x14:cfRule>
          <x14:cfRule type="expression" priority="1464" id="{F1F829C7-AF6D-4030-B5BC-FFE9D74CC35B}">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H38</xm:sqref>
        </x14:conditionalFormatting>
        <x14:conditionalFormatting xmlns:xm="http://schemas.microsoft.com/office/excel/2006/main">
          <x14:cfRule type="expression" priority="1517" id="{E2638E7A-1619-4A6A-9D3E-FCBB6704F1A8}">
            <xm:f>AND('Program targeting'!$D$4&lt;&gt;"Y",NOT(ISBLANK(H39)))</xm:f>
            <x14:dxf>
              <fill>
                <patternFill patternType="lightUp">
                  <bgColor rgb="FFFF0000"/>
                </patternFill>
              </fill>
            </x14:dxf>
          </x14:cfRule>
          <x14:cfRule type="expression" priority="1518" id="{03ABC001-7FEA-4A2E-B62A-662E4DC6E7F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H39</xm:sqref>
        </x14:conditionalFormatting>
        <x14:conditionalFormatting xmlns:xm="http://schemas.microsoft.com/office/excel/2006/main">
          <x14:cfRule type="expression" priority="275" id="{E0D799B1-6890-42DE-8B26-038AB5E2655B}">
            <xm:f>AND('Program targeting'!$E$4&lt;&gt;"Y",NOT(ISBLANK(H4)))</xm:f>
            <x14:dxf>
              <fill>
                <patternFill patternType="lightUp">
                  <bgColor rgb="FFFF0000"/>
                </patternFill>
              </fill>
            </x14:dxf>
          </x14:cfRule>
          <x14:cfRule type="expression" priority="276" id="{EC7C2ECE-4103-46F2-AED1-6B4746E2FFBB}">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xm:sqref>
        </x14:conditionalFormatting>
        <x14:conditionalFormatting xmlns:xm="http://schemas.microsoft.com/office/excel/2006/main">
          <x14:cfRule type="expression" priority="1571" id="{F05617BD-6764-4973-8D66-79FB72A1DA74}">
            <xm:f>AND('Program targeting'!$E$4&lt;&gt;"Y",NOT(ISBLANK(H40)))</xm:f>
            <x14:dxf>
              <fill>
                <patternFill patternType="lightUp">
                  <bgColor rgb="FFFF0000"/>
                </patternFill>
              </fill>
            </x14:dxf>
          </x14:cfRule>
          <x14:cfRule type="expression" priority="1572" id="{D3DBD784-6D30-4F30-814F-24A4A970FC4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H40</xm:sqref>
        </x14:conditionalFormatting>
        <x14:conditionalFormatting xmlns:xm="http://schemas.microsoft.com/office/excel/2006/main">
          <x14:cfRule type="expression" priority="1625" id="{3745E2E8-151E-4B52-A84C-52B6DA01168E}">
            <xm:f>AND('Program targeting'!$F$4&lt;&gt;"Y",NOT(ISBLANK(H41)))</xm:f>
            <x14:dxf>
              <fill>
                <patternFill patternType="lightUp">
                  <bgColor rgb="FFFF0000"/>
                </patternFill>
              </fill>
            </x14:dxf>
          </x14:cfRule>
          <x14:cfRule type="expression" priority="1626" id="{E0D88DF3-FDB1-4361-948B-1483EB71BEE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H41</xm:sqref>
        </x14:conditionalFormatting>
        <x14:conditionalFormatting xmlns:xm="http://schemas.microsoft.com/office/excel/2006/main">
          <x14:cfRule type="expression" priority="1679" id="{1FEB5F71-E573-484B-8B4A-F9FD9E2CCF17}">
            <xm:f>AND('Program targeting'!$C$4&lt;&gt;"Y",NOT(ISBLANK(H44)))</xm:f>
            <x14:dxf>
              <fill>
                <patternFill patternType="lightUp">
                  <bgColor rgb="FFFF0000"/>
                </patternFill>
              </fill>
            </x14:dxf>
          </x14:cfRule>
          <x14:cfRule type="expression" priority="1680" id="{A9486437-7F64-428E-90B9-A023CE30CB9F}">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H44</xm:sqref>
        </x14:conditionalFormatting>
        <x14:conditionalFormatting xmlns:xm="http://schemas.microsoft.com/office/excel/2006/main">
          <x14:cfRule type="expression" priority="1733" id="{761CDFB0-24CE-4F1B-8C9C-4EB1F4358113}">
            <xm:f>AND('Program targeting'!$D$4&lt;&gt;"Y",NOT(ISBLANK(H45)))</xm:f>
            <x14:dxf>
              <fill>
                <patternFill patternType="lightUp">
                  <bgColor rgb="FFFF0000"/>
                </patternFill>
              </fill>
            </x14:dxf>
          </x14:cfRule>
          <x14:cfRule type="expression" priority="1734" id="{5EB59FB5-9E06-4BAA-9729-33D3432A4C90}">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H45</xm:sqref>
        </x14:conditionalFormatting>
        <x14:conditionalFormatting xmlns:xm="http://schemas.microsoft.com/office/excel/2006/main">
          <x14:cfRule type="expression" priority="1787" id="{166E05BF-793D-4546-9B67-8D56F5E97A83}">
            <xm:f>AND('Program targeting'!$E$4&lt;&gt;"Y",NOT(ISBLANK(H46)))</xm:f>
            <x14:dxf>
              <fill>
                <patternFill patternType="lightUp">
                  <bgColor rgb="FFFF0000"/>
                </patternFill>
              </fill>
            </x14:dxf>
          </x14:cfRule>
          <x14:cfRule type="expression" priority="1788" id="{98D7236C-1647-4FC0-96F2-41A9CF14A082}">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H46</xm:sqref>
        </x14:conditionalFormatting>
        <x14:conditionalFormatting xmlns:xm="http://schemas.microsoft.com/office/excel/2006/main">
          <x14:cfRule type="expression" priority="1841" id="{12CBC37A-0535-46FD-A8BC-AE6B6F993D2B}">
            <xm:f>AND('Program targeting'!$F$4&lt;&gt;"Y",NOT(ISBLANK(H47)))</xm:f>
            <x14:dxf>
              <fill>
                <patternFill patternType="lightUp">
                  <bgColor rgb="FFFF0000"/>
                </patternFill>
              </fill>
            </x14:dxf>
          </x14:cfRule>
          <x14:cfRule type="expression" priority="1842" id="{6F8A4189-F595-4F96-9CF8-5771F855C0F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H47</xm:sqref>
        </x14:conditionalFormatting>
        <x14:conditionalFormatting xmlns:xm="http://schemas.microsoft.com/office/excel/2006/main">
          <x14:cfRule type="expression" priority="329" id="{9999CFDA-9B3F-4AD5-AB41-92F723AA05E3}">
            <xm:f>AND('Program targeting'!$F$4&lt;&gt;"Y",NOT(ISBLANK(H5)))</xm:f>
            <x14:dxf>
              <fill>
                <patternFill patternType="lightUp">
                  <bgColor rgb="FFFF0000"/>
                </patternFill>
              </fill>
            </x14:dxf>
          </x14:cfRule>
          <x14:cfRule type="expression" priority="330" id="{D94704F4-9EB5-45AE-A25B-F8B7BB0D20E3}">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xm:sqref>
        </x14:conditionalFormatting>
        <x14:conditionalFormatting xmlns:xm="http://schemas.microsoft.com/office/excel/2006/main">
          <x14:cfRule type="expression" priority="1895" id="{2D767955-35B9-4A53-B8B7-F18CB1C26250}">
            <xm:f>AND('Program targeting'!$C$4&lt;&gt;"Y",NOT(ISBLANK(H50)))</xm:f>
            <x14:dxf>
              <fill>
                <patternFill patternType="lightUp">
                  <bgColor rgb="FFFF0000"/>
                </patternFill>
              </fill>
            </x14:dxf>
          </x14:cfRule>
          <x14:cfRule type="expression" priority="1896" id="{1D2D9A89-5611-4F7C-A80C-57631F19FDA6}">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H50</xm:sqref>
        </x14:conditionalFormatting>
        <x14:conditionalFormatting xmlns:xm="http://schemas.microsoft.com/office/excel/2006/main">
          <x14:cfRule type="expression" priority="1949" id="{D477660C-7CB7-46BD-AAF9-3A07292D6ED4}">
            <xm:f>AND('Program targeting'!$D$4&lt;&gt;"Y",NOT(ISBLANK(H51)))</xm:f>
            <x14:dxf>
              <fill>
                <patternFill patternType="lightUp">
                  <bgColor rgb="FFFF0000"/>
                </patternFill>
              </fill>
            </x14:dxf>
          </x14:cfRule>
          <x14:cfRule type="expression" priority="1950" id="{374CC08F-DBCD-4303-8A0C-7AD5D0C67205}">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H51</xm:sqref>
        </x14:conditionalFormatting>
        <x14:conditionalFormatting xmlns:xm="http://schemas.microsoft.com/office/excel/2006/main">
          <x14:cfRule type="expression" priority="2003" id="{90AE9176-9E99-4CD9-8814-AE72DCC19277}">
            <xm:f>AND('Program targeting'!$E$4&lt;&gt;"Y",NOT(ISBLANK(H52)))</xm:f>
            <x14:dxf>
              <fill>
                <patternFill patternType="lightUp">
                  <bgColor rgb="FFFF0000"/>
                </patternFill>
              </fill>
            </x14:dxf>
          </x14:cfRule>
          <x14:cfRule type="expression" priority="2004" id="{60BCECDD-16ED-4D18-9C7E-0C3E913A29D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H52</xm:sqref>
        </x14:conditionalFormatting>
        <x14:conditionalFormatting xmlns:xm="http://schemas.microsoft.com/office/excel/2006/main">
          <x14:cfRule type="expression" priority="2057" id="{F3AB65E9-1C6D-4289-AE57-3E9095573930}">
            <xm:f>AND('Program targeting'!$F$4&lt;&gt;"Y",NOT(ISBLANK(H53)))</xm:f>
            <x14:dxf>
              <fill>
                <patternFill patternType="lightUp">
                  <bgColor rgb="FFFF0000"/>
                </patternFill>
              </fill>
            </x14:dxf>
          </x14:cfRule>
          <x14:cfRule type="expression" priority="2058" id="{F055109B-3F39-453C-9DAB-18A40A7FD39A}">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H53</xm:sqref>
        </x14:conditionalFormatting>
        <x14:conditionalFormatting xmlns:xm="http://schemas.microsoft.com/office/excel/2006/main">
          <x14:cfRule type="expression" priority="2111" id="{90D3DDEF-3E3C-4A1F-8D49-86DD15AE0B1B}">
            <xm:f>AND('Program targeting'!$C$4&lt;&gt;"Y",NOT(ISBLANK(H56)))</xm:f>
            <x14:dxf>
              <fill>
                <patternFill patternType="lightUp">
                  <bgColor rgb="FFFF0000"/>
                </patternFill>
              </fill>
            </x14:dxf>
          </x14:cfRule>
          <x14:cfRule type="expression" priority="2112" id="{5F44E685-6789-4239-9D3B-5D6E2821885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H56</xm:sqref>
        </x14:conditionalFormatting>
        <x14:conditionalFormatting xmlns:xm="http://schemas.microsoft.com/office/excel/2006/main">
          <x14:cfRule type="expression" priority="2165" id="{A7C08B36-ED2A-481D-8857-ED484E2018AB}">
            <xm:f>AND('Program targeting'!$D$4&lt;&gt;"Y",NOT(ISBLANK(H57)))</xm:f>
            <x14:dxf>
              <fill>
                <patternFill patternType="lightUp">
                  <bgColor rgb="FFFF0000"/>
                </patternFill>
              </fill>
            </x14:dxf>
          </x14:cfRule>
          <x14:cfRule type="expression" priority="2166" id="{A43736FE-32EE-48C9-9098-01B13FBA91E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H57</xm:sqref>
        </x14:conditionalFormatting>
        <x14:conditionalFormatting xmlns:xm="http://schemas.microsoft.com/office/excel/2006/main">
          <x14:cfRule type="expression" priority="2219" id="{666563BF-DEBB-4B50-850C-0620DD4E07F3}">
            <xm:f>AND('Program targeting'!$E$4&lt;&gt;"Y",NOT(ISBLANK(H58)))</xm:f>
            <x14:dxf>
              <fill>
                <patternFill patternType="lightUp">
                  <bgColor rgb="FFFF0000"/>
                </patternFill>
              </fill>
            </x14:dxf>
          </x14:cfRule>
          <x14:cfRule type="expression" priority="2220" id="{955E5B2C-CAF8-467A-9203-2207250DBAE7}">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H58</xm:sqref>
        </x14:conditionalFormatting>
        <x14:conditionalFormatting xmlns:xm="http://schemas.microsoft.com/office/excel/2006/main">
          <x14:cfRule type="expression" priority="2273" id="{6E42AAAE-F95A-4A48-8097-D93A48D8A3EA}">
            <xm:f>AND('Program targeting'!$F$4&lt;&gt;"Y",NOT(ISBLANK(H59)))</xm:f>
            <x14:dxf>
              <fill>
                <patternFill patternType="lightUp">
                  <bgColor rgb="FFFF0000"/>
                </patternFill>
              </fill>
            </x14:dxf>
          </x14:cfRule>
          <x14:cfRule type="expression" priority="2274" id="{1083753C-C77B-470A-89A3-91744D51C4B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H59</xm:sqref>
        </x14:conditionalFormatting>
        <x14:conditionalFormatting xmlns:xm="http://schemas.microsoft.com/office/excel/2006/main">
          <x14:cfRule type="expression" priority="2327" id="{5BDC9BE4-5D13-4A0D-8877-1C3129508C4E}">
            <xm:f>AND('Program targeting'!$C$4&lt;&gt;"Y",NOT(ISBLANK(H62)))</xm:f>
            <x14:dxf>
              <fill>
                <patternFill patternType="lightUp">
                  <bgColor rgb="FFFF0000"/>
                </patternFill>
              </fill>
            </x14:dxf>
          </x14:cfRule>
          <x14:cfRule type="expression" priority="2328" id="{E5E329F9-D175-4B25-8891-EEE71AB50B9E}">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H62</xm:sqref>
        </x14:conditionalFormatting>
        <x14:conditionalFormatting xmlns:xm="http://schemas.microsoft.com/office/excel/2006/main">
          <x14:cfRule type="expression" priority="2381" id="{DFA4746E-79F1-410D-B8BC-48716F24B4BD}">
            <xm:f>AND('Program targeting'!$D$4&lt;&gt;"Y",NOT(ISBLANK(H63)))</xm:f>
            <x14:dxf>
              <fill>
                <patternFill patternType="lightUp">
                  <bgColor rgb="FFFF0000"/>
                </patternFill>
              </fill>
            </x14:dxf>
          </x14:cfRule>
          <x14:cfRule type="expression" priority="2382" id="{2EC380B8-7642-4BE5-B1DD-BC6261D81B6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H63</xm:sqref>
        </x14:conditionalFormatting>
        <x14:conditionalFormatting xmlns:xm="http://schemas.microsoft.com/office/excel/2006/main">
          <x14:cfRule type="expression" priority="2435" id="{2A60FA68-35E0-4874-9B23-317FE0EBF188}">
            <xm:f>AND('Program targeting'!$E$4&lt;&gt;"Y",NOT(ISBLANK(H64)))</xm:f>
            <x14:dxf>
              <fill>
                <patternFill patternType="lightUp">
                  <bgColor rgb="FFFF0000"/>
                </patternFill>
              </fill>
            </x14:dxf>
          </x14:cfRule>
          <x14:cfRule type="expression" priority="2436" id="{FB8DA348-80CB-49DF-A53B-6DB3B3C6C7AC}">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H64</xm:sqref>
        </x14:conditionalFormatting>
        <x14:conditionalFormatting xmlns:xm="http://schemas.microsoft.com/office/excel/2006/main">
          <x14:cfRule type="expression" priority="2489" id="{A71BE81D-12FD-4114-AB62-D00A4694A050}">
            <xm:f>AND('Program targeting'!$F$4&lt;&gt;"Y",NOT(ISBLANK(H65)))</xm:f>
            <x14:dxf>
              <fill>
                <patternFill patternType="lightUp">
                  <bgColor rgb="FFFF0000"/>
                </patternFill>
              </fill>
            </x14:dxf>
          </x14:cfRule>
          <x14:cfRule type="expression" priority="2490" id="{B1134319-700D-42C4-8ADD-08C40B0A9C5E}">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H65</xm:sqref>
        </x14:conditionalFormatting>
        <x14:conditionalFormatting xmlns:xm="http://schemas.microsoft.com/office/excel/2006/main">
          <x14:cfRule type="expression" priority="2543" id="{E68E6A60-1E39-4FDF-AA3B-A7E0242681DD}">
            <xm:f>AND('Program targeting'!$C$4&lt;&gt;"Y",NOT(ISBLANK(H68)))</xm:f>
            <x14:dxf>
              <fill>
                <patternFill patternType="lightUp">
                  <bgColor rgb="FFFF0000"/>
                </patternFill>
              </fill>
            </x14:dxf>
          </x14:cfRule>
          <x14:cfRule type="expression" priority="2544" id="{AEFD2943-0708-4545-B118-5A3F0FF67D98}">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H68</xm:sqref>
        </x14:conditionalFormatting>
        <x14:conditionalFormatting xmlns:xm="http://schemas.microsoft.com/office/excel/2006/main">
          <x14:cfRule type="expression" priority="2597" id="{E9863FC1-E25C-4351-BD07-EE22FF6A1111}">
            <xm:f>AND('Program targeting'!$D$4&lt;&gt;"Y",NOT(ISBLANK(H69)))</xm:f>
            <x14:dxf>
              <fill>
                <patternFill patternType="lightUp">
                  <bgColor rgb="FFFF0000"/>
                </patternFill>
              </fill>
            </x14:dxf>
          </x14:cfRule>
          <x14:cfRule type="expression" priority="2598" id="{A2ACAE2A-3328-4860-8D93-6611C3561CC2}">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H69</xm:sqref>
        </x14:conditionalFormatting>
        <x14:conditionalFormatting xmlns:xm="http://schemas.microsoft.com/office/excel/2006/main">
          <x14:cfRule type="expression" priority="2651" id="{E171801A-A4B8-4F52-ACBC-9E54F10D048D}">
            <xm:f>AND('Program targeting'!$E$4&lt;&gt;"Y",NOT(ISBLANK(H70)))</xm:f>
            <x14:dxf>
              <fill>
                <patternFill patternType="lightUp">
                  <bgColor rgb="FFFF0000"/>
                </patternFill>
              </fill>
            </x14:dxf>
          </x14:cfRule>
          <x14:cfRule type="expression" priority="2652" id="{1BAE49A1-2737-4879-8B59-FF183CBD7C8C}">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H70</xm:sqref>
        </x14:conditionalFormatting>
        <x14:conditionalFormatting xmlns:xm="http://schemas.microsoft.com/office/excel/2006/main">
          <x14:cfRule type="expression" priority="2705" id="{A6746C92-2E98-4D97-B5FF-ED217C4E1860}">
            <xm:f>AND('Program targeting'!$F$4&lt;&gt;"Y",NOT(ISBLANK(H71)))</xm:f>
            <x14:dxf>
              <fill>
                <patternFill patternType="lightUp">
                  <bgColor rgb="FFFF0000"/>
                </patternFill>
              </fill>
            </x14:dxf>
          </x14:cfRule>
          <x14:cfRule type="expression" priority="2706" id="{F3878B6B-AF3A-4129-811D-14119CEF553B}">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H71</xm:sqref>
        </x14:conditionalFormatting>
        <x14:conditionalFormatting xmlns:xm="http://schemas.microsoft.com/office/excel/2006/main">
          <x14:cfRule type="expression" priority="2759" id="{8106EE02-F467-40C2-B7E1-8A8425BD90CD}">
            <xm:f>AND('Program targeting'!$C$4&lt;&gt;"Y",NOT(ISBLANK(H74)))</xm:f>
            <x14:dxf>
              <fill>
                <patternFill patternType="lightUp">
                  <bgColor rgb="FFFF0000"/>
                </patternFill>
              </fill>
            </x14:dxf>
          </x14:cfRule>
          <x14:cfRule type="expression" priority="2760" id="{900BFF46-590C-4F57-BE06-708BCD90FA5A}">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H74</xm:sqref>
        </x14:conditionalFormatting>
        <x14:conditionalFormatting xmlns:xm="http://schemas.microsoft.com/office/excel/2006/main">
          <x14:cfRule type="expression" priority="2813" id="{C06DF651-5FFC-404F-8832-5799E145C0A3}">
            <xm:f>AND('Program targeting'!$D$4&lt;&gt;"Y",NOT(ISBLANK(H75)))</xm:f>
            <x14:dxf>
              <fill>
                <patternFill patternType="lightUp">
                  <bgColor rgb="FFFF0000"/>
                </patternFill>
              </fill>
            </x14:dxf>
          </x14:cfRule>
          <x14:cfRule type="expression" priority="2814" id="{0CAA9756-97B2-4BA3-BA71-923329C83C33}">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H75</xm:sqref>
        </x14:conditionalFormatting>
        <x14:conditionalFormatting xmlns:xm="http://schemas.microsoft.com/office/excel/2006/main">
          <x14:cfRule type="expression" priority="2867" id="{86624ED0-DD6D-408F-A101-4ED91E7C1D68}">
            <xm:f>AND('Program targeting'!$E$4&lt;&gt;"Y",NOT(ISBLANK(H76)))</xm:f>
            <x14:dxf>
              <fill>
                <patternFill patternType="lightUp">
                  <bgColor rgb="FFFF0000"/>
                </patternFill>
              </fill>
            </x14:dxf>
          </x14:cfRule>
          <x14:cfRule type="expression" priority="2868" id="{117FE780-E524-4713-AED5-3A9AFCB7142C}">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H76</xm:sqref>
        </x14:conditionalFormatting>
        <x14:conditionalFormatting xmlns:xm="http://schemas.microsoft.com/office/excel/2006/main">
          <x14:cfRule type="expression" priority="2921" id="{26C90587-54FD-4248-B9C0-281F76F5822D}">
            <xm:f>AND('Program targeting'!$F$4&lt;&gt;"Y",NOT(ISBLANK(H77)))</xm:f>
            <x14:dxf>
              <fill>
                <patternFill patternType="lightUp">
                  <bgColor rgb="FFFF0000"/>
                </patternFill>
              </fill>
            </x14:dxf>
          </x14:cfRule>
          <x14:cfRule type="expression" priority="2922" id="{3991A793-2299-4971-8113-04E67BA21CE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H77</xm:sqref>
        </x14:conditionalFormatting>
        <x14:conditionalFormatting xmlns:xm="http://schemas.microsoft.com/office/excel/2006/main">
          <x14:cfRule type="expression" priority="383" id="{F264C5D7-1883-4229-8963-6323CEF84A0E}">
            <xm:f>AND('Program targeting'!$C$4&lt;&gt;"Y",NOT(ISBLANK(H8)))</xm:f>
            <x14:dxf>
              <fill>
                <patternFill patternType="lightUp">
                  <bgColor rgb="FFFF0000"/>
                </patternFill>
              </fill>
            </x14:dxf>
          </x14:cfRule>
          <x14:cfRule type="expression" priority="384" id="{6608E723-9BA1-48B5-8417-AE4811059936}">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xm:sqref>
        </x14:conditionalFormatting>
        <x14:conditionalFormatting xmlns:xm="http://schemas.microsoft.com/office/excel/2006/main">
          <x14:cfRule type="expression" priority="2975" id="{B8195C2C-56D3-4926-8D52-237F0F6671E9}">
            <xm:f>AND('Program targeting'!$C$4&lt;&gt;"Y",NOT(ISBLANK(H80)))</xm:f>
            <x14:dxf>
              <fill>
                <patternFill patternType="lightUp">
                  <bgColor rgb="FFFF0000"/>
                </patternFill>
              </fill>
            </x14:dxf>
          </x14:cfRule>
          <x14:cfRule type="expression" priority="2976" id="{3FA44C25-D40D-4871-9FEF-B5FE804B69C6}">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H80</xm:sqref>
        </x14:conditionalFormatting>
        <x14:conditionalFormatting xmlns:xm="http://schemas.microsoft.com/office/excel/2006/main">
          <x14:cfRule type="expression" priority="3029" id="{CEDB7E7B-7B85-4101-B57E-1D277DDC95F9}">
            <xm:f>AND('Program targeting'!$D$4&lt;&gt;"Y",NOT(ISBLANK(H81)))</xm:f>
            <x14:dxf>
              <fill>
                <patternFill patternType="lightUp">
                  <bgColor rgb="FFFF0000"/>
                </patternFill>
              </fill>
            </x14:dxf>
          </x14:cfRule>
          <x14:cfRule type="expression" priority="3030" id="{8742CA58-9E73-47F5-95A7-2CCADFE08094}">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H81</xm:sqref>
        </x14:conditionalFormatting>
        <x14:conditionalFormatting xmlns:xm="http://schemas.microsoft.com/office/excel/2006/main">
          <x14:cfRule type="expression" priority="3083" id="{3D323076-D572-4948-A331-7DDC9C8DD8B7}">
            <xm:f>AND('Program targeting'!$E$4&lt;&gt;"Y",NOT(ISBLANK(H82)))</xm:f>
            <x14:dxf>
              <fill>
                <patternFill patternType="lightUp">
                  <bgColor rgb="FFFF0000"/>
                </patternFill>
              </fill>
            </x14:dxf>
          </x14:cfRule>
          <x14:cfRule type="expression" priority="3084" id="{08129F3F-A6C3-4694-A6CA-F51576E8C050}">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H82</xm:sqref>
        </x14:conditionalFormatting>
        <x14:conditionalFormatting xmlns:xm="http://schemas.microsoft.com/office/excel/2006/main">
          <x14:cfRule type="expression" priority="3137" id="{743E8E8C-C323-4109-8850-AB6EE2686FAA}">
            <xm:f>AND('Program targeting'!$F$4&lt;&gt;"Y",NOT(ISBLANK(H83)))</xm:f>
            <x14:dxf>
              <fill>
                <patternFill patternType="lightUp">
                  <bgColor rgb="FFFF0000"/>
                </patternFill>
              </fill>
            </x14:dxf>
          </x14:cfRule>
          <x14:cfRule type="expression" priority="3138" id="{75B3A1BA-21B0-4FA2-9299-454FB335BBB2}">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H83</xm:sqref>
        </x14:conditionalFormatting>
        <x14:conditionalFormatting xmlns:xm="http://schemas.microsoft.com/office/excel/2006/main">
          <x14:cfRule type="expression" priority="3191" id="{FF537C37-57B9-4DB7-9B67-0BA3C01AFA46}">
            <xm:f>AND('Program targeting'!$C$4&lt;&gt;"Y",NOT(ISBLANK(H86)))</xm:f>
            <x14:dxf>
              <fill>
                <patternFill patternType="lightUp">
                  <bgColor rgb="FFFF0000"/>
                </patternFill>
              </fill>
            </x14:dxf>
          </x14:cfRule>
          <x14:cfRule type="expression" priority="3192" id="{8B4A01FB-7FB6-4676-A70A-13F33CAFCCB1}">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H86</xm:sqref>
        </x14:conditionalFormatting>
        <x14:conditionalFormatting xmlns:xm="http://schemas.microsoft.com/office/excel/2006/main">
          <x14:cfRule type="expression" priority="3245" id="{CBEB53D7-93B4-463E-89AA-D0880BBDF1CE}">
            <xm:f>AND('Program targeting'!$D$4&lt;&gt;"Y",NOT(ISBLANK(H87)))</xm:f>
            <x14:dxf>
              <fill>
                <patternFill patternType="lightUp">
                  <bgColor rgb="FFFF0000"/>
                </patternFill>
              </fill>
            </x14:dxf>
          </x14:cfRule>
          <x14:cfRule type="expression" priority="3246" id="{F5F1A1C5-C62F-4E40-ABEB-17F2F3C5E59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H87</xm:sqref>
        </x14:conditionalFormatting>
        <x14:conditionalFormatting xmlns:xm="http://schemas.microsoft.com/office/excel/2006/main">
          <x14:cfRule type="expression" priority="3299" id="{76F91BA4-5512-41F5-ADDF-9FECFC07C43A}">
            <xm:f>AND('Program targeting'!$E$4&lt;&gt;"Y",NOT(ISBLANK(H88)))</xm:f>
            <x14:dxf>
              <fill>
                <patternFill patternType="lightUp">
                  <bgColor rgb="FFFF0000"/>
                </patternFill>
              </fill>
            </x14:dxf>
          </x14:cfRule>
          <x14:cfRule type="expression" priority="3300" id="{33FCE809-0B2F-439A-AB1F-8ED31268B483}">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H88</xm:sqref>
        </x14:conditionalFormatting>
        <x14:conditionalFormatting xmlns:xm="http://schemas.microsoft.com/office/excel/2006/main">
          <x14:cfRule type="expression" priority="3353" id="{CB730705-A872-465F-B309-BB472C5FEE08}">
            <xm:f>AND('Program targeting'!$F$4&lt;&gt;"Y",NOT(ISBLANK(H89)))</xm:f>
            <x14:dxf>
              <fill>
                <patternFill patternType="lightUp">
                  <bgColor rgb="FFFF0000"/>
                </patternFill>
              </fill>
            </x14:dxf>
          </x14:cfRule>
          <x14:cfRule type="expression" priority="3354" id="{90E5B22A-D269-46E4-9DC4-07E09F1B1899}">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H89</xm:sqref>
        </x14:conditionalFormatting>
        <x14:conditionalFormatting xmlns:xm="http://schemas.microsoft.com/office/excel/2006/main">
          <x14:cfRule type="expression" priority="437" id="{A6086DF2-E154-47F6-94A4-76A91F2C91B2}">
            <xm:f>AND('Program targeting'!$D$4&lt;&gt;"Y",NOT(ISBLANK(H9)))</xm:f>
            <x14:dxf>
              <fill>
                <patternFill patternType="lightUp">
                  <bgColor rgb="FFFF0000"/>
                </patternFill>
              </fill>
            </x14:dxf>
          </x14:cfRule>
          <x14:cfRule type="expression" priority="438" id="{4E466D2F-F66C-42DB-B602-C100C73A6971}">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xm:sqref>
        </x14:conditionalFormatting>
        <x14:conditionalFormatting xmlns:xm="http://schemas.microsoft.com/office/excel/2006/main">
          <x14:cfRule type="expression" priority="3407" id="{A54AF6D5-C5C0-4E85-8CE0-D3B7B3CDF221}">
            <xm:f>AND('Program targeting'!$C$4&lt;&gt;"Y",NOT(ISBLANK(H92)))</xm:f>
            <x14:dxf>
              <fill>
                <patternFill patternType="lightUp">
                  <bgColor rgb="FFFF0000"/>
                </patternFill>
              </fill>
            </x14:dxf>
          </x14:cfRule>
          <x14:cfRule type="expression" priority="3408" id="{E929DE57-8D8B-480E-A033-89F3133B0F23}">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H92</xm:sqref>
        </x14:conditionalFormatting>
        <x14:conditionalFormatting xmlns:xm="http://schemas.microsoft.com/office/excel/2006/main">
          <x14:cfRule type="expression" priority="3461" id="{18BB62CE-134C-4B49-A850-C3A412674DB3}">
            <xm:f>AND('Program targeting'!$D$4&lt;&gt;"Y",NOT(ISBLANK(H93)))</xm:f>
            <x14:dxf>
              <fill>
                <patternFill patternType="lightUp">
                  <bgColor rgb="FFFF0000"/>
                </patternFill>
              </fill>
            </x14:dxf>
          </x14:cfRule>
          <x14:cfRule type="expression" priority="3462" id="{97E2DB71-A192-4923-933C-89F1DA13C8BB}">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H93</xm:sqref>
        </x14:conditionalFormatting>
        <x14:conditionalFormatting xmlns:xm="http://schemas.microsoft.com/office/excel/2006/main">
          <x14:cfRule type="expression" priority="3515" id="{965333C1-4AAA-41D6-B276-01C694463580}">
            <xm:f>AND('Program targeting'!$E$4&lt;&gt;"Y",NOT(ISBLANK(H94)))</xm:f>
            <x14:dxf>
              <fill>
                <patternFill patternType="lightUp">
                  <bgColor rgb="FFFF0000"/>
                </patternFill>
              </fill>
            </x14:dxf>
          </x14:cfRule>
          <x14:cfRule type="expression" priority="3516" id="{4AA38DAA-0328-4512-AC20-7EF18715DC89}">
            <xm:f>'Program targeting'!$E$4&lt;&gt;"Y"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H94</xm:sqref>
        </x14:conditionalFormatting>
        <x14:conditionalFormatting xmlns:xm="http://schemas.microsoft.com/office/excel/2006/main">
          <x14:cfRule type="expression" priority="3569" id="{47ACA437-CBD0-401C-A715-FD2F59FB0ED4}">
            <xm:f>AND('Program targeting'!$F$4&lt;&gt;"Y",NOT(ISBLANK(H95)))</xm:f>
            <x14:dxf>
              <fill>
                <patternFill patternType="lightUp">
                  <bgColor rgb="FFFF0000"/>
                </patternFill>
              </fill>
            </x14:dxf>
          </x14:cfRule>
          <x14:cfRule type="expression" priority="3570" id="{9CA61B2B-138D-459A-9B2B-6DDE449B80ED}">
            <xm:f>'Program targeting'!$F$4&lt;&gt;"Y"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H95</xm:sqref>
        </x14:conditionalFormatting>
        <x14:conditionalFormatting xmlns:xm="http://schemas.microsoft.com/office/excel/2006/main">
          <x14:cfRule type="expression" priority="3623" id="{8D1192FC-F82F-4CB2-8BF5-E43DA41B146E}">
            <xm:f>AND('Program targeting'!$C$4&lt;&gt;"Y",NOT(ISBLANK(H98)))</xm:f>
            <x14:dxf>
              <fill>
                <patternFill patternType="lightUp">
                  <bgColor rgb="FFFF0000"/>
                </patternFill>
              </fill>
            </x14:dxf>
          </x14:cfRule>
          <x14:cfRule type="expression" priority="3624" id="{64FE95D6-0BA7-43EE-B0ED-D1725A7CF339}">
            <xm:f>'Program targeting'!$C$4&lt;&gt;"Y"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H98</xm:sqref>
        </x14:conditionalFormatting>
        <x14:conditionalFormatting xmlns:xm="http://schemas.microsoft.com/office/excel/2006/main">
          <x14:cfRule type="expression" priority="3677" id="{21D43C5C-57FF-45C0-B2A6-665719B77336}">
            <xm:f>AND('Program targeting'!$D$4&lt;&gt;"Y",NOT(ISBLANK(H99)))</xm:f>
            <x14:dxf>
              <fill>
                <patternFill patternType="lightUp">
                  <bgColor rgb="FFFF0000"/>
                </patternFill>
              </fill>
            </x14:dxf>
          </x14:cfRule>
          <x14:cfRule type="expression" priority="3678" id="{C48CE113-8565-45D5-8FE3-955C4DA3FA9E}">
            <xm:f>'Program targeting'!$D$4&lt;&gt;"Y"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H99</xm:sqref>
        </x14:conditionalFormatting>
        <x14:conditionalFormatting xmlns:xm="http://schemas.microsoft.com/office/excel/2006/main">
          <x14:cfRule type="expression" priority="493" id="{4DFA5F4C-9C00-4987-8994-59726ACB499E}">
            <xm:f>AND('Program targeting'!$E$5&lt;&gt;"Y",NOT(ISBLANK(I10)))</xm:f>
            <x14:dxf>
              <fill>
                <patternFill patternType="lightUp">
                  <bgColor rgb="FFFF0000"/>
                </patternFill>
              </fill>
            </x14:dxf>
          </x14:cfRule>
          <x14:cfRule type="expression" priority="494" id="{46065745-C6F6-4BBF-BEDA-77F0AFAAD06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xm:sqref>
        </x14:conditionalFormatting>
        <x14:conditionalFormatting xmlns:xm="http://schemas.microsoft.com/office/excel/2006/main">
          <x14:cfRule type="expression" priority="3733" id="{6470A1E8-821B-499F-9744-4E9E65BDFE63}">
            <xm:f>AND('Program targeting'!$E$5&lt;&gt;"Y",NOT(ISBLANK(I100)))</xm:f>
            <x14:dxf>
              <fill>
                <patternFill patternType="lightUp">
                  <bgColor rgb="FFFF0000"/>
                </patternFill>
              </fill>
            </x14:dxf>
          </x14:cfRule>
          <x14:cfRule type="expression" priority="3734" id="{1AC7431E-DDD0-486C-AD61-8667A84679C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I100</xm:sqref>
        </x14:conditionalFormatting>
        <x14:conditionalFormatting xmlns:xm="http://schemas.microsoft.com/office/excel/2006/main">
          <x14:cfRule type="expression" priority="3787" id="{5C6FC72B-E4A1-4BE8-B796-6BABF21BCB53}">
            <xm:f>AND('Program targeting'!$F$5&lt;&gt;"Y",NOT(ISBLANK(I101)))</xm:f>
            <x14:dxf>
              <fill>
                <patternFill patternType="lightUp">
                  <bgColor rgb="FFFF0000"/>
                </patternFill>
              </fill>
            </x14:dxf>
          </x14:cfRule>
          <x14:cfRule type="expression" priority="3788" id="{36F17B0D-95EB-454C-9153-FB382EDA2830}">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I101</xm:sqref>
        </x14:conditionalFormatting>
        <x14:conditionalFormatting xmlns:xm="http://schemas.microsoft.com/office/excel/2006/main">
          <x14:cfRule type="expression" priority="3841" id="{544C347B-E9A2-4EEA-8B0B-FBC193857A89}">
            <xm:f>AND('Program targeting'!$C$5&lt;&gt;"Y",NOT(ISBLANK(I104)))</xm:f>
            <x14:dxf>
              <fill>
                <patternFill patternType="lightUp">
                  <bgColor rgb="FFFF0000"/>
                </patternFill>
              </fill>
            </x14:dxf>
          </x14:cfRule>
          <x14:cfRule type="expression" priority="3842" id="{D2717073-C202-49DE-91B8-6F447F852F5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I104</xm:sqref>
        </x14:conditionalFormatting>
        <x14:conditionalFormatting xmlns:xm="http://schemas.microsoft.com/office/excel/2006/main">
          <x14:cfRule type="expression" priority="3895" id="{2BC8CFDE-5049-4145-9501-A314B5DFAC29}">
            <xm:f>AND('Program targeting'!$D$5&lt;&gt;"Y",NOT(ISBLANK(I105)))</xm:f>
            <x14:dxf>
              <fill>
                <patternFill patternType="lightUp">
                  <bgColor rgb="FFFF0000"/>
                </patternFill>
              </fill>
            </x14:dxf>
          </x14:cfRule>
          <x14:cfRule type="expression" priority="3896" id="{6BE5A727-AA22-436D-83E5-3608C3B0D042}">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I105</xm:sqref>
        </x14:conditionalFormatting>
        <x14:conditionalFormatting xmlns:xm="http://schemas.microsoft.com/office/excel/2006/main">
          <x14:cfRule type="expression" priority="3949" id="{F1C91D3E-3AC3-4417-80C5-B526D2CF02CE}">
            <xm:f>AND('Program targeting'!$E$5&lt;&gt;"Y",NOT(ISBLANK(I106)))</xm:f>
            <x14:dxf>
              <fill>
                <patternFill patternType="lightUp">
                  <bgColor rgb="FFFF0000"/>
                </patternFill>
              </fill>
            </x14:dxf>
          </x14:cfRule>
          <x14:cfRule type="expression" priority="3950" id="{5095D04C-2794-415B-BA9E-1C075EAA036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I106</xm:sqref>
        </x14:conditionalFormatting>
        <x14:conditionalFormatting xmlns:xm="http://schemas.microsoft.com/office/excel/2006/main">
          <x14:cfRule type="expression" priority="4003" id="{C15338A0-8CBC-48EE-A76F-753D7C811D4D}">
            <xm:f>AND('Program targeting'!$F$5&lt;&gt;"Y",NOT(ISBLANK(I107)))</xm:f>
            <x14:dxf>
              <fill>
                <patternFill patternType="lightUp">
                  <bgColor rgb="FFFF0000"/>
                </patternFill>
              </fill>
            </x14:dxf>
          </x14:cfRule>
          <x14:cfRule type="expression" priority="4004" id="{D1900AAE-2822-433E-AB30-BC0E65DDA60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I107</xm:sqref>
        </x14:conditionalFormatting>
        <x14:conditionalFormatting xmlns:xm="http://schemas.microsoft.com/office/excel/2006/main">
          <x14:cfRule type="expression" priority="547" id="{9E68555F-D5CF-4049-82C4-E791FD56F79B}">
            <xm:f>AND('Program targeting'!$F$5&lt;&gt;"Y",NOT(ISBLANK(I11)))</xm:f>
            <x14:dxf>
              <fill>
                <patternFill patternType="lightUp">
                  <bgColor rgb="FFFF0000"/>
                </patternFill>
              </fill>
            </x14:dxf>
          </x14:cfRule>
          <x14:cfRule type="expression" priority="548" id="{AAAF49F0-3A63-412F-8495-603573124EE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xm:sqref>
        </x14:conditionalFormatting>
        <x14:conditionalFormatting xmlns:xm="http://schemas.microsoft.com/office/excel/2006/main">
          <x14:cfRule type="expression" priority="4057" id="{070FE9CC-90F8-406B-88DC-AEA9EBAE74D4}">
            <xm:f>AND('Program targeting'!$C$5&lt;&gt;"Y",NOT(ISBLANK(I110)))</xm:f>
            <x14:dxf>
              <fill>
                <patternFill patternType="lightUp">
                  <bgColor rgb="FFFF0000"/>
                </patternFill>
              </fill>
            </x14:dxf>
          </x14:cfRule>
          <x14:cfRule type="expression" priority="4058" id="{85A73931-1CC9-46CD-8F31-C99A47D7074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I110</xm:sqref>
        </x14:conditionalFormatting>
        <x14:conditionalFormatting xmlns:xm="http://schemas.microsoft.com/office/excel/2006/main">
          <x14:cfRule type="expression" priority="4111" id="{4B2F9894-258D-4196-A1DE-9D5099A2D735}">
            <xm:f>AND('Program targeting'!$D$5&lt;&gt;"Y",NOT(ISBLANK(I111)))</xm:f>
            <x14:dxf>
              <fill>
                <patternFill patternType="lightUp">
                  <bgColor rgb="FFFF0000"/>
                </patternFill>
              </fill>
            </x14:dxf>
          </x14:cfRule>
          <x14:cfRule type="expression" priority="4112" id="{0C79D992-8C2A-4165-A713-47A25F548D2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I111</xm:sqref>
        </x14:conditionalFormatting>
        <x14:conditionalFormatting xmlns:xm="http://schemas.microsoft.com/office/excel/2006/main">
          <x14:cfRule type="expression" priority="4165" id="{F5C0AEB3-3A3F-42DB-B7F6-1178014FF4AD}">
            <xm:f>AND('Program targeting'!$E$5&lt;&gt;"Y",NOT(ISBLANK(I112)))</xm:f>
            <x14:dxf>
              <fill>
                <patternFill patternType="lightUp">
                  <bgColor rgb="FFFF0000"/>
                </patternFill>
              </fill>
            </x14:dxf>
          </x14:cfRule>
          <x14:cfRule type="expression" priority="4166" id="{8439768F-52A6-4F79-A209-484BEC1079B6}">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I112</xm:sqref>
        </x14:conditionalFormatting>
        <x14:conditionalFormatting xmlns:xm="http://schemas.microsoft.com/office/excel/2006/main">
          <x14:cfRule type="expression" priority="4219" id="{3EE1A776-4975-40A5-8D7F-AE084E8E204F}">
            <xm:f>AND('Program targeting'!$F$5&lt;&gt;"Y",NOT(ISBLANK(I113)))</xm:f>
            <x14:dxf>
              <fill>
                <patternFill patternType="lightUp">
                  <bgColor rgb="FFFF0000"/>
                </patternFill>
              </fill>
            </x14:dxf>
          </x14:cfRule>
          <x14:cfRule type="expression" priority="4220" id="{58A41E3A-3D1A-404A-8072-722F4250F747}">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I113</xm:sqref>
        </x14:conditionalFormatting>
        <x14:conditionalFormatting xmlns:xm="http://schemas.microsoft.com/office/excel/2006/main">
          <x14:cfRule type="expression" priority="4273" id="{1DB76857-08DB-4129-96A3-63D6046145A0}">
            <xm:f>AND('Program targeting'!$C$5&lt;&gt;"Y",NOT(ISBLANK(I116)))</xm:f>
            <x14:dxf>
              <fill>
                <patternFill patternType="lightUp">
                  <bgColor rgb="FFFF0000"/>
                </patternFill>
              </fill>
            </x14:dxf>
          </x14:cfRule>
          <x14:cfRule type="expression" priority="4274" id="{B2103111-E92B-4B15-BDAC-F987B192935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I116</xm:sqref>
        </x14:conditionalFormatting>
        <x14:conditionalFormatting xmlns:xm="http://schemas.microsoft.com/office/excel/2006/main">
          <x14:cfRule type="expression" priority="4327" id="{35ABEEE8-6F8E-4075-BEDA-99D6424B26F0}">
            <xm:f>AND('Program targeting'!$D$5&lt;&gt;"Y",NOT(ISBLANK(I117)))</xm:f>
            <x14:dxf>
              <fill>
                <patternFill patternType="lightUp">
                  <bgColor rgb="FFFF0000"/>
                </patternFill>
              </fill>
            </x14:dxf>
          </x14:cfRule>
          <x14:cfRule type="expression" priority="4328" id="{0D245BA9-C5DE-461E-AF31-8731B8122BC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I117</xm:sqref>
        </x14:conditionalFormatting>
        <x14:conditionalFormatting xmlns:xm="http://schemas.microsoft.com/office/excel/2006/main">
          <x14:cfRule type="expression" priority="4381" id="{2855660B-2FB9-4614-A858-D2BEBFA62389}">
            <xm:f>AND('Program targeting'!$E$5&lt;&gt;"Y",NOT(ISBLANK(I118)))</xm:f>
            <x14:dxf>
              <fill>
                <patternFill patternType="lightUp">
                  <bgColor rgb="FFFF0000"/>
                </patternFill>
              </fill>
            </x14:dxf>
          </x14:cfRule>
          <x14:cfRule type="expression" priority="4382" id="{F3EBD305-BEF4-4FC9-B9C5-E528495D4A1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I118</xm:sqref>
        </x14:conditionalFormatting>
        <x14:conditionalFormatting xmlns:xm="http://schemas.microsoft.com/office/excel/2006/main">
          <x14:cfRule type="expression" priority="4435" id="{B8E93C3B-CACD-4DA5-9F1A-A37F70DA4E10}">
            <xm:f>AND('Program targeting'!$F$5&lt;&gt;"Y",NOT(ISBLANK(I119)))</xm:f>
            <x14:dxf>
              <fill>
                <patternFill patternType="lightUp">
                  <bgColor rgb="FFFF0000"/>
                </patternFill>
              </fill>
            </x14:dxf>
          </x14:cfRule>
          <x14:cfRule type="expression" priority="4436" id="{09A06529-CC44-438E-A119-BFB494D65B8F}">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I119</xm:sqref>
        </x14:conditionalFormatting>
        <x14:conditionalFormatting xmlns:xm="http://schemas.microsoft.com/office/excel/2006/main">
          <x14:cfRule type="expression" priority="4489" id="{E252D34F-A974-410E-B00A-67D4D2CC4023}">
            <xm:f>AND('Program targeting'!$C$5&lt;&gt;"Y",NOT(ISBLANK(I122)))</xm:f>
            <x14:dxf>
              <fill>
                <patternFill patternType="lightUp">
                  <bgColor rgb="FFFF0000"/>
                </patternFill>
              </fill>
            </x14:dxf>
          </x14:cfRule>
          <x14:cfRule type="expression" priority="4490" id="{8EF25DE8-89A2-4F3A-8E54-4589DF78908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I122</xm:sqref>
        </x14:conditionalFormatting>
        <x14:conditionalFormatting xmlns:xm="http://schemas.microsoft.com/office/excel/2006/main">
          <x14:cfRule type="expression" priority="4543" id="{60B12749-4CAC-4E56-B229-33E328FE5EEC}">
            <xm:f>AND('Program targeting'!$D$5&lt;&gt;"Y",NOT(ISBLANK(I123)))</xm:f>
            <x14:dxf>
              <fill>
                <patternFill patternType="lightUp">
                  <bgColor rgb="FFFF0000"/>
                </patternFill>
              </fill>
            </x14:dxf>
          </x14:cfRule>
          <x14:cfRule type="expression" priority="4544" id="{F5F6D228-2B6C-4B38-AF3C-028C8FFF976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I123</xm:sqref>
        </x14:conditionalFormatting>
        <x14:conditionalFormatting xmlns:xm="http://schemas.microsoft.com/office/excel/2006/main">
          <x14:cfRule type="expression" priority="4597" id="{A46DA233-267F-42C1-BEC4-AAB2AEAEF83C}">
            <xm:f>AND('Program targeting'!$E$5&lt;&gt;"Y",NOT(ISBLANK(I124)))</xm:f>
            <x14:dxf>
              <fill>
                <patternFill patternType="lightUp">
                  <bgColor rgb="FFFF0000"/>
                </patternFill>
              </fill>
            </x14:dxf>
          </x14:cfRule>
          <x14:cfRule type="expression" priority="4598" id="{024330CA-9E9F-4528-AF42-2058152F4C0F}">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I124</xm:sqref>
        </x14:conditionalFormatting>
        <x14:conditionalFormatting xmlns:xm="http://schemas.microsoft.com/office/excel/2006/main">
          <x14:cfRule type="expression" priority="4651" id="{5F14F410-BB23-43FC-9237-1EFA4FB6C3C1}">
            <xm:f>AND('Program targeting'!$F$5&lt;&gt;"Y",NOT(ISBLANK(I125)))</xm:f>
            <x14:dxf>
              <fill>
                <patternFill patternType="lightUp">
                  <bgColor rgb="FFFF0000"/>
                </patternFill>
              </fill>
            </x14:dxf>
          </x14:cfRule>
          <x14:cfRule type="expression" priority="4652" id="{C7464DD3-A5AA-41BD-8981-834BEEEF96A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I125</xm:sqref>
        </x14:conditionalFormatting>
        <x14:conditionalFormatting xmlns:xm="http://schemas.microsoft.com/office/excel/2006/main">
          <x14:cfRule type="expression" priority="4705" id="{6B0D7B9C-01E7-47CE-BE0B-39BF8C5120ED}">
            <xm:f>AND('Program targeting'!$C$5&lt;&gt;"Y",NOT(ISBLANK(I128)))</xm:f>
            <x14:dxf>
              <fill>
                <patternFill patternType="lightUp">
                  <bgColor rgb="FFFF0000"/>
                </patternFill>
              </fill>
            </x14:dxf>
          </x14:cfRule>
          <x14:cfRule type="expression" priority="4706" id="{721953E2-C44C-4A93-BCBE-E1C24887036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I128</xm:sqref>
        </x14:conditionalFormatting>
        <x14:conditionalFormatting xmlns:xm="http://schemas.microsoft.com/office/excel/2006/main">
          <x14:cfRule type="expression" priority="4759" id="{8C5DA57A-71E3-4B28-A699-147BC78F6455}">
            <xm:f>AND('Program targeting'!$D$5&lt;&gt;"Y",NOT(ISBLANK(I129)))</xm:f>
            <x14:dxf>
              <fill>
                <patternFill patternType="lightUp">
                  <bgColor rgb="FFFF0000"/>
                </patternFill>
              </fill>
            </x14:dxf>
          </x14:cfRule>
          <x14:cfRule type="expression" priority="4760" id="{8F617523-BF2E-4BCC-944C-7AC48E99A91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I129</xm:sqref>
        </x14:conditionalFormatting>
        <x14:conditionalFormatting xmlns:xm="http://schemas.microsoft.com/office/excel/2006/main">
          <x14:cfRule type="expression" priority="4813" id="{9F760B9E-923D-4A8E-B8C2-67E68392ABBA}">
            <xm:f>AND('Program targeting'!$E$5&lt;&gt;"Y",NOT(ISBLANK(I130)))</xm:f>
            <x14:dxf>
              <fill>
                <patternFill patternType="lightUp">
                  <bgColor rgb="FFFF0000"/>
                </patternFill>
              </fill>
            </x14:dxf>
          </x14:cfRule>
          <x14:cfRule type="expression" priority="4814" id="{184AC5B6-BF9B-4812-B185-49917E0B1763}">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I130</xm:sqref>
        </x14:conditionalFormatting>
        <x14:conditionalFormatting xmlns:xm="http://schemas.microsoft.com/office/excel/2006/main">
          <x14:cfRule type="expression" priority="4867" id="{1337B74A-8454-4B0F-AA78-0E46DEEF7490}">
            <xm:f>AND('Program targeting'!$F$5&lt;&gt;"Y",NOT(ISBLANK(I131)))</xm:f>
            <x14:dxf>
              <fill>
                <patternFill patternType="lightUp">
                  <bgColor rgb="FFFF0000"/>
                </patternFill>
              </fill>
            </x14:dxf>
          </x14:cfRule>
          <x14:cfRule type="expression" priority="4868" id="{1C93EF8A-20D3-4A87-A55E-5F264659A9C6}">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I131</xm:sqref>
        </x14:conditionalFormatting>
        <x14:conditionalFormatting xmlns:xm="http://schemas.microsoft.com/office/excel/2006/main">
          <x14:cfRule type="expression" priority="4921" id="{7A9AE923-1287-4BA2-B316-47D8826FC0B3}">
            <xm:f>AND('Program targeting'!$C$5&lt;&gt;"Y",NOT(ISBLANK(I134)))</xm:f>
            <x14:dxf>
              <fill>
                <patternFill patternType="lightUp">
                  <bgColor rgb="FFFF0000"/>
                </patternFill>
              </fill>
            </x14:dxf>
          </x14:cfRule>
          <x14:cfRule type="expression" priority="4922" id="{5AA9E076-7C90-4CCB-BCCA-BCA2305A8A8A}">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I134</xm:sqref>
        </x14:conditionalFormatting>
        <x14:conditionalFormatting xmlns:xm="http://schemas.microsoft.com/office/excel/2006/main">
          <x14:cfRule type="expression" priority="4975" id="{656AB61E-F73C-4028-9350-F553B1CF31D9}">
            <xm:f>AND('Program targeting'!$D$5&lt;&gt;"Y",NOT(ISBLANK(I135)))</xm:f>
            <x14:dxf>
              <fill>
                <patternFill patternType="lightUp">
                  <bgColor rgb="FFFF0000"/>
                </patternFill>
              </fill>
            </x14:dxf>
          </x14:cfRule>
          <x14:cfRule type="expression" priority="4976" id="{3532C676-F8EF-4785-B2B2-F24FFBA93DCB}">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I135</xm:sqref>
        </x14:conditionalFormatting>
        <x14:conditionalFormatting xmlns:xm="http://schemas.microsoft.com/office/excel/2006/main">
          <x14:cfRule type="expression" priority="5029" id="{D40C0C44-CC6F-4526-A34A-C6FD49CD264D}">
            <xm:f>AND('Program targeting'!$E$5&lt;&gt;"Y",NOT(ISBLANK(I136)))</xm:f>
            <x14:dxf>
              <fill>
                <patternFill patternType="lightUp">
                  <bgColor rgb="FFFF0000"/>
                </patternFill>
              </fill>
            </x14:dxf>
          </x14:cfRule>
          <x14:cfRule type="expression" priority="5030" id="{72805128-FB68-4C55-A0CA-D056E5A7E2C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I136</xm:sqref>
        </x14:conditionalFormatting>
        <x14:conditionalFormatting xmlns:xm="http://schemas.microsoft.com/office/excel/2006/main">
          <x14:cfRule type="expression" priority="5083" id="{F30BB968-849A-489D-9E49-C33020AFA3E4}">
            <xm:f>AND('Program targeting'!$F$5&lt;&gt;"Y",NOT(ISBLANK(I137)))</xm:f>
            <x14:dxf>
              <fill>
                <patternFill patternType="lightUp">
                  <bgColor rgb="FFFF0000"/>
                </patternFill>
              </fill>
            </x14:dxf>
          </x14:cfRule>
          <x14:cfRule type="expression" priority="5084" id="{4E7014AC-DDB3-4147-B933-E4C3B767C317}">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I137</xm:sqref>
        </x14:conditionalFormatting>
        <x14:conditionalFormatting xmlns:xm="http://schemas.microsoft.com/office/excel/2006/main">
          <x14:cfRule type="expression" priority="601" id="{B6C95855-5D27-4834-9AC2-81CE70D1A158}">
            <xm:f>AND('Program targeting'!$C$5&lt;&gt;"Y",NOT(ISBLANK(I14)))</xm:f>
            <x14:dxf>
              <fill>
                <patternFill patternType="lightUp">
                  <bgColor rgb="FFFF0000"/>
                </patternFill>
              </fill>
            </x14:dxf>
          </x14:cfRule>
          <x14:cfRule type="expression" priority="602" id="{33563262-3D7F-40C1-AF24-3EF591B148B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xm:sqref>
        </x14:conditionalFormatting>
        <x14:conditionalFormatting xmlns:xm="http://schemas.microsoft.com/office/excel/2006/main">
          <x14:cfRule type="expression" priority="5137" id="{DF27EC7B-929D-4F8C-A4CC-2CC7C2E9ECC7}">
            <xm:f>AND('Program targeting'!$C$5&lt;&gt;"Y",NOT(ISBLANK(I140)))</xm:f>
            <x14:dxf>
              <fill>
                <patternFill patternType="lightUp">
                  <bgColor rgb="FFFF0000"/>
                </patternFill>
              </fill>
            </x14:dxf>
          </x14:cfRule>
          <x14:cfRule type="expression" priority="5138" id="{DA270CA0-0F4E-46F8-8517-EF92C95C59EE}">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I140</xm:sqref>
        </x14:conditionalFormatting>
        <x14:conditionalFormatting xmlns:xm="http://schemas.microsoft.com/office/excel/2006/main">
          <x14:cfRule type="expression" priority="5191" id="{F9DD81F8-7D12-4B31-8CF7-20A0A62BD741}">
            <xm:f>AND('Program targeting'!$D$5&lt;&gt;"Y",NOT(ISBLANK(I141)))</xm:f>
            <x14:dxf>
              <fill>
                <patternFill patternType="lightUp">
                  <bgColor rgb="FFFF0000"/>
                </patternFill>
              </fill>
            </x14:dxf>
          </x14:cfRule>
          <x14:cfRule type="expression" priority="5192" id="{6A87F016-CDE1-4EF8-8EAC-EC7C746447C9}">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I141</xm:sqref>
        </x14:conditionalFormatting>
        <x14:conditionalFormatting xmlns:xm="http://schemas.microsoft.com/office/excel/2006/main">
          <x14:cfRule type="expression" priority="5245" id="{EF8AA30A-54F0-4C3F-B680-985D5DFED72E}">
            <xm:f>AND('Program targeting'!$E$5&lt;&gt;"Y",NOT(ISBLANK(I142)))</xm:f>
            <x14:dxf>
              <fill>
                <patternFill patternType="lightUp">
                  <bgColor rgb="FFFF0000"/>
                </patternFill>
              </fill>
            </x14:dxf>
          </x14:cfRule>
          <x14:cfRule type="expression" priority="5246" id="{72B08E0F-5218-4D55-A566-690A2A4F313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I142</xm:sqref>
        </x14:conditionalFormatting>
        <x14:conditionalFormatting xmlns:xm="http://schemas.microsoft.com/office/excel/2006/main">
          <x14:cfRule type="expression" priority="5299" id="{F15C59DB-2758-43E5-9F6F-09C273E8C936}">
            <xm:f>AND('Program targeting'!$F$5&lt;&gt;"Y",NOT(ISBLANK(I143)))</xm:f>
            <x14:dxf>
              <fill>
                <patternFill patternType="lightUp">
                  <bgColor rgb="FFFF0000"/>
                </patternFill>
              </fill>
            </x14:dxf>
          </x14:cfRule>
          <x14:cfRule type="expression" priority="5300" id="{EC541976-9949-47AE-8B9E-49471C9AE3EF}">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I143</xm:sqref>
        </x14:conditionalFormatting>
        <x14:conditionalFormatting xmlns:xm="http://schemas.microsoft.com/office/excel/2006/main">
          <x14:cfRule type="expression" priority="5353" id="{7AC05BE9-2C65-410B-9289-21064DCF7C13}">
            <xm:f>AND('Program targeting'!$C$5&lt;&gt;"Y",NOT(ISBLANK(I146)))</xm:f>
            <x14:dxf>
              <fill>
                <patternFill patternType="lightUp">
                  <bgColor rgb="FFFF0000"/>
                </patternFill>
              </fill>
            </x14:dxf>
          </x14:cfRule>
          <x14:cfRule type="expression" priority="5354" id="{0AACABDC-A4D1-40BD-BE06-5AE5CD20E04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I146</xm:sqref>
        </x14:conditionalFormatting>
        <x14:conditionalFormatting xmlns:xm="http://schemas.microsoft.com/office/excel/2006/main">
          <x14:cfRule type="expression" priority="5407" id="{0ED9832D-3FCA-4DF8-ADEF-56A38F949FE1}">
            <xm:f>AND('Program targeting'!$D$5&lt;&gt;"Y",NOT(ISBLANK(I147)))</xm:f>
            <x14:dxf>
              <fill>
                <patternFill patternType="lightUp">
                  <bgColor rgb="FFFF0000"/>
                </patternFill>
              </fill>
            </x14:dxf>
          </x14:cfRule>
          <x14:cfRule type="expression" priority="5408" id="{1D34A0ED-020B-4CC0-A489-3013E90ABA2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I147</xm:sqref>
        </x14:conditionalFormatting>
        <x14:conditionalFormatting xmlns:xm="http://schemas.microsoft.com/office/excel/2006/main">
          <x14:cfRule type="expression" priority="5461" id="{848736E1-63F8-4497-B271-C208BF3FD3EA}">
            <xm:f>AND('Program targeting'!$E$5&lt;&gt;"Y",NOT(ISBLANK(I148)))</xm:f>
            <x14:dxf>
              <fill>
                <patternFill patternType="lightUp">
                  <bgColor rgb="FFFF0000"/>
                </patternFill>
              </fill>
            </x14:dxf>
          </x14:cfRule>
          <x14:cfRule type="expression" priority="5462" id="{8617F68F-29EF-4893-BBF8-884B0064E0B9}">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I148</xm:sqref>
        </x14:conditionalFormatting>
        <x14:conditionalFormatting xmlns:xm="http://schemas.microsoft.com/office/excel/2006/main">
          <x14:cfRule type="expression" priority="5515" id="{74348F49-4EC5-4050-8769-D5C06B6B0248}">
            <xm:f>AND('Program targeting'!$F$5&lt;&gt;"Y",NOT(ISBLANK(I149)))</xm:f>
            <x14:dxf>
              <fill>
                <patternFill patternType="lightUp">
                  <bgColor rgb="FFFF0000"/>
                </patternFill>
              </fill>
            </x14:dxf>
          </x14:cfRule>
          <x14:cfRule type="expression" priority="5516" id="{ED4B8671-DA72-42AC-998F-4AE0F58C2F52}">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I149</xm:sqref>
        </x14:conditionalFormatting>
        <x14:conditionalFormatting xmlns:xm="http://schemas.microsoft.com/office/excel/2006/main">
          <x14:cfRule type="expression" priority="655" id="{17126338-2A5F-4A08-86B5-20C7CD27C8D4}">
            <xm:f>AND('Program targeting'!$D$5&lt;&gt;"Y",NOT(ISBLANK(I15)))</xm:f>
            <x14:dxf>
              <fill>
                <patternFill patternType="lightUp">
                  <bgColor rgb="FFFF0000"/>
                </patternFill>
              </fill>
            </x14:dxf>
          </x14:cfRule>
          <x14:cfRule type="expression" priority="656" id="{8707D349-5BC7-4C66-96D4-5BD78AAD693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xm:sqref>
        </x14:conditionalFormatting>
        <x14:conditionalFormatting xmlns:xm="http://schemas.microsoft.com/office/excel/2006/main">
          <x14:cfRule type="expression" priority="5569" id="{5DF0C588-9B88-4851-B536-5AA123212629}">
            <xm:f>AND('Program targeting'!$C$5&lt;&gt;"Y",NOT(ISBLANK(I152)))</xm:f>
            <x14:dxf>
              <fill>
                <patternFill patternType="lightUp">
                  <bgColor rgb="FFFF0000"/>
                </patternFill>
              </fill>
            </x14:dxf>
          </x14:cfRule>
          <x14:cfRule type="expression" priority="5570" id="{991D6731-C2EC-4EDB-8BDD-939559EDA2F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I152</xm:sqref>
        </x14:conditionalFormatting>
        <x14:conditionalFormatting xmlns:xm="http://schemas.microsoft.com/office/excel/2006/main">
          <x14:cfRule type="expression" priority="5623" id="{A48C0166-7023-4D06-B340-F533D31FF525}">
            <xm:f>AND('Program targeting'!$D$5&lt;&gt;"Y",NOT(ISBLANK(I153)))</xm:f>
            <x14:dxf>
              <fill>
                <patternFill patternType="lightUp">
                  <bgColor rgb="FFFF0000"/>
                </patternFill>
              </fill>
            </x14:dxf>
          </x14:cfRule>
          <x14:cfRule type="expression" priority="5624" id="{6F40981C-4206-4B49-A712-7C7AA035DE7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I153</xm:sqref>
        </x14:conditionalFormatting>
        <x14:conditionalFormatting xmlns:xm="http://schemas.microsoft.com/office/excel/2006/main">
          <x14:cfRule type="expression" priority="5677" id="{BCE9AA9C-2689-4F9E-877C-1E5CEDFD9C82}">
            <xm:f>AND('Program targeting'!$E$5&lt;&gt;"Y",NOT(ISBLANK(I154)))</xm:f>
            <x14:dxf>
              <fill>
                <patternFill patternType="lightUp">
                  <bgColor rgb="FFFF0000"/>
                </patternFill>
              </fill>
            </x14:dxf>
          </x14:cfRule>
          <x14:cfRule type="expression" priority="5678" id="{DC4ED821-3655-4382-8799-9BAAC4C2937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I154</xm:sqref>
        </x14:conditionalFormatting>
        <x14:conditionalFormatting xmlns:xm="http://schemas.microsoft.com/office/excel/2006/main">
          <x14:cfRule type="expression" priority="5731" id="{5ED1C5D0-BA69-4609-A6F7-6AF874DC4215}">
            <xm:f>AND('Program targeting'!$F$5&lt;&gt;"Y",NOT(ISBLANK(I155)))</xm:f>
            <x14:dxf>
              <fill>
                <patternFill patternType="lightUp">
                  <bgColor rgb="FFFF0000"/>
                </patternFill>
              </fill>
            </x14:dxf>
          </x14:cfRule>
          <x14:cfRule type="expression" priority="5732" id="{FFEC0DAD-CFB5-434F-BC2D-F45BF8FE4C7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I155</xm:sqref>
        </x14:conditionalFormatting>
        <x14:conditionalFormatting xmlns:xm="http://schemas.microsoft.com/office/excel/2006/main">
          <x14:cfRule type="expression" priority="5785" id="{C0DD5EBC-3F8F-46F0-8592-C23B6A50EF9D}">
            <xm:f>AND('Program targeting'!$C$5&lt;&gt;"Y",NOT(ISBLANK(I158)))</xm:f>
            <x14:dxf>
              <fill>
                <patternFill patternType="lightUp">
                  <bgColor rgb="FFFF0000"/>
                </patternFill>
              </fill>
            </x14:dxf>
          </x14:cfRule>
          <x14:cfRule type="expression" priority="5786" id="{30FDEAEB-09AC-4EA7-978F-A6F401FE5ED3}">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I158</xm:sqref>
        </x14:conditionalFormatting>
        <x14:conditionalFormatting xmlns:xm="http://schemas.microsoft.com/office/excel/2006/main">
          <x14:cfRule type="expression" priority="5839" id="{39F07760-ED4C-41F1-92D3-18F1DFC8F46E}">
            <xm:f>AND('Program targeting'!$D$5&lt;&gt;"Y",NOT(ISBLANK(I159)))</xm:f>
            <x14:dxf>
              <fill>
                <patternFill patternType="lightUp">
                  <bgColor rgb="FFFF0000"/>
                </patternFill>
              </fill>
            </x14:dxf>
          </x14:cfRule>
          <x14:cfRule type="expression" priority="5840" id="{7DF969CA-86AD-4D36-9C7E-74614A6EEED8}">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I159</xm:sqref>
        </x14:conditionalFormatting>
        <x14:conditionalFormatting xmlns:xm="http://schemas.microsoft.com/office/excel/2006/main">
          <x14:cfRule type="expression" priority="709" id="{7C672720-B2E6-4E16-BEA1-E5D10E011531}">
            <xm:f>AND('Program targeting'!$E$5&lt;&gt;"Y",NOT(ISBLANK(I16)))</xm:f>
            <x14:dxf>
              <fill>
                <patternFill patternType="lightUp">
                  <bgColor rgb="FFFF0000"/>
                </patternFill>
              </fill>
            </x14:dxf>
          </x14:cfRule>
          <x14:cfRule type="expression" priority="710" id="{821DE827-82DC-40FD-B965-F3AC7E75E38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xm:sqref>
        </x14:conditionalFormatting>
        <x14:conditionalFormatting xmlns:xm="http://schemas.microsoft.com/office/excel/2006/main">
          <x14:cfRule type="expression" priority="5893" id="{1E2118C6-38EE-4706-A6E4-F9783AC0777B}">
            <xm:f>AND('Program targeting'!$E$5&lt;&gt;"Y",NOT(ISBLANK(I160)))</xm:f>
            <x14:dxf>
              <fill>
                <patternFill patternType="lightUp">
                  <bgColor rgb="FFFF0000"/>
                </patternFill>
              </fill>
            </x14:dxf>
          </x14:cfRule>
          <x14:cfRule type="expression" priority="5894" id="{64837E1C-3E62-421B-AFC7-B8AB109B1AE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I160</xm:sqref>
        </x14:conditionalFormatting>
        <x14:conditionalFormatting xmlns:xm="http://schemas.microsoft.com/office/excel/2006/main">
          <x14:cfRule type="expression" priority="5947" id="{1FFF12C3-E730-460D-87B6-CB1C34B3B522}">
            <xm:f>AND('Program targeting'!$F$5&lt;&gt;"Y",NOT(ISBLANK(I161)))</xm:f>
            <x14:dxf>
              <fill>
                <patternFill patternType="lightUp">
                  <bgColor rgb="FFFF0000"/>
                </patternFill>
              </fill>
            </x14:dxf>
          </x14:cfRule>
          <x14:cfRule type="expression" priority="5948" id="{1B856F47-F67C-4B97-8E55-3F5B8DFB544F}">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I161</xm:sqref>
        </x14:conditionalFormatting>
        <x14:conditionalFormatting xmlns:xm="http://schemas.microsoft.com/office/excel/2006/main">
          <x14:cfRule type="expression" priority="6001" id="{781E640C-F4F5-49C0-B5CF-992A645262DB}">
            <xm:f>AND('Program targeting'!$C$5&lt;&gt;"Y",NOT(ISBLANK(I164)))</xm:f>
            <x14:dxf>
              <fill>
                <patternFill patternType="lightUp">
                  <bgColor rgb="FFFF0000"/>
                </patternFill>
              </fill>
            </x14:dxf>
          </x14:cfRule>
          <x14:cfRule type="expression" priority="6002" id="{8B37456E-936B-49F7-9E9F-D62ECBBB8B1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I164</xm:sqref>
        </x14:conditionalFormatting>
        <x14:conditionalFormatting xmlns:xm="http://schemas.microsoft.com/office/excel/2006/main">
          <x14:cfRule type="expression" priority="6055" id="{91277C9B-B524-47E2-96A7-34070300294F}">
            <xm:f>AND('Program targeting'!$D$5&lt;&gt;"Y",NOT(ISBLANK(I165)))</xm:f>
            <x14:dxf>
              <fill>
                <patternFill patternType="lightUp">
                  <bgColor rgb="FFFF0000"/>
                </patternFill>
              </fill>
            </x14:dxf>
          </x14:cfRule>
          <x14:cfRule type="expression" priority="6056" id="{7959AFCE-1CF3-4171-8E53-1AB11074B65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I165</xm:sqref>
        </x14:conditionalFormatting>
        <x14:conditionalFormatting xmlns:xm="http://schemas.microsoft.com/office/excel/2006/main">
          <x14:cfRule type="expression" priority="6109" id="{D3AC7896-8762-4A1C-AFDD-A5DC10186158}">
            <xm:f>AND('Program targeting'!$E$5&lt;&gt;"Y",NOT(ISBLANK(I166)))</xm:f>
            <x14:dxf>
              <fill>
                <patternFill patternType="lightUp">
                  <bgColor rgb="FFFF0000"/>
                </patternFill>
              </fill>
            </x14:dxf>
          </x14:cfRule>
          <x14:cfRule type="expression" priority="6110" id="{CB8B8AF4-402A-4243-BB2A-679393DFA84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I166</xm:sqref>
        </x14:conditionalFormatting>
        <x14:conditionalFormatting xmlns:xm="http://schemas.microsoft.com/office/excel/2006/main">
          <x14:cfRule type="expression" priority="6163" id="{E5A26456-0905-43A0-B5A0-D7AC5E456DA3}">
            <xm:f>AND('Program targeting'!$F$5&lt;&gt;"Y",NOT(ISBLANK(I167)))</xm:f>
            <x14:dxf>
              <fill>
                <patternFill patternType="lightUp">
                  <bgColor rgb="FFFF0000"/>
                </patternFill>
              </fill>
            </x14:dxf>
          </x14:cfRule>
          <x14:cfRule type="expression" priority="6164" id="{91884A46-373C-4888-9D2D-52E16B66A39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I167</xm:sqref>
        </x14:conditionalFormatting>
        <x14:conditionalFormatting xmlns:xm="http://schemas.microsoft.com/office/excel/2006/main">
          <x14:cfRule type="expression" priority="763" id="{1455FC61-DD7B-4FFC-AB32-4CAC89975413}">
            <xm:f>AND('Program targeting'!$F$5&lt;&gt;"Y",NOT(ISBLANK(I17)))</xm:f>
            <x14:dxf>
              <fill>
                <patternFill patternType="lightUp">
                  <bgColor rgb="FFFF0000"/>
                </patternFill>
              </fill>
            </x14:dxf>
          </x14:cfRule>
          <x14:cfRule type="expression" priority="764" id="{3E4936CA-C028-4AEA-B427-A40AD4F1BD65}">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xm:sqref>
        </x14:conditionalFormatting>
        <x14:conditionalFormatting xmlns:xm="http://schemas.microsoft.com/office/excel/2006/main">
          <x14:cfRule type="expression" priority="6217" id="{FC2605C5-9074-455E-8CA5-C240D3D97C6D}">
            <xm:f>AND('Program targeting'!$C$5&lt;&gt;"Y",NOT(ISBLANK(I170)))</xm:f>
            <x14:dxf>
              <fill>
                <patternFill patternType="lightUp">
                  <bgColor rgb="FFFF0000"/>
                </patternFill>
              </fill>
            </x14:dxf>
          </x14:cfRule>
          <x14:cfRule type="expression" priority="6218" id="{7E543002-1EF3-4426-8E5B-6401BCA47C7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I170</xm:sqref>
        </x14:conditionalFormatting>
        <x14:conditionalFormatting xmlns:xm="http://schemas.microsoft.com/office/excel/2006/main">
          <x14:cfRule type="expression" priority="6271" id="{611FC23A-F6FC-472F-98F6-3B038B81E5BD}">
            <xm:f>AND('Program targeting'!$D$5&lt;&gt;"Y",NOT(ISBLANK(I171)))</xm:f>
            <x14:dxf>
              <fill>
                <patternFill patternType="lightUp">
                  <bgColor rgb="FFFF0000"/>
                </patternFill>
              </fill>
            </x14:dxf>
          </x14:cfRule>
          <x14:cfRule type="expression" priority="6272" id="{CBF5EEB1-5D22-415D-A978-C6655491789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I171</xm:sqref>
        </x14:conditionalFormatting>
        <x14:conditionalFormatting xmlns:xm="http://schemas.microsoft.com/office/excel/2006/main">
          <x14:cfRule type="expression" priority="6325" id="{E448D880-F3A0-47C9-A5F6-67768AD5D347}">
            <xm:f>AND('Program targeting'!$E$5&lt;&gt;"Y",NOT(ISBLANK(I172)))</xm:f>
            <x14:dxf>
              <fill>
                <patternFill patternType="lightUp">
                  <bgColor rgb="FFFF0000"/>
                </patternFill>
              </fill>
            </x14:dxf>
          </x14:cfRule>
          <x14:cfRule type="expression" priority="6326" id="{DEE461DC-C85F-476E-9681-3BE5886BC0A1}">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I172</xm:sqref>
        </x14:conditionalFormatting>
        <x14:conditionalFormatting xmlns:xm="http://schemas.microsoft.com/office/excel/2006/main">
          <x14:cfRule type="expression" priority="6379" id="{5183E80A-5BE1-498E-A0E8-2ACC8A221976}">
            <xm:f>AND('Program targeting'!$F$5&lt;&gt;"Y",NOT(ISBLANK(I173)))</xm:f>
            <x14:dxf>
              <fill>
                <patternFill patternType="lightUp">
                  <bgColor rgb="FFFF0000"/>
                </patternFill>
              </fill>
            </x14:dxf>
          </x14:cfRule>
          <x14:cfRule type="expression" priority="6380" id="{A217BC45-7269-462F-A94F-957691FCCEE0}">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I173</xm:sqref>
        </x14:conditionalFormatting>
        <x14:conditionalFormatting xmlns:xm="http://schemas.microsoft.com/office/excel/2006/main">
          <x14:cfRule type="expression" priority="6433" id="{5DB9EEDF-F29A-4A90-A4AE-691B4E7B3B75}">
            <xm:f>AND('Program targeting'!$C$5&lt;&gt;"Y",NOT(ISBLANK(I176)))</xm:f>
            <x14:dxf>
              <fill>
                <patternFill patternType="lightUp">
                  <bgColor rgb="FFFF0000"/>
                </patternFill>
              </fill>
            </x14:dxf>
          </x14:cfRule>
          <x14:cfRule type="expression" priority="6434" id="{EF3D15DB-0537-4ED6-B9BD-70F0F1F7D971}">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I176</xm:sqref>
        </x14:conditionalFormatting>
        <x14:conditionalFormatting xmlns:xm="http://schemas.microsoft.com/office/excel/2006/main">
          <x14:cfRule type="expression" priority="6487" id="{E6640290-5B30-47EA-9514-C00637D7FC6E}">
            <xm:f>AND('Program targeting'!$D$5&lt;&gt;"Y",NOT(ISBLANK(I177)))</xm:f>
            <x14:dxf>
              <fill>
                <patternFill patternType="lightUp">
                  <bgColor rgb="FFFF0000"/>
                </patternFill>
              </fill>
            </x14:dxf>
          </x14:cfRule>
          <x14:cfRule type="expression" priority="6488" id="{4008B887-E088-4CBC-82CB-0495E2C17F0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I177</xm:sqref>
        </x14:conditionalFormatting>
        <x14:conditionalFormatting xmlns:xm="http://schemas.microsoft.com/office/excel/2006/main">
          <x14:cfRule type="expression" priority="6541" id="{E61B677E-45DC-4580-BA44-A38B10F0A826}">
            <xm:f>AND('Program targeting'!$E$5&lt;&gt;"Y",NOT(ISBLANK(I178)))</xm:f>
            <x14:dxf>
              <fill>
                <patternFill patternType="lightUp">
                  <bgColor rgb="FFFF0000"/>
                </patternFill>
              </fill>
            </x14:dxf>
          </x14:cfRule>
          <x14:cfRule type="expression" priority="6542" id="{4C08164B-A570-461C-9F25-31972E75E0A1}">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I178</xm:sqref>
        </x14:conditionalFormatting>
        <x14:conditionalFormatting xmlns:xm="http://schemas.microsoft.com/office/excel/2006/main">
          <x14:cfRule type="expression" priority="6595" id="{2C76FA85-B2AD-47E9-AFA9-5A28B0F88259}">
            <xm:f>AND('Program targeting'!$F$5&lt;&gt;"Y",NOT(ISBLANK(I179)))</xm:f>
            <x14:dxf>
              <fill>
                <patternFill patternType="lightUp">
                  <bgColor rgb="FFFF0000"/>
                </patternFill>
              </fill>
            </x14:dxf>
          </x14:cfRule>
          <x14:cfRule type="expression" priority="6596" id="{F62FB414-6606-4D58-BE34-8C605BB3B14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I179</xm:sqref>
        </x14:conditionalFormatting>
        <x14:conditionalFormatting xmlns:xm="http://schemas.microsoft.com/office/excel/2006/main">
          <x14:cfRule type="expression" priority="6649" id="{94DB14B6-04C4-4DDF-BC64-54876890D220}">
            <xm:f>AND('Program targeting'!$C$5&lt;&gt;"Y",NOT(ISBLANK(I182)))</xm:f>
            <x14:dxf>
              <fill>
                <patternFill patternType="lightUp">
                  <bgColor rgb="FFFF0000"/>
                </patternFill>
              </fill>
            </x14:dxf>
          </x14:cfRule>
          <x14:cfRule type="expression" priority="6650" id="{DFC0EFE9-E44B-4475-BDA9-CE8209D1F11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I182</xm:sqref>
        </x14:conditionalFormatting>
        <x14:conditionalFormatting xmlns:xm="http://schemas.microsoft.com/office/excel/2006/main">
          <x14:cfRule type="expression" priority="6703" id="{D87C87E8-4CB6-4F68-ADB3-35914E51B0B3}">
            <xm:f>AND('Program targeting'!$D$5&lt;&gt;"Y",NOT(ISBLANK(I183)))</xm:f>
            <x14:dxf>
              <fill>
                <patternFill patternType="lightUp">
                  <bgColor rgb="FFFF0000"/>
                </patternFill>
              </fill>
            </x14:dxf>
          </x14:cfRule>
          <x14:cfRule type="expression" priority="6704" id="{9C0D6909-6833-4942-AC58-F8A1780F4EA2}">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I183</xm:sqref>
        </x14:conditionalFormatting>
        <x14:conditionalFormatting xmlns:xm="http://schemas.microsoft.com/office/excel/2006/main">
          <x14:cfRule type="expression" priority="6757" id="{BCB63379-375B-4706-98A6-1A61405ACF8C}">
            <xm:f>AND('Program targeting'!$E$5&lt;&gt;"Y",NOT(ISBLANK(I184)))</xm:f>
            <x14:dxf>
              <fill>
                <patternFill patternType="lightUp">
                  <bgColor rgb="FFFF0000"/>
                </patternFill>
              </fill>
            </x14:dxf>
          </x14:cfRule>
          <x14:cfRule type="expression" priority="6758" id="{5FF95CBD-DD11-434B-8DD4-BBB96E86EA8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I184</xm:sqref>
        </x14:conditionalFormatting>
        <x14:conditionalFormatting xmlns:xm="http://schemas.microsoft.com/office/excel/2006/main">
          <x14:cfRule type="expression" priority="6811" id="{CFB123D9-6EA5-4DCC-8DAD-3EB437537820}">
            <xm:f>AND('Program targeting'!$F$5&lt;&gt;"Y",NOT(ISBLANK(I185)))</xm:f>
            <x14:dxf>
              <fill>
                <patternFill patternType="lightUp">
                  <bgColor rgb="FFFF0000"/>
                </patternFill>
              </fill>
            </x14:dxf>
          </x14:cfRule>
          <x14:cfRule type="expression" priority="6812" id="{7C900BDD-35AF-4B5C-BD07-EA233006B07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I185</xm:sqref>
        </x14:conditionalFormatting>
        <x14:conditionalFormatting xmlns:xm="http://schemas.microsoft.com/office/excel/2006/main">
          <x14:cfRule type="expression" priority="6865" id="{4097019A-57C4-491C-BAF8-02DE986A07A1}">
            <xm:f>AND('Program targeting'!$C$5&lt;&gt;"Y",NOT(ISBLANK(I188)))</xm:f>
            <x14:dxf>
              <fill>
                <patternFill patternType="lightUp">
                  <bgColor rgb="FFFF0000"/>
                </patternFill>
              </fill>
            </x14:dxf>
          </x14:cfRule>
          <x14:cfRule type="expression" priority="6866" id="{E4E673FC-04F0-4093-B81E-CF0BECAF858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I188</xm:sqref>
        </x14:conditionalFormatting>
        <x14:conditionalFormatting xmlns:xm="http://schemas.microsoft.com/office/excel/2006/main">
          <x14:cfRule type="expression" priority="6919" id="{9150E972-453B-455E-B638-C6F99372ED79}">
            <xm:f>AND('Program targeting'!$D$5&lt;&gt;"Y",NOT(ISBLANK(I189)))</xm:f>
            <x14:dxf>
              <fill>
                <patternFill patternType="lightUp">
                  <bgColor rgb="FFFF0000"/>
                </patternFill>
              </fill>
            </x14:dxf>
          </x14:cfRule>
          <x14:cfRule type="expression" priority="6920" id="{C70567DD-2C94-49A6-81EB-3C828AA3581F}">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I189</xm:sqref>
        </x14:conditionalFormatting>
        <x14:conditionalFormatting xmlns:xm="http://schemas.microsoft.com/office/excel/2006/main">
          <x14:cfRule type="expression" priority="6973" id="{D1F38B5B-3F51-430B-BE8F-54426F31CD44}">
            <xm:f>AND('Program targeting'!$E$5&lt;&gt;"Y",NOT(ISBLANK(I190)))</xm:f>
            <x14:dxf>
              <fill>
                <patternFill patternType="lightUp">
                  <bgColor rgb="FFFF0000"/>
                </patternFill>
              </fill>
            </x14:dxf>
          </x14:cfRule>
          <x14:cfRule type="expression" priority="6974" id="{9070AED1-60EA-4A07-AB28-EF080EDB954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I190</xm:sqref>
        </x14:conditionalFormatting>
        <x14:conditionalFormatting xmlns:xm="http://schemas.microsoft.com/office/excel/2006/main">
          <x14:cfRule type="expression" priority="7027" id="{F2EF6CB0-534C-4013-A197-713488F02F18}">
            <xm:f>AND('Program targeting'!$F$5&lt;&gt;"Y",NOT(ISBLANK(I191)))</xm:f>
            <x14:dxf>
              <fill>
                <patternFill patternType="lightUp">
                  <bgColor rgb="FFFF0000"/>
                </patternFill>
              </fill>
            </x14:dxf>
          </x14:cfRule>
          <x14:cfRule type="expression" priority="7028" id="{4B1C4C3B-2965-4562-8547-DC059F1506D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I191</xm:sqref>
        </x14:conditionalFormatting>
        <x14:conditionalFormatting xmlns:xm="http://schemas.microsoft.com/office/excel/2006/main">
          <x14:cfRule type="expression" priority="7081" id="{3E73ACE2-9F77-4F15-BE8A-7DCD1F36CCCB}">
            <xm:f>AND('Program targeting'!$C$5&lt;&gt;"Y",NOT(ISBLANK(I194)))</xm:f>
            <x14:dxf>
              <fill>
                <patternFill patternType="lightUp">
                  <bgColor rgb="FFFF0000"/>
                </patternFill>
              </fill>
            </x14:dxf>
          </x14:cfRule>
          <x14:cfRule type="expression" priority="7082" id="{1F1115D9-862A-45A0-9122-3E9AE6019BA1}">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I194</xm:sqref>
        </x14:conditionalFormatting>
        <x14:conditionalFormatting xmlns:xm="http://schemas.microsoft.com/office/excel/2006/main">
          <x14:cfRule type="expression" priority="7135" id="{2C941F5E-4C7D-4074-8C89-DF2309339212}">
            <xm:f>AND('Program targeting'!$D$5&lt;&gt;"Y",NOT(ISBLANK(I195)))</xm:f>
            <x14:dxf>
              <fill>
                <patternFill patternType="lightUp">
                  <bgColor rgb="FFFF0000"/>
                </patternFill>
              </fill>
            </x14:dxf>
          </x14:cfRule>
          <x14:cfRule type="expression" priority="7136" id="{89DFC51D-A5D7-418F-A760-673DCB11DC0B}">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I195</xm:sqref>
        </x14:conditionalFormatting>
        <x14:conditionalFormatting xmlns:xm="http://schemas.microsoft.com/office/excel/2006/main">
          <x14:cfRule type="expression" priority="7189" id="{7376D99A-78AB-4A1C-8CB2-B27F896FE57C}">
            <xm:f>AND('Program targeting'!$E$5&lt;&gt;"Y",NOT(ISBLANK(I196)))</xm:f>
            <x14:dxf>
              <fill>
                <patternFill patternType="lightUp">
                  <bgColor rgb="FFFF0000"/>
                </patternFill>
              </fill>
            </x14:dxf>
          </x14:cfRule>
          <x14:cfRule type="expression" priority="7190" id="{4970BF68-5DE8-4BE9-A24F-1ECDEB6A1069}">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I196</xm:sqref>
        </x14:conditionalFormatting>
        <x14:conditionalFormatting xmlns:xm="http://schemas.microsoft.com/office/excel/2006/main">
          <x14:cfRule type="expression" priority="7243" id="{E45002FA-071B-4C67-9B3A-08E4A86911BE}">
            <xm:f>AND('Program targeting'!$F$5&lt;&gt;"Y",NOT(ISBLANK(I197)))</xm:f>
            <x14:dxf>
              <fill>
                <patternFill patternType="lightUp">
                  <bgColor rgb="FFFF0000"/>
                </patternFill>
              </fill>
            </x14:dxf>
          </x14:cfRule>
          <x14:cfRule type="expression" priority="7244" id="{D5DE9923-55C3-4470-8A44-4DFF06AC57A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I197</xm:sqref>
        </x14:conditionalFormatting>
        <x14:conditionalFormatting xmlns:xm="http://schemas.microsoft.com/office/excel/2006/main">
          <x14:cfRule type="expression" priority="169" id="{12E76F60-3B63-4322-81B2-4CAAF395E844}">
            <xm:f>AND('Program targeting'!$C$5&lt;&gt;"Y",NOT(ISBLANK(I2)))</xm:f>
            <x14:dxf>
              <fill>
                <patternFill patternType="lightUp">
                  <bgColor rgb="FFFF0000"/>
                </patternFill>
              </fill>
            </x14:dxf>
          </x14:cfRule>
          <x14:cfRule type="expression" priority="170" id="{7811BE52-8AF5-47CD-BFB9-67520C3B13D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xm:sqref>
        </x14:conditionalFormatting>
        <x14:conditionalFormatting xmlns:xm="http://schemas.microsoft.com/office/excel/2006/main">
          <x14:cfRule type="expression" priority="817" id="{231DE85F-F68F-43C9-B86B-4D336EE1A635}">
            <xm:f>AND('Program targeting'!$C$5&lt;&gt;"Y",NOT(ISBLANK(I20)))</xm:f>
            <x14:dxf>
              <fill>
                <patternFill patternType="lightUp">
                  <bgColor rgb="FFFF0000"/>
                </patternFill>
              </fill>
            </x14:dxf>
          </x14:cfRule>
          <x14:cfRule type="expression" priority="818" id="{1ED1C4DE-B09E-40EB-89BB-F1E563637B9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xm:sqref>
        </x14:conditionalFormatting>
        <x14:conditionalFormatting xmlns:xm="http://schemas.microsoft.com/office/excel/2006/main">
          <x14:cfRule type="expression" priority="7297" id="{8BAABEF4-C16A-4F22-B55D-135FCAA53A02}">
            <xm:f>AND('Program targeting'!$C$5&lt;&gt;"Y",NOT(ISBLANK(I200)))</xm:f>
            <x14:dxf>
              <fill>
                <patternFill patternType="lightUp">
                  <bgColor rgb="FFFF0000"/>
                </patternFill>
              </fill>
            </x14:dxf>
          </x14:cfRule>
          <x14:cfRule type="expression" priority="7298" id="{E5DF7BC7-1FBB-49A7-90AE-4AE19A3B9B22}">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I200</xm:sqref>
        </x14:conditionalFormatting>
        <x14:conditionalFormatting xmlns:xm="http://schemas.microsoft.com/office/excel/2006/main">
          <x14:cfRule type="expression" priority="7351" id="{50665AE3-2940-44CF-A6B0-B28230921CEC}">
            <xm:f>AND('Program targeting'!$D$5&lt;&gt;"Y",NOT(ISBLANK(I201)))</xm:f>
            <x14:dxf>
              <fill>
                <patternFill patternType="lightUp">
                  <bgColor rgb="FFFF0000"/>
                </patternFill>
              </fill>
            </x14:dxf>
          </x14:cfRule>
          <x14:cfRule type="expression" priority="7352" id="{D01FC5C3-C1F3-4B5F-9F59-D40430E9A7A2}">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I201</xm:sqref>
        </x14:conditionalFormatting>
        <x14:conditionalFormatting xmlns:xm="http://schemas.microsoft.com/office/excel/2006/main">
          <x14:cfRule type="expression" priority="7405" id="{E5956E39-B45A-4029-A768-1FB0576B731E}">
            <xm:f>AND('Program targeting'!$E$5&lt;&gt;"Y",NOT(ISBLANK(I202)))</xm:f>
            <x14:dxf>
              <fill>
                <patternFill patternType="lightUp">
                  <bgColor rgb="FFFF0000"/>
                </patternFill>
              </fill>
            </x14:dxf>
          </x14:cfRule>
          <x14:cfRule type="expression" priority="7406" id="{DB979471-39B3-4580-9D36-8A86B77756B7}">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I202</xm:sqref>
        </x14:conditionalFormatting>
        <x14:conditionalFormatting xmlns:xm="http://schemas.microsoft.com/office/excel/2006/main">
          <x14:cfRule type="expression" priority="7459" id="{BA9273F1-0D6F-47CF-BE94-D53CF11E27EC}">
            <xm:f>AND('Program targeting'!$F$5&lt;&gt;"Y",NOT(ISBLANK(I203)))</xm:f>
            <x14:dxf>
              <fill>
                <patternFill patternType="lightUp">
                  <bgColor rgb="FFFF0000"/>
                </patternFill>
              </fill>
            </x14:dxf>
          </x14:cfRule>
          <x14:cfRule type="expression" priority="7460" id="{A459512B-5E56-4514-A58D-7CEEC8ABC56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I203</xm:sqref>
        </x14:conditionalFormatting>
        <x14:conditionalFormatting xmlns:xm="http://schemas.microsoft.com/office/excel/2006/main">
          <x14:cfRule type="expression" priority="7513" id="{777AD5E7-3A1D-45DB-A64C-8A29FFED1B60}">
            <xm:f>AND('Program targeting'!$C$5&lt;&gt;"Y",NOT(ISBLANK(I206)))</xm:f>
            <x14:dxf>
              <fill>
                <patternFill patternType="lightUp">
                  <bgColor rgb="FFFF0000"/>
                </patternFill>
              </fill>
            </x14:dxf>
          </x14:cfRule>
          <x14:cfRule type="expression" priority="7514" id="{D8007CCC-09D8-493C-AE2D-CAA405E5FFB0}">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I206</xm:sqref>
        </x14:conditionalFormatting>
        <x14:conditionalFormatting xmlns:xm="http://schemas.microsoft.com/office/excel/2006/main">
          <x14:cfRule type="expression" priority="7567" id="{A1DE7665-9858-4939-B6C9-B5A451782AC4}">
            <xm:f>AND('Program targeting'!$D$5&lt;&gt;"Y",NOT(ISBLANK(I207)))</xm:f>
            <x14:dxf>
              <fill>
                <patternFill patternType="lightUp">
                  <bgColor rgb="FFFF0000"/>
                </patternFill>
              </fill>
            </x14:dxf>
          </x14:cfRule>
          <x14:cfRule type="expression" priority="7568" id="{C7F1FC61-32A5-472C-8207-233127CEC220}">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I207</xm:sqref>
        </x14:conditionalFormatting>
        <x14:conditionalFormatting xmlns:xm="http://schemas.microsoft.com/office/excel/2006/main">
          <x14:cfRule type="expression" priority="7621" id="{5AAE7B45-6C15-49BD-BBB0-E4D00E85FCEB}">
            <xm:f>AND('Program targeting'!$E$5&lt;&gt;"Y",NOT(ISBLANK(I208)))</xm:f>
            <x14:dxf>
              <fill>
                <patternFill patternType="lightUp">
                  <bgColor rgb="FFFF0000"/>
                </patternFill>
              </fill>
            </x14:dxf>
          </x14:cfRule>
          <x14:cfRule type="expression" priority="7622" id="{D19BC4DB-EA64-4E98-812B-50BC2E90DA3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I208</xm:sqref>
        </x14:conditionalFormatting>
        <x14:conditionalFormatting xmlns:xm="http://schemas.microsoft.com/office/excel/2006/main">
          <x14:cfRule type="expression" priority="7675" id="{DABD8761-6A56-48C4-ABAF-8AD5A94D6D5F}">
            <xm:f>AND('Program targeting'!$F$5&lt;&gt;"Y",NOT(ISBLANK(I209)))</xm:f>
            <x14:dxf>
              <fill>
                <patternFill patternType="lightUp">
                  <bgColor rgb="FFFF0000"/>
                </patternFill>
              </fill>
            </x14:dxf>
          </x14:cfRule>
          <x14:cfRule type="expression" priority="7676" id="{C8124C74-2037-4548-A19B-8B1C26CBC8AF}">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I209</xm:sqref>
        </x14:conditionalFormatting>
        <x14:conditionalFormatting xmlns:xm="http://schemas.microsoft.com/office/excel/2006/main">
          <x14:cfRule type="expression" priority="871" id="{9FDD60BA-75E7-42FE-A341-984233F40FD2}">
            <xm:f>AND('Program targeting'!$D$5&lt;&gt;"Y",NOT(ISBLANK(I21)))</xm:f>
            <x14:dxf>
              <fill>
                <patternFill patternType="lightUp">
                  <bgColor rgb="FFFF0000"/>
                </patternFill>
              </fill>
            </x14:dxf>
          </x14:cfRule>
          <x14:cfRule type="expression" priority="872" id="{BC356F87-6914-4725-BE3C-C9BC96BBB92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xm:sqref>
        </x14:conditionalFormatting>
        <x14:conditionalFormatting xmlns:xm="http://schemas.microsoft.com/office/excel/2006/main">
          <x14:cfRule type="expression" priority="7729" id="{5F8D3CA6-E940-4A7C-85DB-1AF7E9E756C0}">
            <xm:f>AND('Program targeting'!$C$5&lt;&gt;"Y",NOT(ISBLANK(I212)))</xm:f>
            <x14:dxf>
              <fill>
                <patternFill patternType="lightUp">
                  <bgColor rgb="FFFF0000"/>
                </patternFill>
              </fill>
            </x14:dxf>
          </x14:cfRule>
          <x14:cfRule type="expression" priority="7730" id="{67E2A971-1402-4910-B12B-E4332C91D122}">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I212</xm:sqref>
        </x14:conditionalFormatting>
        <x14:conditionalFormatting xmlns:xm="http://schemas.microsoft.com/office/excel/2006/main">
          <x14:cfRule type="expression" priority="7783" id="{891CF4A1-1786-4B08-B59D-43CCF06F2A28}">
            <xm:f>AND('Program targeting'!$D$5&lt;&gt;"Y",NOT(ISBLANK(I213)))</xm:f>
            <x14:dxf>
              <fill>
                <patternFill patternType="lightUp">
                  <bgColor rgb="FFFF0000"/>
                </patternFill>
              </fill>
            </x14:dxf>
          </x14:cfRule>
          <x14:cfRule type="expression" priority="7784" id="{E8C22D6C-3892-467E-A42C-FE113C71ECC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I213</xm:sqref>
        </x14:conditionalFormatting>
        <x14:conditionalFormatting xmlns:xm="http://schemas.microsoft.com/office/excel/2006/main">
          <x14:cfRule type="expression" priority="7837" id="{1452C203-36E2-4AF1-89DF-3C65072A456F}">
            <xm:f>AND('Program targeting'!$E$5&lt;&gt;"Y",NOT(ISBLANK(I214)))</xm:f>
            <x14:dxf>
              <fill>
                <patternFill patternType="lightUp">
                  <bgColor rgb="FFFF0000"/>
                </patternFill>
              </fill>
            </x14:dxf>
          </x14:cfRule>
          <x14:cfRule type="expression" priority="7838" id="{15526E94-26F9-4D3D-AFB6-E84C834CB854}">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I214</xm:sqref>
        </x14:conditionalFormatting>
        <x14:conditionalFormatting xmlns:xm="http://schemas.microsoft.com/office/excel/2006/main">
          <x14:cfRule type="expression" priority="7891" id="{0F142F0F-AFF5-4ED0-B25D-F28870F5D7FB}">
            <xm:f>AND('Program targeting'!$F$5&lt;&gt;"Y",NOT(ISBLANK(I215)))</xm:f>
            <x14:dxf>
              <fill>
                <patternFill patternType="lightUp">
                  <bgColor rgb="FFFF0000"/>
                </patternFill>
              </fill>
            </x14:dxf>
          </x14:cfRule>
          <x14:cfRule type="expression" priority="7892" id="{F60A6576-6BBD-4A81-9FA6-779C0650A8B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I215</xm:sqref>
        </x14:conditionalFormatting>
        <x14:conditionalFormatting xmlns:xm="http://schemas.microsoft.com/office/excel/2006/main">
          <x14:cfRule type="expression" priority="7945" id="{52BCBE08-FA4E-4E7B-9751-2CCFFF80F0E1}">
            <xm:f>AND('Program targeting'!$C$5&lt;&gt;"Y",NOT(ISBLANK(I218)))</xm:f>
            <x14:dxf>
              <fill>
                <patternFill patternType="lightUp">
                  <bgColor rgb="FFFF0000"/>
                </patternFill>
              </fill>
            </x14:dxf>
          </x14:cfRule>
          <x14:cfRule type="expression" priority="7946" id="{3C076C13-4539-44D6-B5EF-4F73B5C79F8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I218</xm:sqref>
        </x14:conditionalFormatting>
        <x14:conditionalFormatting xmlns:xm="http://schemas.microsoft.com/office/excel/2006/main">
          <x14:cfRule type="expression" priority="7999" id="{F161F90D-D00F-4E5B-BEA3-105DE59A36A2}">
            <xm:f>AND('Program targeting'!$D$5&lt;&gt;"Y",NOT(ISBLANK(I219)))</xm:f>
            <x14:dxf>
              <fill>
                <patternFill patternType="lightUp">
                  <bgColor rgb="FFFF0000"/>
                </patternFill>
              </fill>
            </x14:dxf>
          </x14:cfRule>
          <x14:cfRule type="expression" priority="8000" id="{01F0A40F-C902-4E97-80EF-CA2687D74B7B}">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I219</xm:sqref>
        </x14:conditionalFormatting>
        <x14:conditionalFormatting xmlns:xm="http://schemas.microsoft.com/office/excel/2006/main">
          <x14:cfRule type="expression" priority="925" id="{C98DA79D-70A7-4626-849D-762EC0C7334E}">
            <xm:f>AND('Program targeting'!$E$5&lt;&gt;"Y",NOT(ISBLANK(I22)))</xm:f>
            <x14:dxf>
              <fill>
                <patternFill patternType="lightUp">
                  <bgColor rgb="FFFF0000"/>
                </patternFill>
              </fill>
            </x14:dxf>
          </x14:cfRule>
          <x14:cfRule type="expression" priority="926" id="{6C0CFE57-DC4A-48D1-A897-06568EE7A52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xm:sqref>
        </x14:conditionalFormatting>
        <x14:conditionalFormatting xmlns:xm="http://schemas.microsoft.com/office/excel/2006/main">
          <x14:cfRule type="expression" priority="8053" id="{9E0AFFA7-A9CE-4E14-8EF3-346805C20D50}">
            <xm:f>AND('Program targeting'!$E$5&lt;&gt;"Y",NOT(ISBLANK(I220)))</xm:f>
            <x14:dxf>
              <fill>
                <patternFill patternType="lightUp">
                  <bgColor rgb="FFFF0000"/>
                </patternFill>
              </fill>
            </x14:dxf>
          </x14:cfRule>
          <x14:cfRule type="expression" priority="8054" id="{CAE93424-CCDC-4D1C-A2B9-77EAAB3FF4CE}">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I220</xm:sqref>
        </x14:conditionalFormatting>
        <x14:conditionalFormatting xmlns:xm="http://schemas.microsoft.com/office/excel/2006/main">
          <x14:cfRule type="expression" priority="8107" id="{8337CEE1-88C0-4259-B288-E407C3A37531}">
            <xm:f>AND('Program targeting'!$F$5&lt;&gt;"Y",NOT(ISBLANK(I221)))</xm:f>
            <x14:dxf>
              <fill>
                <patternFill patternType="lightUp">
                  <bgColor rgb="FFFF0000"/>
                </patternFill>
              </fill>
            </x14:dxf>
          </x14:cfRule>
          <x14:cfRule type="expression" priority="8108" id="{E12D07F6-1C2F-40DF-966A-E28C9178360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I221</xm:sqref>
        </x14:conditionalFormatting>
        <x14:conditionalFormatting xmlns:xm="http://schemas.microsoft.com/office/excel/2006/main">
          <x14:cfRule type="expression" priority="8161" id="{805B4006-9A2C-49F2-8E70-82ED1CA72C3E}">
            <xm:f>AND('Program targeting'!$C$5&lt;&gt;"Y",NOT(ISBLANK(I224)))</xm:f>
            <x14:dxf>
              <fill>
                <patternFill patternType="lightUp">
                  <bgColor rgb="FFFF0000"/>
                </patternFill>
              </fill>
            </x14:dxf>
          </x14:cfRule>
          <x14:cfRule type="expression" priority="8162" id="{27C419AE-A50E-4B33-B9CE-CEFDFB6FB9D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I224</xm:sqref>
        </x14:conditionalFormatting>
        <x14:conditionalFormatting xmlns:xm="http://schemas.microsoft.com/office/excel/2006/main">
          <x14:cfRule type="expression" priority="8215" id="{869D8B6B-9B72-47FE-BD5B-8EDAC256FE94}">
            <xm:f>AND('Program targeting'!$D$5&lt;&gt;"Y",NOT(ISBLANK(I225)))</xm:f>
            <x14:dxf>
              <fill>
                <patternFill patternType="lightUp">
                  <bgColor rgb="FFFF0000"/>
                </patternFill>
              </fill>
            </x14:dxf>
          </x14:cfRule>
          <x14:cfRule type="expression" priority="8216" id="{6CBF7A43-9482-4A0D-A663-BEDA21C8D69C}">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I225</xm:sqref>
        </x14:conditionalFormatting>
        <x14:conditionalFormatting xmlns:xm="http://schemas.microsoft.com/office/excel/2006/main">
          <x14:cfRule type="expression" priority="8269" id="{7A50A457-B0C3-458E-B0B2-25FB9EF6AE26}">
            <xm:f>AND('Program targeting'!$E$5&lt;&gt;"Y",NOT(ISBLANK(I226)))</xm:f>
            <x14:dxf>
              <fill>
                <patternFill patternType="lightUp">
                  <bgColor rgb="FFFF0000"/>
                </patternFill>
              </fill>
            </x14:dxf>
          </x14:cfRule>
          <x14:cfRule type="expression" priority="8270" id="{46EFEABE-80EB-4AA4-B5AB-C5CEBDC4D27E}">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I226</xm:sqref>
        </x14:conditionalFormatting>
        <x14:conditionalFormatting xmlns:xm="http://schemas.microsoft.com/office/excel/2006/main">
          <x14:cfRule type="expression" priority="8323" id="{8D982292-7FF1-4EA7-9797-CCCEDD17385A}">
            <xm:f>AND('Program targeting'!$F$5&lt;&gt;"Y",NOT(ISBLANK(I227)))</xm:f>
            <x14:dxf>
              <fill>
                <patternFill patternType="lightUp">
                  <bgColor rgb="FFFF0000"/>
                </patternFill>
              </fill>
            </x14:dxf>
          </x14:cfRule>
          <x14:cfRule type="expression" priority="8324" id="{13289D33-82F6-4C2E-89BE-3F19D575CDF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I227</xm:sqref>
        </x14:conditionalFormatting>
        <x14:conditionalFormatting xmlns:xm="http://schemas.microsoft.com/office/excel/2006/main">
          <x14:cfRule type="expression" priority="979" id="{8AFCBA9A-E947-4D85-B93D-7F11FD2883AE}">
            <xm:f>AND('Program targeting'!$F$5&lt;&gt;"Y",NOT(ISBLANK(I23)))</xm:f>
            <x14:dxf>
              <fill>
                <patternFill patternType="lightUp">
                  <bgColor rgb="FFFF0000"/>
                </patternFill>
              </fill>
            </x14:dxf>
          </x14:cfRule>
          <x14:cfRule type="expression" priority="980" id="{5084EB39-0438-487D-B7B1-F41A00E80A46}">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I23</xm:sqref>
        </x14:conditionalFormatting>
        <x14:conditionalFormatting xmlns:xm="http://schemas.microsoft.com/office/excel/2006/main">
          <x14:cfRule type="expression" priority="1033" id="{892D5D21-1B6E-4A3D-8921-3BE4B3E77660}">
            <xm:f>AND('Program targeting'!$C$5&lt;&gt;"Y",NOT(ISBLANK(I26)))</xm:f>
            <x14:dxf>
              <fill>
                <patternFill patternType="lightUp">
                  <bgColor rgb="FFFF0000"/>
                </patternFill>
              </fill>
            </x14:dxf>
          </x14:cfRule>
          <x14:cfRule type="expression" priority="1034" id="{CE888EDD-3ED1-4DA9-8627-A61A67AD3EF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I26</xm:sqref>
        </x14:conditionalFormatting>
        <x14:conditionalFormatting xmlns:xm="http://schemas.microsoft.com/office/excel/2006/main">
          <x14:cfRule type="expression" priority="1087" id="{849CE4EB-9919-4D2D-8F5F-0197A3B7F4CD}">
            <xm:f>AND('Program targeting'!$D$5&lt;&gt;"Y",NOT(ISBLANK(I27)))</xm:f>
            <x14:dxf>
              <fill>
                <patternFill patternType="lightUp">
                  <bgColor rgb="FFFF0000"/>
                </patternFill>
              </fill>
            </x14:dxf>
          </x14:cfRule>
          <x14:cfRule type="expression" priority="1088" id="{211B788C-027A-4BA3-BCD4-44A12927083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I27</xm:sqref>
        </x14:conditionalFormatting>
        <x14:conditionalFormatting xmlns:xm="http://schemas.microsoft.com/office/excel/2006/main">
          <x14:cfRule type="expression" priority="1141" id="{B12C820A-6736-400B-8936-07124E9AFEFC}">
            <xm:f>AND('Program targeting'!$E$5&lt;&gt;"Y",NOT(ISBLANK(I28)))</xm:f>
            <x14:dxf>
              <fill>
                <patternFill patternType="lightUp">
                  <bgColor rgb="FFFF0000"/>
                </patternFill>
              </fill>
            </x14:dxf>
          </x14:cfRule>
          <x14:cfRule type="expression" priority="1142" id="{6CFCAAFD-451D-419E-A192-0F6487360B6E}">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I28</xm:sqref>
        </x14:conditionalFormatting>
        <x14:conditionalFormatting xmlns:xm="http://schemas.microsoft.com/office/excel/2006/main">
          <x14:cfRule type="expression" priority="1195" id="{11D95C0B-5C3C-4489-B25B-E884C79111D7}">
            <xm:f>AND('Program targeting'!$F$5&lt;&gt;"Y",NOT(ISBLANK(I29)))</xm:f>
            <x14:dxf>
              <fill>
                <patternFill patternType="lightUp">
                  <bgColor rgb="FFFF0000"/>
                </patternFill>
              </fill>
            </x14:dxf>
          </x14:cfRule>
          <x14:cfRule type="expression" priority="1196" id="{E0FEA81D-EB54-49E3-9797-5BA912AD88A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I29</xm:sqref>
        </x14:conditionalFormatting>
        <x14:conditionalFormatting xmlns:xm="http://schemas.microsoft.com/office/excel/2006/main">
          <x14:cfRule type="expression" priority="223" id="{062EF0FF-1BD6-4A4D-873F-6B78031F1A77}">
            <xm:f>AND('Program targeting'!$D$5&lt;&gt;"Y",NOT(ISBLANK(I3)))</xm:f>
            <x14:dxf>
              <fill>
                <patternFill patternType="lightUp">
                  <bgColor rgb="FFFF0000"/>
                </patternFill>
              </fill>
            </x14:dxf>
          </x14:cfRule>
          <x14:cfRule type="expression" priority="224" id="{0E2D8D0B-FD3D-4571-AD04-D7BF4C26FE64}">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xm:sqref>
        </x14:conditionalFormatting>
        <x14:conditionalFormatting xmlns:xm="http://schemas.microsoft.com/office/excel/2006/main">
          <x14:cfRule type="expression" priority="1249" id="{41BB0369-BE5D-4B33-8784-AA44EB140D52}">
            <xm:f>AND('Program targeting'!$C$5&lt;&gt;"Y",NOT(ISBLANK(I32)))</xm:f>
            <x14:dxf>
              <fill>
                <patternFill patternType="lightUp">
                  <bgColor rgb="FFFF0000"/>
                </patternFill>
              </fill>
            </x14:dxf>
          </x14:cfRule>
          <x14:cfRule type="expression" priority="1250" id="{493C5279-159E-43A1-A9CD-30DDECDD6444}">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I32</xm:sqref>
        </x14:conditionalFormatting>
        <x14:conditionalFormatting xmlns:xm="http://schemas.microsoft.com/office/excel/2006/main">
          <x14:cfRule type="expression" priority="1303" id="{C3D55160-5124-49EB-9EEF-B232B619C293}">
            <xm:f>AND('Program targeting'!$D$5&lt;&gt;"Y",NOT(ISBLANK(I33)))</xm:f>
            <x14:dxf>
              <fill>
                <patternFill patternType="lightUp">
                  <bgColor rgb="FFFF0000"/>
                </patternFill>
              </fill>
            </x14:dxf>
          </x14:cfRule>
          <x14:cfRule type="expression" priority="1304" id="{EA7A1819-1A62-489C-998E-757AC6A6B91B}">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I33</xm:sqref>
        </x14:conditionalFormatting>
        <x14:conditionalFormatting xmlns:xm="http://schemas.microsoft.com/office/excel/2006/main">
          <x14:cfRule type="expression" priority="1357" id="{E91A7A64-CDAF-48DD-8ED4-BA145CE9A31B}">
            <xm:f>AND('Program targeting'!$E$5&lt;&gt;"Y",NOT(ISBLANK(I34)))</xm:f>
            <x14:dxf>
              <fill>
                <patternFill patternType="lightUp">
                  <bgColor rgb="FFFF0000"/>
                </patternFill>
              </fill>
            </x14:dxf>
          </x14:cfRule>
          <x14:cfRule type="expression" priority="1358" id="{139A916C-65F9-49AE-8BF8-C1356FBA140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I34</xm:sqref>
        </x14:conditionalFormatting>
        <x14:conditionalFormatting xmlns:xm="http://schemas.microsoft.com/office/excel/2006/main">
          <x14:cfRule type="expression" priority="1411" id="{D4FC6FFF-F9DC-4349-AD0F-47FF153DCF03}">
            <xm:f>AND('Program targeting'!$F$5&lt;&gt;"Y",NOT(ISBLANK(I35)))</xm:f>
            <x14:dxf>
              <fill>
                <patternFill patternType="lightUp">
                  <bgColor rgb="FFFF0000"/>
                </patternFill>
              </fill>
            </x14:dxf>
          </x14:cfRule>
          <x14:cfRule type="expression" priority="1412" id="{58857713-89D4-4F55-8EBB-5314013327A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I35</xm:sqref>
        </x14:conditionalFormatting>
        <x14:conditionalFormatting xmlns:xm="http://schemas.microsoft.com/office/excel/2006/main">
          <x14:cfRule type="expression" priority="1465" id="{ADA999ED-C345-47C4-88E7-D97828856A4B}">
            <xm:f>AND('Program targeting'!$C$5&lt;&gt;"Y",NOT(ISBLANK(I38)))</xm:f>
            <x14:dxf>
              <fill>
                <patternFill patternType="lightUp">
                  <bgColor rgb="FFFF0000"/>
                </patternFill>
              </fill>
            </x14:dxf>
          </x14:cfRule>
          <x14:cfRule type="expression" priority="1466" id="{EB281A37-92BE-4740-BD92-0C6E4077F218}">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I38</xm:sqref>
        </x14:conditionalFormatting>
        <x14:conditionalFormatting xmlns:xm="http://schemas.microsoft.com/office/excel/2006/main">
          <x14:cfRule type="expression" priority="1519" id="{4CD50DB8-6146-4B64-9EC9-830657E027BC}">
            <xm:f>AND('Program targeting'!$D$5&lt;&gt;"Y",NOT(ISBLANK(I39)))</xm:f>
            <x14:dxf>
              <fill>
                <patternFill patternType="lightUp">
                  <bgColor rgb="FFFF0000"/>
                </patternFill>
              </fill>
            </x14:dxf>
          </x14:cfRule>
          <x14:cfRule type="expression" priority="1520" id="{9DBE7F04-D16F-4DBF-BB29-ACA233A38903}">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I39</xm:sqref>
        </x14:conditionalFormatting>
        <x14:conditionalFormatting xmlns:xm="http://schemas.microsoft.com/office/excel/2006/main">
          <x14:cfRule type="expression" priority="277" id="{0F106E3B-7C16-4853-85EB-2E0E1FB73278}">
            <xm:f>AND('Program targeting'!$E$5&lt;&gt;"Y",NOT(ISBLANK(I4)))</xm:f>
            <x14:dxf>
              <fill>
                <patternFill patternType="lightUp">
                  <bgColor rgb="FFFF0000"/>
                </patternFill>
              </fill>
            </x14:dxf>
          </x14:cfRule>
          <x14:cfRule type="expression" priority="278" id="{BE3210AD-4F03-421B-A3C4-B75F2D731932}">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xm:sqref>
        </x14:conditionalFormatting>
        <x14:conditionalFormatting xmlns:xm="http://schemas.microsoft.com/office/excel/2006/main">
          <x14:cfRule type="expression" priority="1573" id="{D52E5A86-2F75-49EA-8CAB-9094B02CAA83}">
            <xm:f>AND('Program targeting'!$E$5&lt;&gt;"Y",NOT(ISBLANK(I40)))</xm:f>
            <x14:dxf>
              <fill>
                <patternFill patternType="lightUp">
                  <bgColor rgb="FFFF0000"/>
                </patternFill>
              </fill>
            </x14:dxf>
          </x14:cfRule>
          <x14:cfRule type="expression" priority="1574" id="{C6F74102-32CC-4B8C-8609-CD82C3A2406B}">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I40</xm:sqref>
        </x14:conditionalFormatting>
        <x14:conditionalFormatting xmlns:xm="http://schemas.microsoft.com/office/excel/2006/main">
          <x14:cfRule type="expression" priority="1627" id="{AF191ED6-6014-409C-AE45-D073166CAF5F}">
            <xm:f>AND('Program targeting'!$F$5&lt;&gt;"Y",NOT(ISBLANK(I41)))</xm:f>
            <x14:dxf>
              <fill>
                <patternFill patternType="lightUp">
                  <bgColor rgb="FFFF0000"/>
                </patternFill>
              </fill>
            </x14:dxf>
          </x14:cfRule>
          <x14:cfRule type="expression" priority="1628" id="{8E0B837B-91C4-4AE2-959F-EA4576A2B36E}">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I41</xm:sqref>
        </x14:conditionalFormatting>
        <x14:conditionalFormatting xmlns:xm="http://schemas.microsoft.com/office/excel/2006/main">
          <x14:cfRule type="expression" priority="1681" id="{4A3E179C-C89F-44E0-BBEB-699FDDFD6072}">
            <xm:f>AND('Program targeting'!$C$5&lt;&gt;"Y",NOT(ISBLANK(I44)))</xm:f>
            <x14:dxf>
              <fill>
                <patternFill patternType="lightUp">
                  <bgColor rgb="FFFF0000"/>
                </patternFill>
              </fill>
            </x14:dxf>
          </x14:cfRule>
          <x14:cfRule type="expression" priority="1682" id="{08FE2DAE-1428-4E53-85F8-E93D5B715C9E}">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I44</xm:sqref>
        </x14:conditionalFormatting>
        <x14:conditionalFormatting xmlns:xm="http://schemas.microsoft.com/office/excel/2006/main">
          <x14:cfRule type="expression" priority="1735" id="{613A75AD-0798-45B1-8E8B-47DB538F35B1}">
            <xm:f>AND('Program targeting'!$D$5&lt;&gt;"Y",NOT(ISBLANK(I45)))</xm:f>
            <x14:dxf>
              <fill>
                <patternFill patternType="lightUp">
                  <bgColor rgb="FFFF0000"/>
                </patternFill>
              </fill>
            </x14:dxf>
          </x14:cfRule>
          <x14:cfRule type="expression" priority="1736" id="{76538BB2-8327-49C1-AF53-860D13B3CBD3}">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I45</xm:sqref>
        </x14:conditionalFormatting>
        <x14:conditionalFormatting xmlns:xm="http://schemas.microsoft.com/office/excel/2006/main">
          <x14:cfRule type="expression" priority="1789" id="{BB338CED-6849-457A-BD07-DD00DF1E3F43}">
            <xm:f>AND('Program targeting'!$E$5&lt;&gt;"Y",NOT(ISBLANK(I46)))</xm:f>
            <x14:dxf>
              <fill>
                <patternFill patternType="lightUp">
                  <bgColor rgb="FFFF0000"/>
                </patternFill>
              </fill>
            </x14:dxf>
          </x14:cfRule>
          <x14:cfRule type="expression" priority="1790" id="{47D05BBB-0E3A-48CB-B6CD-A4B86ECB10E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I46</xm:sqref>
        </x14:conditionalFormatting>
        <x14:conditionalFormatting xmlns:xm="http://schemas.microsoft.com/office/excel/2006/main">
          <x14:cfRule type="expression" priority="1843" id="{1F6E1A28-5B9E-4AA9-8027-AE61BCC6D735}">
            <xm:f>AND('Program targeting'!$F$5&lt;&gt;"Y",NOT(ISBLANK(I47)))</xm:f>
            <x14:dxf>
              <fill>
                <patternFill patternType="lightUp">
                  <bgColor rgb="FFFF0000"/>
                </patternFill>
              </fill>
            </x14:dxf>
          </x14:cfRule>
          <x14:cfRule type="expression" priority="1844" id="{1ED3E8F0-A197-437B-80FA-566E0FD53C31}">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I47</xm:sqref>
        </x14:conditionalFormatting>
        <x14:conditionalFormatting xmlns:xm="http://schemas.microsoft.com/office/excel/2006/main">
          <x14:cfRule type="expression" priority="331" id="{869D680F-CDF2-4BA7-9DDD-06858C7E8F79}">
            <xm:f>AND('Program targeting'!$F$5&lt;&gt;"Y",NOT(ISBLANK(I5)))</xm:f>
            <x14:dxf>
              <fill>
                <patternFill patternType="lightUp">
                  <bgColor rgb="FFFF0000"/>
                </patternFill>
              </fill>
            </x14:dxf>
          </x14:cfRule>
          <x14:cfRule type="expression" priority="332" id="{F5A489B9-9A67-49DB-A74F-2310D3E8301D}">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xm:sqref>
        </x14:conditionalFormatting>
        <x14:conditionalFormatting xmlns:xm="http://schemas.microsoft.com/office/excel/2006/main">
          <x14:cfRule type="expression" priority="1897" id="{A10B2E5D-F6DE-4CDD-805B-6C7F9BBCC9F6}">
            <xm:f>AND('Program targeting'!$C$5&lt;&gt;"Y",NOT(ISBLANK(I50)))</xm:f>
            <x14:dxf>
              <fill>
                <patternFill patternType="lightUp">
                  <bgColor rgb="FFFF0000"/>
                </patternFill>
              </fill>
            </x14:dxf>
          </x14:cfRule>
          <x14:cfRule type="expression" priority="1898" id="{60B0DC60-22CA-43D6-8213-9305435C22F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I50</xm:sqref>
        </x14:conditionalFormatting>
        <x14:conditionalFormatting xmlns:xm="http://schemas.microsoft.com/office/excel/2006/main">
          <x14:cfRule type="expression" priority="1951" id="{E1A62EF7-4E1A-4C34-9445-CDF727F29E5B}">
            <xm:f>AND('Program targeting'!$D$5&lt;&gt;"Y",NOT(ISBLANK(I51)))</xm:f>
            <x14:dxf>
              <fill>
                <patternFill patternType="lightUp">
                  <bgColor rgb="FFFF0000"/>
                </patternFill>
              </fill>
            </x14:dxf>
          </x14:cfRule>
          <x14:cfRule type="expression" priority="1952" id="{B18C6103-F54D-4E59-80E3-295995C66CE5}">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I51</xm:sqref>
        </x14:conditionalFormatting>
        <x14:conditionalFormatting xmlns:xm="http://schemas.microsoft.com/office/excel/2006/main">
          <x14:cfRule type="expression" priority="2005" id="{21A5843D-96F6-402B-9F14-EBC98F238712}">
            <xm:f>AND('Program targeting'!$E$5&lt;&gt;"Y",NOT(ISBLANK(I52)))</xm:f>
            <x14:dxf>
              <fill>
                <patternFill patternType="lightUp">
                  <bgColor rgb="FFFF0000"/>
                </patternFill>
              </fill>
            </x14:dxf>
          </x14:cfRule>
          <x14:cfRule type="expression" priority="2006" id="{4C5981F9-103C-4573-A7BF-2FB282EF6D0D}">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I52</xm:sqref>
        </x14:conditionalFormatting>
        <x14:conditionalFormatting xmlns:xm="http://schemas.microsoft.com/office/excel/2006/main">
          <x14:cfRule type="expression" priority="2059" id="{58F461FC-7997-455E-AC85-F95996AE17C4}">
            <xm:f>AND('Program targeting'!$F$5&lt;&gt;"Y",NOT(ISBLANK(I53)))</xm:f>
            <x14:dxf>
              <fill>
                <patternFill patternType="lightUp">
                  <bgColor rgb="FFFF0000"/>
                </patternFill>
              </fill>
            </x14:dxf>
          </x14:cfRule>
          <x14:cfRule type="expression" priority="2060" id="{488F2996-F536-4B63-9296-B93EEE08B439}">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I53</xm:sqref>
        </x14:conditionalFormatting>
        <x14:conditionalFormatting xmlns:xm="http://schemas.microsoft.com/office/excel/2006/main">
          <x14:cfRule type="expression" priority="2113" id="{FE169855-6401-4521-B171-BE668BCAE351}">
            <xm:f>AND('Program targeting'!$C$5&lt;&gt;"Y",NOT(ISBLANK(I56)))</xm:f>
            <x14:dxf>
              <fill>
                <patternFill patternType="lightUp">
                  <bgColor rgb="FFFF0000"/>
                </patternFill>
              </fill>
            </x14:dxf>
          </x14:cfRule>
          <x14:cfRule type="expression" priority="2114" id="{B317E9BA-BB32-48E1-AAD3-F7519E22D10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I56</xm:sqref>
        </x14:conditionalFormatting>
        <x14:conditionalFormatting xmlns:xm="http://schemas.microsoft.com/office/excel/2006/main">
          <x14:cfRule type="expression" priority="2167" id="{F814A4EB-19FC-44E5-A108-14EC679CC4C7}">
            <xm:f>AND('Program targeting'!$D$5&lt;&gt;"Y",NOT(ISBLANK(I57)))</xm:f>
            <x14:dxf>
              <fill>
                <patternFill patternType="lightUp">
                  <bgColor rgb="FFFF0000"/>
                </patternFill>
              </fill>
            </x14:dxf>
          </x14:cfRule>
          <x14:cfRule type="expression" priority="2168" id="{DEF5534E-0AAA-4464-A65D-7940F56F9BD3}">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I57</xm:sqref>
        </x14:conditionalFormatting>
        <x14:conditionalFormatting xmlns:xm="http://schemas.microsoft.com/office/excel/2006/main">
          <x14:cfRule type="expression" priority="2221" id="{7E6CB7B9-B1CF-43AC-B1E0-864610C5EEA0}">
            <xm:f>AND('Program targeting'!$E$5&lt;&gt;"Y",NOT(ISBLANK(I58)))</xm:f>
            <x14:dxf>
              <fill>
                <patternFill patternType="lightUp">
                  <bgColor rgb="FFFF0000"/>
                </patternFill>
              </fill>
            </x14:dxf>
          </x14:cfRule>
          <x14:cfRule type="expression" priority="2222" id="{4F29E115-1876-4969-B2AC-59B0B6A22B85}">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I58</xm:sqref>
        </x14:conditionalFormatting>
        <x14:conditionalFormatting xmlns:xm="http://schemas.microsoft.com/office/excel/2006/main">
          <x14:cfRule type="expression" priority="2275" id="{AAE1D04F-2975-487C-81B6-A1C89186684E}">
            <xm:f>AND('Program targeting'!$F$5&lt;&gt;"Y",NOT(ISBLANK(I59)))</xm:f>
            <x14:dxf>
              <fill>
                <patternFill patternType="lightUp">
                  <bgColor rgb="FFFF0000"/>
                </patternFill>
              </fill>
            </x14:dxf>
          </x14:cfRule>
          <x14:cfRule type="expression" priority="2276" id="{5A5FC887-C227-4562-B99C-98274C16A6DC}">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I59</xm:sqref>
        </x14:conditionalFormatting>
        <x14:conditionalFormatting xmlns:xm="http://schemas.microsoft.com/office/excel/2006/main">
          <x14:cfRule type="expression" priority="2329" id="{8C6BA5C3-6E35-47A7-8210-F86261FA3088}">
            <xm:f>AND('Program targeting'!$C$5&lt;&gt;"Y",NOT(ISBLANK(I62)))</xm:f>
            <x14:dxf>
              <fill>
                <patternFill patternType="lightUp">
                  <bgColor rgb="FFFF0000"/>
                </patternFill>
              </fill>
            </x14:dxf>
          </x14:cfRule>
          <x14:cfRule type="expression" priority="2330" id="{3A08E5D0-D2E2-4134-B02B-72A499DF8915}">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I62</xm:sqref>
        </x14:conditionalFormatting>
        <x14:conditionalFormatting xmlns:xm="http://schemas.microsoft.com/office/excel/2006/main">
          <x14:cfRule type="expression" priority="2383" id="{E6777B34-F896-4052-B32C-14D4217C8C31}">
            <xm:f>AND('Program targeting'!$D$5&lt;&gt;"Y",NOT(ISBLANK(I63)))</xm:f>
            <x14:dxf>
              <fill>
                <patternFill patternType="lightUp">
                  <bgColor rgb="FFFF0000"/>
                </patternFill>
              </fill>
            </x14:dxf>
          </x14:cfRule>
          <x14:cfRule type="expression" priority="2384" id="{C8E3830C-857A-409A-A395-05BA27C6EAE3}">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I63</xm:sqref>
        </x14:conditionalFormatting>
        <x14:conditionalFormatting xmlns:xm="http://schemas.microsoft.com/office/excel/2006/main">
          <x14:cfRule type="expression" priority="2437" id="{036390EF-C2E0-4F7B-83B2-B36B8FDFC53D}">
            <xm:f>AND('Program targeting'!$E$5&lt;&gt;"Y",NOT(ISBLANK(I64)))</xm:f>
            <x14:dxf>
              <fill>
                <patternFill patternType="lightUp">
                  <bgColor rgb="FFFF0000"/>
                </patternFill>
              </fill>
            </x14:dxf>
          </x14:cfRule>
          <x14:cfRule type="expression" priority="2438" id="{C109B7EE-E680-4980-AF5B-A584F949F16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I64</xm:sqref>
        </x14:conditionalFormatting>
        <x14:conditionalFormatting xmlns:xm="http://schemas.microsoft.com/office/excel/2006/main">
          <x14:cfRule type="expression" priority="2491" id="{FB4582C1-120A-469C-BA3E-74ADD0C7220A}">
            <xm:f>AND('Program targeting'!$F$5&lt;&gt;"Y",NOT(ISBLANK(I65)))</xm:f>
            <x14:dxf>
              <fill>
                <patternFill patternType="lightUp">
                  <bgColor rgb="FFFF0000"/>
                </patternFill>
              </fill>
            </x14:dxf>
          </x14:cfRule>
          <x14:cfRule type="expression" priority="2492" id="{9CD7BE6C-5766-4C50-BA0D-C0D532591628}">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I65</xm:sqref>
        </x14:conditionalFormatting>
        <x14:conditionalFormatting xmlns:xm="http://schemas.microsoft.com/office/excel/2006/main">
          <x14:cfRule type="expression" priority="2545" id="{8BF8C071-9207-4B27-8044-933897CCBB8F}">
            <xm:f>AND('Program targeting'!$C$5&lt;&gt;"Y",NOT(ISBLANK(I68)))</xm:f>
            <x14:dxf>
              <fill>
                <patternFill patternType="lightUp">
                  <bgColor rgb="FFFF0000"/>
                </patternFill>
              </fill>
            </x14:dxf>
          </x14:cfRule>
          <x14:cfRule type="expression" priority="2546" id="{37BD9514-DF42-45F1-A8DC-57D2A376A90B}">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I68</xm:sqref>
        </x14:conditionalFormatting>
        <x14:conditionalFormatting xmlns:xm="http://schemas.microsoft.com/office/excel/2006/main">
          <x14:cfRule type="expression" priority="2599" id="{D6CCCFAC-B037-4055-A70B-97998A0C7BF0}">
            <xm:f>AND('Program targeting'!$D$5&lt;&gt;"Y",NOT(ISBLANK(I69)))</xm:f>
            <x14:dxf>
              <fill>
                <patternFill patternType="lightUp">
                  <bgColor rgb="FFFF0000"/>
                </patternFill>
              </fill>
            </x14:dxf>
          </x14:cfRule>
          <x14:cfRule type="expression" priority="2600" id="{2C1F80C8-EFA0-464C-A822-1547F84C0E56}">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I69</xm:sqref>
        </x14:conditionalFormatting>
        <x14:conditionalFormatting xmlns:xm="http://schemas.microsoft.com/office/excel/2006/main">
          <x14:cfRule type="expression" priority="2653" id="{FDE16CFA-407E-4814-A6A4-F616D259E8C9}">
            <xm:f>AND('Program targeting'!$E$5&lt;&gt;"Y",NOT(ISBLANK(I70)))</xm:f>
            <x14:dxf>
              <fill>
                <patternFill patternType="lightUp">
                  <bgColor rgb="FFFF0000"/>
                </patternFill>
              </fill>
            </x14:dxf>
          </x14:cfRule>
          <x14:cfRule type="expression" priority="2654" id="{A33B2E96-C9E9-4F37-8FE9-40F616464FDA}">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I70</xm:sqref>
        </x14:conditionalFormatting>
        <x14:conditionalFormatting xmlns:xm="http://schemas.microsoft.com/office/excel/2006/main">
          <x14:cfRule type="expression" priority="2707" id="{D2773FA0-F4E1-45BA-A3AB-1A1116418126}">
            <xm:f>AND('Program targeting'!$F$5&lt;&gt;"Y",NOT(ISBLANK(I71)))</xm:f>
            <x14:dxf>
              <fill>
                <patternFill patternType="lightUp">
                  <bgColor rgb="FFFF0000"/>
                </patternFill>
              </fill>
            </x14:dxf>
          </x14:cfRule>
          <x14:cfRule type="expression" priority="2708" id="{63AD183C-16ED-4F5E-8D0C-8012BD348046}">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I71</xm:sqref>
        </x14:conditionalFormatting>
        <x14:conditionalFormatting xmlns:xm="http://schemas.microsoft.com/office/excel/2006/main">
          <x14:cfRule type="expression" priority="2761" id="{CCFE116B-CA8F-4C25-8E89-903CB52A9DDC}">
            <xm:f>AND('Program targeting'!$C$5&lt;&gt;"Y",NOT(ISBLANK(I74)))</xm:f>
            <x14:dxf>
              <fill>
                <patternFill patternType="lightUp">
                  <bgColor rgb="FFFF0000"/>
                </patternFill>
              </fill>
            </x14:dxf>
          </x14:cfRule>
          <x14:cfRule type="expression" priority="2762" id="{063F2AC3-63C1-48D3-957D-DF6145CD5CBF}">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I74</xm:sqref>
        </x14:conditionalFormatting>
        <x14:conditionalFormatting xmlns:xm="http://schemas.microsoft.com/office/excel/2006/main">
          <x14:cfRule type="expression" priority="2815" id="{683915D2-3D66-4947-8B48-3FB0923FA1AD}">
            <xm:f>AND('Program targeting'!$D$5&lt;&gt;"Y",NOT(ISBLANK(I75)))</xm:f>
            <x14:dxf>
              <fill>
                <patternFill patternType="lightUp">
                  <bgColor rgb="FFFF0000"/>
                </patternFill>
              </fill>
            </x14:dxf>
          </x14:cfRule>
          <x14:cfRule type="expression" priority="2816" id="{CE1C1EC6-5EC4-44B5-ADCE-C3FD426358AA}">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I75</xm:sqref>
        </x14:conditionalFormatting>
        <x14:conditionalFormatting xmlns:xm="http://schemas.microsoft.com/office/excel/2006/main">
          <x14:cfRule type="expression" priority="2869" id="{44CE420A-0052-4A7D-991A-22B1130E83A7}">
            <xm:f>AND('Program targeting'!$E$5&lt;&gt;"Y",NOT(ISBLANK(I76)))</xm:f>
            <x14:dxf>
              <fill>
                <patternFill patternType="lightUp">
                  <bgColor rgb="FFFF0000"/>
                </patternFill>
              </fill>
            </x14:dxf>
          </x14:cfRule>
          <x14:cfRule type="expression" priority="2870" id="{B2299C2F-1BC0-4ACD-B6F3-2F53D0BC32F8}">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I76</xm:sqref>
        </x14:conditionalFormatting>
        <x14:conditionalFormatting xmlns:xm="http://schemas.microsoft.com/office/excel/2006/main">
          <x14:cfRule type="expression" priority="2923" id="{403347E8-4D21-4E11-8CF3-B44883F5759A}">
            <xm:f>AND('Program targeting'!$F$5&lt;&gt;"Y",NOT(ISBLANK(I77)))</xm:f>
            <x14:dxf>
              <fill>
                <patternFill patternType="lightUp">
                  <bgColor rgb="FFFF0000"/>
                </patternFill>
              </fill>
            </x14:dxf>
          </x14:cfRule>
          <x14:cfRule type="expression" priority="2924" id="{C714EC6D-36AC-45C5-A9B5-1F82EEFEA463}">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I77</xm:sqref>
        </x14:conditionalFormatting>
        <x14:conditionalFormatting xmlns:xm="http://schemas.microsoft.com/office/excel/2006/main">
          <x14:cfRule type="expression" priority="385" id="{4942C2ED-7949-4C81-8AC7-15A93619ACF8}">
            <xm:f>AND('Program targeting'!$C$5&lt;&gt;"Y",NOT(ISBLANK(I8)))</xm:f>
            <x14:dxf>
              <fill>
                <patternFill patternType="lightUp">
                  <bgColor rgb="FFFF0000"/>
                </patternFill>
              </fill>
            </x14:dxf>
          </x14:cfRule>
          <x14:cfRule type="expression" priority="386" id="{5C96BA5A-00C0-4287-91EC-9C9AC40F2AA2}">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xm:sqref>
        </x14:conditionalFormatting>
        <x14:conditionalFormatting xmlns:xm="http://schemas.microsoft.com/office/excel/2006/main">
          <x14:cfRule type="expression" priority="2977" id="{14DA4EEC-2799-41DC-B52D-B3C8624976EE}">
            <xm:f>AND('Program targeting'!$C$5&lt;&gt;"Y",NOT(ISBLANK(I80)))</xm:f>
            <x14:dxf>
              <fill>
                <patternFill patternType="lightUp">
                  <bgColor rgb="FFFF0000"/>
                </patternFill>
              </fill>
            </x14:dxf>
          </x14:cfRule>
          <x14:cfRule type="expression" priority="2978" id="{8DDD9A88-5B59-40FE-A926-3BFCCECBAB07}">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I80</xm:sqref>
        </x14:conditionalFormatting>
        <x14:conditionalFormatting xmlns:xm="http://schemas.microsoft.com/office/excel/2006/main">
          <x14:cfRule type="expression" priority="3031" id="{FAEDAEFC-F385-4DFA-B5B0-EBF15C30DE00}">
            <xm:f>AND('Program targeting'!$D$5&lt;&gt;"Y",NOT(ISBLANK(I81)))</xm:f>
            <x14:dxf>
              <fill>
                <patternFill patternType="lightUp">
                  <bgColor rgb="FFFF0000"/>
                </patternFill>
              </fill>
            </x14:dxf>
          </x14:cfRule>
          <x14:cfRule type="expression" priority="3032" id="{53913910-1198-4C14-A90F-E6A81A34D7DB}">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I81</xm:sqref>
        </x14:conditionalFormatting>
        <x14:conditionalFormatting xmlns:xm="http://schemas.microsoft.com/office/excel/2006/main">
          <x14:cfRule type="expression" priority="3085" id="{C60D0DE8-1830-49ED-9778-C0513AD982C2}">
            <xm:f>AND('Program targeting'!$E$5&lt;&gt;"Y",NOT(ISBLANK(I82)))</xm:f>
            <x14:dxf>
              <fill>
                <patternFill patternType="lightUp">
                  <bgColor rgb="FFFF0000"/>
                </patternFill>
              </fill>
            </x14:dxf>
          </x14:cfRule>
          <x14:cfRule type="expression" priority="3086" id="{EF1DDDD9-3D60-4B99-ADCD-A16694C258F3}">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I82</xm:sqref>
        </x14:conditionalFormatting>
        <x14:conditionalFormatting xmlns:xm="http://schemas.microsoft.com/office/excel/2006/main">
          <x14:cfRule type="expression" priority="3139" id="{951AF4B5-E28D-48DE-AAAC-3CD2C0AE88D9}">
            <xm:f>AND('Program targeting'!$F$5&lt;&gt;"Y",NOT(ISBLANK(I83)))</xm:f>
            <x14:dxf>
              <fill>
                <patternFill patternType="lightUp">
                  <bgColor rgb="FFFF0000"/>
                </patternFill>
              </fill>
            </x14:dxf>
          </x14:cfRule>
          <x14:cfRule type="expression" priority="3140" id="{BB021FEC-DED7-4E04-B067-8D15CF57E514}">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I83</xm:sqref>
        </x14:conditionalFormatting>
        <x14:conditionalFormatting xmlns:xm="http://schemas.microsoft.com/office/excel/2006/main">
          <x14:cfRule type="expression" priority="3193" id="{F9772B2B-B350-4105-B77B-6BDFD35D9E18}">
            <xm:f>AND('Program targeting'!$C$5&lt;&gt;"Y",NOT(ISBLANK(I86)))</xm:f>
            <x14:dxf>
              <fill>
                <patternFill patternType="lightUp">
                  <bgColor rgb="FFFF0000"/>
                </patternFill>
              </fill>
            </x14:dxf>
          </x14:cfRule>
          <x14:cfRule type="expression" priority="3194" id="{62AA9450-DAF1-4F60-A07A-F5AAEAE01316}">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I86</xm:sqref>
        </x14:conditionalFormatting>
        <x14:conditionalFormatting xmlns:xm="http://schemas.microsoft.com/office/excel/2006/main">
          <x14:cfRule type="expression" priority="3247" id="{E507B217-F408-445E-9BB2-4A077E870A2F}">
            <xm:f>AND('Program targeting'!$D$5&lt;&gt;"Y",NOT(ISBLANK(I87)))</xm:f>
            <x14:dxf>
              <fill>
                <patternFill patternType="lightUp">
                  <bgColor rgb="FFFF0000"/>
                </patternFill>
              </fill>
            </x14:dxf>
          </x14:cfRule>
          <x14:cfRule type="expression" priority="3248" id="{1417EFE8-3D4B-4FE0-ACF3-F06D1A63FB57}">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I87</xm:sqref>
        </x14:conditionalFormatting>
        <x14:conditionalFormatting xmlns:xm="http://schemas.microsoft.com/office/excel/2006/main">
          <x14:cfRule type="expression" priority="3301" id="{CD4FE8ED-1CEA-4DAF-BF6E-FAE9B06AEB7A}">
            <xm:f>AND('Program targeting'!$E$5&lt;&gt;"Y",NOT(ISBLANK(I88)))</xm:f>
            <x14:dxf>
              <fill>
                <patternFill patternType="lightUp">
                  <bgColor rgb="FFFF0000"/>
                </patternFill>
              </fill>
            </x14:dxf>
          </x14:cfRule>
          <x14:cfRule type="expression" priority="3302" id="{C5AC041F-D053-4D69-B221-A5556E5EE2FC}">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I88</xm:sqref>
        </x14:conditionalFormatting>
        <x14:conditionalFormatting xmlns:xm="http://schemas.microsoft.com/office/excel/2006/main">
          <x14:cfRule type="expression" priority="3355" id="{0FFF5AF8-8085-4C49-A70E-5E6635BAF900}">
            <xm:f>AND('Program targeting'!$F$5&lt;&gt;"Y",NOT(ISBLANK(I89)))</xm:f>
            <x14:dxf>
              <fill>
                <patternFill patternType="lightUp">
                  <bgColor rgb="FFFF0000"/>
                </patternFill>
              </fill>
            </x14:dxf>
          </x14:cfRule>
          <x14:cfRule type="expression" priority="3356" id="{33D48492-C88A-48BC-BBEB-31FC5BF18FCA}">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I89</xm:sqref>
        </x14:conditionalFormatting>
        <x14:conditionalFormatting xmlns:xm="http://schemas.microsoft.com/office/excel/2006/main">
          <x14:cfRule type="expression" priority="439" id="{3CEE75D7-47CB-4C96-9405-1FB4B247C3D8}">
            <xm:f>AND('Program targeting'!$D$5&lt;&gt;"Y",NOT(ISBLANK(I9)))</xm:f>
            <x14:dxf>
              <fill>
                <patternFill patternType="lightUp">
                  <bgColor rgb="FFFF0000"/>
                </patternFill>
              </fill>
            </x14:dxf>
          </x14:cfRule>
          <x14:cfRule type="expression" priority="440" id="{5B2F216D-E6E3-4FE5-9430-AC9E132ACB9E}">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xm:sqref>
        </x14:conditionalFormatting>
        <x14:conditionalFormatting xmlns:xm="http://schemas.microsoft.com/office/excel/2006/main">
          <x14:cfRule type="expression" priority="3409" id="{DC98B64C-E484-4F50-A7F3-E0183EE5AD12}">
            <xm:f>AND('Program targeting'!$C$5&lt;&gt;"Y",NOT(ISBLANK(I92)))</xm:f>
            <x14:dxf>
              <fill>
                <patternFill patternType="lightUp">
                  <bgColor rgb="FFFF0000"/>
                </patternFill>
              </fill>
            </x14:dxf>
          </x14:cfRule>
          <x14:cfRule type="expression" priority="3410" id="{500C4125-59A6-4784-A455-605083CD74A9}">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I92</xm:sqref>
        </x14:conditionalFormatting>
        <x14:conditionalFormatting xmlns:xm="http://schemas.microsoft.com/office/excel/2006/main">
          <x14:cfRule type="expression" priority="3463" id="{B71C7429-418F-4313-B09B-1746E154BD93}">
            <xm:f>AND('Program targeting'!$D$5&lt;&gt;"Y",NOT(ISBLANK(I93)))</xm:f>
            <x14:dxf>
              <fill>
                <patternFill patternType="lightUp">
                  <bgColor rgb="FFFF0000"/>
                </patternFill>
              </fill>
            </x14:dxf>
          </x14:cfRule>
          <x14:cfRule type="expression" priority="3464" id="{3355C8E5-2419-409B-91D6-4A9F27527288}">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I93</xm:sqref>
        </x14:conditionalFormatting>
        <x14:conditionalFormatting xmlns:xm="http://schemas.microsoft.com/office/excel/2006/main">
          <x14:cfRule type="expression" priority="3517" id="{0CDB370E-406A-4259-84C7-95B1E02BE212}">
            <xm:f>AND('Program targeting'!$E$5&lt;&gt;"Y",NOT(ISBLANK(I94)))</xm:f>
            <x14:dxf>
              <fill>
                <patternFill patternType="lightUp">
                  <bgColor rgb="FFFF0000"/>
                </patternFill>
              </fill>
            </x14:dxf>
          </x14:cfRule>
          <x14:cfRule type="expression" priority="3518" id="{90673B38-9B71-40B4-AE60-CAA7DE164740}">
            <xm:f>'Program targeting'!$E$5&lt;&gt;"Y"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I94</xm:sqref>
        </x14:conditionalFormatting>
        <x14:conditionalFormatting xmlns:xm="http://schemas.microsoft.com/office/excel/2006/main">
          <x14:cfRule type="expression" priority="3571" id="{2C3CBB2F-FD44-449A-98F2-730A25D338F5}">
            <xm:f>AND('Program targeting'!$F$5&lt;&gt;"Y",NOT(ISBLANK(I95)))</xm:f>
            <x14:dxf>
              <fill>
                <patternFill patternType="lightUp">
                  <bgColor rgb="FFFF0000"/>
                </patternFill>
              </fill>
            </x14:dxf>
          </x14:cfRule>
          <x14:cfRule type="expression" priority="3572" id="{00C84E71-3D58-49B5-A668-EAE0E9323096}">
            <xm:f>'Program targeting'!$F$5&lt;&gt;"Y"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I95</xm:sqref>
        </x14:conditionalFormatting>
        <x14:conditionalFormatting xmlns:xm="http://schemas.microsoft.com/office/excel/2006/main">
          <x14:cfRule type="expression" priority="3625" id="{03EF826A-2A98-4BD7-96A4-B5A66015CBC3}">
            <xm:f>AND('Program targeting'!$C$5&lt;&gt;"Y",NOT(ISBLANK(I98)))</xm:f>
            <x14:dxf>
              <fill>
                <patternFill patternType="lightUp">
                  <bgColor rgb="FFFF0000"/>
                </patternFill>
              </fill>
            </x14:dxf>
          </x14:cfRule>
          <x14:cfRule type="expression" priority="3626" id="{B61F8449-E650-4903-A7EB-2EB2AA668211}">
            <xm:f>'Program targeting'!$C$5&lt;&gt;"Y"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I98</xm:sqref>
        </x14:conditionalFormatting>
        <x14:conditionalFormatting xmlns:xm="http://schemas.microsoft.com/office/excel/2006/main">
          <x14:cfRule type="expression" priority="3679" id="{71539BCE-FA4C-473B-BE51-79DF90683CFD}">
            <xm:f>AND('Program targeting'!$D$5&lt;&gt;"Y",NOT(ISBLANK(I99)))</xm:f>
            <x14:dxf>
              <fill>
                <patternFill patternType="lightUp">
                  <bgColor rgb="FFFF0000"/>
                </patternFill>
              </fill>
            </x14:dxf>
          </x14:cfRule>
          <x14:cfRule type="expression" priority="3680" id="{BA749A62-314F-434B-A503-B0D8A5FD912B}">
            <xm:f>'Program targeting'!$D$5&lt;&gt;"Y"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I99</xm:sqref>
        </x14:conditionalFormatting>
        <x14:conditionalFormatting xmlns:xm="http://schemas.microsoft.com/office/excel/2006/main">
          <x14:cfRule type="expression" priority="495" id="{EF2CEB6B-2D92-4BC7-BE0B-772CA979964C}">
            <xm:f>AND('Program targeting'!$E$6&lt;&gt;"Y",NOT(ISBLANK(J10)))</xm:f>
            <x14:dxf>
              <fill>
                <patternFill patternType="lightUp">
                  <bgColor rgb="FFFF0000"/>
                </patternFill>
              </fill>
            </x14:dxf>
          </x14:cfRule>
          <x14:cfRule type="expression" priority="496" id="{2D478AE8-A94C-4E66-BC1E-289D52E3247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xm:sqref>
        </x14:conditionalFormatting>
        <x14:conditionalFormatting xmlns:xm="http://schemas.microsoft.com/office/excel/2006/main">
          <x14:cfRule type="expression" priority="3735" id="{F72DEC16-65C2-44AD-9C35-3E4297C72280}">
            <xm:f>AND('Program targeting'!$E$6&lt;&gt;"Y",NOT(ISBLANK(J100)))</xm:f>
            <x14:dxf>
              <fill>
                <patternFill patternType="lightUp">
                  <bgColor rgb="FFFF0000"/>
                </patternFill>
              </fill>
            </x14:dxf>
          </x14:cfRule>
          <x14:cfRule type="expression" priority="3736" id="{4B5AC45A-15E5-4818-8916-BFE04BAEC635}">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J100</xm:sqref>
        </x14:conditionalFormatting>
        <x14:conditionalFormatting xmlns:xm="http://schemas.microsoft.com/office/excel/2006/main">
          <x14:cfRule type="expression" priority="3789" id="{995B58C7-997B-4253-A156-923654A7611B}">
            <xm:f>AND('Program targeting'!$F$6&lt;&gt;"Y",NOT(ISBLANK(J101)))</xm:f>
            <x14:dxf>
              <fill>
                <patternFill patternType="lightUp">
                  <bgColor rgb="FFFF0000"/>
                </patternFill>
              </fill>
            </x14:dxf>
          </x14:cfRule>
          <x14:cfRule type="expression" priority="3790" id="{EE57F227-03FF-4892-8CF9-4296E2C9C9DF}">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J101</xm:sqref>
        </x14:conditionalFormatting>
        <x14:conditionalFormatting xmlns:xm="http://schemas.microsoft.com/office/excel/2006/main">
          <x14:cfRule type="expression" priority="3843" id="{6AA19450-87E3-4942-9054-0CC8A27D8113}">
            <xm:f>AND('Program targeting'!$C$6&lt;&gt;"Y",NOT(ISBLANK(J104)))</xm:f>
            <x14:dxf>
              <fill>
                <patternFill patternType="lightUp">
                  <bgColor rgb="FFFF0000"/>
                </patternFill>
              </fill>
            </x14:dxf>
          </x14:cfRule>
          <x14:cfRule type="expression" priority="3844" id="{CFC5036F-10AF-4406-9683-0DF4CB78A736}">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J104</xm:sqref>
        </x14:conditionalFormatting>
        <x14:conditionalFormatting xmlns:xm="http://schemas.microsoft.com/office/excel/2006/main">
          <x14:cfRule type="expression" priority="3897" id="{6986CD36-C9F0-4582-92FE-2BBB8387B9AB}">
            <xm:f>AND('Program targeting'!$D$6&lt;&gt;"Y",NOT(ISBLANK(J105)))</xm:f>
            <x14:dxf>
              <fill>
                <patternFill patternType="lightUp">
                  <bgColor rgb="FFFF0000"/>
                </patternFill>
              </fill>
            </x14:dxf>
          </x14:cfRule>
          <x14:cfRule type="expression" priority="3898" id="{12A89017-D22D-441D-94C0-ABBFBBA4FEBC}">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J105</xm:sqref>
        </x14:conditionalFormatting>
        <x14:conditionalFormatting xmlns:xm="http://schemas.microsoft.com/office/excel/2006/main">
          <x14:cfRule type="expression" priority="3951" id="{062494A6-2681-4815-92A7-C39ECDFF7013}">
            <xm:f>AND('Program targeting'!$E$6&lt;&gt;"Y",NOT(ISBLANK(J106)))</xm:f>
            <x14:dxf>
              <fill>
                <patternFill patternType="lightUp">
                  <bgColor rgb="FFFF0000"/>
                </patternFill>
              </fill>
            </x14:dxf>
          </x14:cfRule>
          <x14:cfRule type="expression" priority="3952" id="{C06D4079-E643-4DEA-87EE-C067E3AE064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J106</xm:sqref>
        </x14:conditionalFormatting>
        <x14:conditionalFormatting xmlns:xm="http://schemas.microsoft.com/office/excel/2006/main">
          <x14:cfRule type="expression" priority="4005" id="{ABA83911-1DC1-4779-99D1-3525E8DB54BD}">
            <xm:f>AND('Program targeting'!$F$6&lt;&gt;"Y",NOT(ISBLANK(J107)))</xm:f>
            <x14:dxf>
              <fill>
                <patternFill patternType="lightUp">
                  <bgColor rgb="FFFF0000"/>
                </patternFill>
              </fill>
            </x14:dxf>
          </x14:cfRule>
          <x14:cfRule type="expression" priority="4006" id="{DAA5E0AF-FC7F-474F-A268-68027133AFC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J107</xm:sqref>
        </x14:conditionalFormatting>
        <x14:conditionalFormatting xmlns:xm="http://schemas.microsoft.com/office/excel/2006/main">
          <x14:cfRule type="expression" priority="549" id="{59FC948A-0A6F-45A1-AAFE-6921F50EB834}">
            <xm:f>AND('Program targeting'!$F$6&lt;&gt;"Y",NOT(ISBLANK(J11)))</xm:f>
            <x14:dxf>
              <fill>
                <patternFill patternType="lightUp">
                  <bgColor rgb="FFFF0000"/>
                </patternFill>
              </fill>
            </x14:dxf>
          </x14:cfRule>
          <x14:cfRule type="expression" priority="550" id="{8231A989-3EB0-4E8F-862F-1FBCD8BFEDB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xm:sqref>
        </x14:conditionalFormatting>
        <x14:conditionalFormatting xmlns:xm="http://schemas.microsoft.com/office/excel/2006/main">
          <x14:cfRule type="expression" priority="4059" id="{6FF5B019-6AB9-4BD3-A7BC-BE601C38F743}">
            <xm:f>AND('Program targeting'!$C$6&lt;&gt;"Y",NOT(ISBLANK(J110)))</xm:f>
            <x14:dxf>
              <fill>
                <patternFill patternType="lightUp">
                  <bgColor rgb="FFFF0000"/>
                </patternFill>
              </fill>
            </x14:dxf>
          </x14:cfRule>
          <x14:cfRule type="expression" priority="4060" id="{8B59F9FB-8328-401B-AD59-D24DF5407EB9}">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J110</xm:sqref>
        </x14:conditionalFormatting>
        <x14:conditionalFormatting xmlns:xm="http://schemas.microsoft.com/office/excel/2006/main">
          <x14:cfRule type="expression" priority="4113" id="{78419E2C-03E9-46E0-96DC-0F61C2D84568}">
            <xm:f>AND('Program targeting'!$D$6&lt;&gt;"Y",NOT(ISBLANK(J111)))</xm:f>
            <x14:dxf>
              <fill>
                <patternFill patternType="lightUp">
                  <bgColor rgb="FFFF0000"/>
                </patternFill>
              </fill>
            </x14:dxf>
          </x14:cfRule>
          <x14:cfRule type="expression" priority="4114" id="{8573A76D-6404-4523-A1A3-DB8A601752E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J111</xm:sqref>
        </x14:conditionalFormatting>
        <x14:conditionalFormatting xmlns:xm="http://schemas.microsoft.com/office/excel/2006/main">
          <x14:cfRule type="expression" priority="4167" id="{4A1996CC-AF4C-4D3B-A9B8-05AF4D4D1057}">
            <xm:f>AND('Program targeting'!$E$6&lt;&gt;"Y",NOT(ISBLANK(J112)))</xm:f>
            <x14:dxf>
              <fill>
                <patternFill patternType="lightUp">
                  <bgColor rgb="FFFF0000"/>
                </patternFill>
              </fill>
            </x14:dxf>
          </x14:cfRule>
          <x14:cfRule type="expression" priority="4168" id="{0E168050-CD7E-4453-90B2-2EA6AF6A8E1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J112</xm:sqref>
        </x14:conditionalFormatting>
        <x14:conditionalFormatting xmlns:xm="http://schemas.microsoft.com/office/excel/2006/main">
          <x14:cfRule type="expression" priority="4221" id="{6EAD6C04-6A9F-4ED1-A7F2-52A47EDA06FE}">
            <xm:f>AND('Program targeting'!$F$6&lt;&gt;"Y",NOT(ISBLANK(J113)))</xm:f>
            <x14:dxf>
              <fill>
                <patternFill patternType="lightUp">
                  <bgColor rgb="FFFF0000"/>
                </patternFill>
              </fill>
            </x14:dxf>
          </x14:cfRule>
          <x14:cfRule type="expression" priority="4222" id="{BDF9E07F-3B43-4D50-8AF8-56A840D887DB}">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J113</xm:sqref>
        </x14:conditionalFormatting>
        <x14:conditionalFormatting xmlns:xm="http://schemas.microsoft.com/office/excel/2006/main">
          <x14:cfRule type="expression" priority="4275" id="{447DCD6E-3E03-4CE3-B7E8-8BBF399DD9DE}">
            <xm:f>AND('Program targeting'!$C$6&lt;&gt;"Y",NOT(ISBLANK(J116)))</xm:f>
            <x14:dxf>
              <fill>
                <patternFill patternType="lightUp">
                  <bgColor rgb="FFFF0000"/>
                </patternFill>
              </fill>
            </x14:dxf>
          </x14:cfRule>
          <x14:cfRule type="expression" priority="4276" id="{3598C967-5BCA-4B2E-8B97-32D00327028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J116</xm:sqref>
        </x14:conditionalFormatting>
        <x14:conditionalFormatting xmlns:xm="http://schemas.microsoft.com/office/excel/2006/main">
          <x14:cfRule type="expression" priority="4329" id="{5313AB02-295A-45AB-96D9-A2B2AE55F6DF}">
            <xm:f>AND('Program targeting'!$D$6&lt;&gt;"Y",NOT(ISBLANK(J117)))</xm:f>
            <x14:dxf>
              <fill>
                <patternFill patternType="lightUp">
                  <bgColor rgb="FFFF0000"/>
                </patternFill>
              </fill>
            </x14:dxf>
          </x14:cfRule>
          <x14:cfRule type="expression" priority="4330" id="{8F69BA44-1213-4777-A783-685508CC94A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J117</xm:sqref>
        </x14:conditionalFormatting>
        <x14:conditionalFormatting xmlns:xm="http://schemas.microsoft.com/office/excel/2006/main">
          <x14:cfRule type="expression" priority="4383" id="{A60A2C69-4963-4B66-8D0E-D47FEB45157D}">
            <xm:f>AND('Program targeting'!$E$6&lt;&gt;"Y",NOT(ISBLANK(J118)))</xm:f>
            <x14:dxf>
              <fill>
                <patternFill patternType="lightUp">
                  <bgColor rgb="FFFF0000"/>
                </patternFill>
              </fill>
            </x14:dxf>
          </x14:cfRule>
          <x14:cfRule type="expression" priority="4384" id="{7851D9EE-A4BE-40DE-A5D2-BE70DCD348B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J118</xm:sqref>
        </x14:conditionalFormatting>
        <x14:conditionalFormatting xmlns:xm="http://schemas.microsoft.com/office/excel/2006/main">
          <x14:cfRule type="expression" priority="4437" id="{39C05CE6-74D7-4426-899B-0EB845BE18C0}">
            <xm:f>AND('Program targeting'!$F$6&lt;&gt;"Y",NOT(ISBLANK(J119)))</xm:f>
            <x14:dxf>
              <fill>
                <patternFill patternType="lightUp">
                  <bgColor rgb="FFFF0000"/>
                </patternFill>
              </fill>
            </x14:dxf>
          </x14:cfRule>
          <x14:cfRule type="expression" priority="4438" id="{4BE5831A-0BED-470E-8D9E-7DBF79B7483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J119</xm:sqref>
        </x14:conditionalFormatting>
        <x14:conditionalFormatting xmlns:xm="http://schemas.microsoft.com/office/excel/2006/main">
          <x14:cfRule type="expression" priority="4491" id="{5F442FB2-5482-4F87-A901-8837808A6791}">
            <xm:f>AND('Program targeting'!$C$6&lt;&gt;"Y",NOT(ISBLANK(J122)))</xm:f>
            <x14:dxf>
              <fill>
                <patternFill patternType="lightUp">
                  <bgColor rgb="FFFF0000"/>
                </patternFill>
              </fill>
            </x14:dxf>
          </x14:cfRule>
          <x14:cfRule type="expression" priority="4492" id="{50781EB5-4EB9-4F73-8D48-3522A45F4D2F}">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J122</xm:sqref>
        </x14:conditionalFormatting>
        <x14:conditionalFormatting xmlns:xm="http://schemas.microsoft.com/office/excel/2006/main">
          <x14:cfRule type="expression" priority="4545" id="{82606066-9395-4178-A1EB-DEA4367B6AB6}">
            <xm:f>AND('Program targeting'!$D$6&lt;&gt;"Y",NOT(ISBLANK(J123)))</xm:f>
            <x14:dxf>
              <fill>
                <patternFill patternType="lightUp">
                  <bgColor rgb="FFFF0000"/>
                </patternFill>
              </fill>
            </x14:dxf>
          </x14:cfRule>
          <x14:cfRule type="expression" priority="4546" id="{C52DCBAB-A46D-4298-9E07-DED1A275021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J123</xm:sqref>
        </x14:conditionalFormatting>
        <x14:conditionalFormatting xmlns:xm="http://schemas.microsoft.com/office/excel/2006/main">
          <x14:cfRule type="expression" priority="4599" id="{62C5A507-8979-4794-B6AC-16AE35F7C5B9}">
            <xm:f>AND('Program targeting'!$E$6&lt;&gt;"Y",NOT(ISBLANK(J124)))</xm:f>
            <x14:dxf>
              <fill>
                <patternFill patternType="lightUp">
                  <bgColor rgb="FFFF0000"/>
                </patternFill>
              </fill>
            </x14:dxf>
          </x14:cfRule>
          <x14:cfRule type="expression" priority="4600" id="{1D461B1B-03B6-42FC-B712-AC312DA4CF4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J124</xm:sqref>
        </x14:conditionalFormatting>
        <x14:conditionalFormatting xmlns:xm="http://schemas.microsoft.com/office/excel/2006/main">
          <x14:cfRule type="expression" priority="4653" id="{CC131FBF-0816-4801-B54E-8EE2DD06C9CB}">
            <xm:f>AND('Program targeting'!$F$6&lt;&gt;"Y",NOT(ISBLANK(J125)))</xm:f>
            <x14:dxf>
              <fill>
                <patternFill patternType="lightUp">
                  <bgColor rgb="FFFF0000"/>
                </patternFill>
              </fill>
            </x14:dxf>
          </x14:cfRule>
          <x14:cfRule type="expression" priority="4654" id="{C3128316-E42C-468E-A86E-1FF898EF61FB}">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J125</xm:sqref>
        </x14:conditionalFormatting>
        <x14:conditionalFormatting xmlns:xm="http://schemas.microsoft.com/office/excel/2006/main">
          <x14:cfRule type="expression" priority="4707" id="{3DF62D83-EC8D-4ADB-8B16-0772B5656490}">
            <xm:f>AND('Program targeting'!$C$6&lt;&gt;"Y",NOT(ISBLANK(J128)))</xm:f>
            <x14:dxf>
              <fill>
                <patternFill patternType="lightUp">
                  <bgColor rgb="FFFF0000"/>
                </patternFill>
              </fill>
            </x14:dxf>
          </x14:cfRule>
          <x14:cfRule type="expression" priority="4708" id="{2AB3CF91-7982-4D1C-806C-9FA407E99C6A}">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J128</xm:sqref>
        </x14:conditionalFormatting>
        <x14:conditionalFormatting xmlns:xm="http://schemas.microsoft.com/office/excel/2006/main">
          <x14:cfRule type="expression" priority="4761" id="{277E5A40-8E33-4F7E-A266-CB55EC8EC210}">
            <xm:f>AND('Program targeting'!$D$6&lt;&gt;"Y",NOT(ISBLANK(J129)))</xm:f>
            <x14:dxf>
              <fill>
                <patternFill patternType="lightUp">
                  <bgColor rgb="FFFF0000"/>
                </patternFill>
              </fill>
            </x14:dxf>
          </x14:cfRule>
          <x14:cfRule type="expression" priority="4762" id="{49E5BD78-D397-4268-B12B-68FA1F1DA0C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J129</xm:sqref>
        </x14:conditionalFormatting>
        <x14:conditionalFormatting xmlns:xm="http://schemas.microsoft.com/office/excel/2006/main">
          <x14:cfRule type="expression" priority="4815" id="{E746AD23-6BA0-4D94-BAD9-F8819C7C10C6}">
            <xm:f>AND('Program targeting'!$E$6&lt;&gt;"Y",NOT(ISBLANK(J130)))</xm:f>
            <x14:dxf>
              <fill>
                <patternFill patternType="lightUp">
                  <bgColor rgb="FFFF0000"/>
                </patternFill>
              </fill>
            </x14:dxf>
          </x14:cfRule>
          <x14:cfRule type="expression" priority="4816" id="{BC9334F7-A35A-491C-9FE4-28E1B2C86E46}">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J130</xm:sqref>
        </x14:conditionalFormatting>
        <x14:conditionalFormatting xmlns:xm="http://schemas.microsoft.com/office/excel/2006/main">
          <x14:cfRule type="expression" priority="4869" id="{F580028E-F0C6-47E7-BFC0-840C5FCF1E45}">
            <xm:f>AND('Program targeting'!$F$6&lt;&gt;"Y",NOT(ISBLANK(J131)))</xm:f>
            <x14:dxf>
              <fill>
                <patternFill patternType="lightUp">
                  <bgColor rgb="FFFF0000"/>
                </patternFill>
              </fill>
            </x14:dxf>
          </x14:cfRule>
          <x14:cfRule type="expression" priority="4870" id="{709F83DA-5FE8-4A5D-B192-16FD70472D2D}">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J131</xm:sqref>
        </x14:conditionalFormatting>
        <x14:conditionalFormatting xmlns:xm="http://schemas.microsoft.com/office/excel/2006/main">
          <x14:cfRule type="expression" priority="4923" id="{C89C2B07-9684-40D6-B47B-2FA9165E22E6}">
            <xm:f>AND('Program targeting'!$C$6&lt;&gt;"Y",NOT(ISBLANK(J134)))</xm:f>
            <x14:dxf>
              <fill>
                <patternFill patternType="lightUp">
                  <bgColor rgb="FFFF0000"/>
                </patternFill>
              </fill>
            </x14:dxf>
          </x14:cfRule>
          <x14:cfRule type="expression" priority="4924" id="{67FB9CCF-8019-42EB-95EE-7D3EA2568A4C}">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J134</xm:sqref>
        </x14:conditionalFormatting>
        <x14:conditionalFormatting xmlns:xm="http://schemas.microsoft.com/office/excel/2006/main">
          <x14:cfRule type="expression" priority="4977" id="{AC2ABB4F-4186-40D2-9352-2583F887B42B}">
            <xm:f>AND('Program targeting'!$D$6&lt;&gt;"Y",NOT(ISBLANK(J135)))</xm:f>
            <x14:dxf>
              <fill>
                <patternFill patternType="lightUp">
                  <bgColor rgb="FFFF0000"/>
                </patternFill>
              </fill>
            </x14:dxf>
          </x14:cfRule>
          <x14:cfRule type="expression" priority="4978" id="{6AEB17AD-04F8-459A-AEA5-A2D339896C1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J135</xm:sqref>
        </x14:conditionalFormatting>
        <x14:conditionalFormatting xmlns:xm="http://schemas.microsoft.com/office/excel/2006/main">
          <x14:cfRule type="expression" priority="5031" id="{46C9F0D1-DAF9-40D7-8538-351CC8E08CAE}">
            <xm:f>AND('Program targeting'!$E$6&lt;&gt;"Y",NOT(ISBLANK(J136)))</xm:f>
            <x14:dxf>
              <fill>
                <patternFill patternType="lightUp">
                  <bgColor rgb="FFFF0000"/>
                </patternFill>
              </fill>
            </x14:dxf>
          </x14:cfRule>
          <x14:cfRule type="expression" priority="5032" id="{198D4404-B50B-4E7F-8EE0-97D90C0E962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J136</xm:sqref>
        </x14:conditionalFormatting>
        <x14:conditionalFormatting xmlns:xm="http://schemas.microsoft.com/office/excel/2006/main">
          <x14:cfRule type="expression" priority="5085" id="{3CFBC9EA-9564-4E35-9851-9322B158DC13}">
            <xm:f>AND('Program targeting'!$F$6&lt;&gt;"Y",NOT(ISBLANK(J137)))</xm:f>
            <x14:dxf>
              <fill>
                <patternFill patternType="lightUp">
                  <bgColor rgb="FFFF0000"/>
                </patternFill>
              </fill>
            </x14:dxf>
          </x14:cfRule>
          <x14:cfRule type="expression" priority="5086" id="{83EEED37-5CE3-4F9E-B090-4C2A2D061C50}">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J137</xm:sqref>
        </x14:conditionalFormatting>
        <x14:conditionalFormatting xmlns:xm="http://schemas.microsoft.com/office/excel/2006/main">
          <x14:cfRule type="expression" priority="603" id="{1CB053D0-E439-4521-9480-0DC61E6CCD0C}">
            <xm:f>AND('Program targeting'!$C$6&lt;&gt;"Y",NOT(ISBLANK(J14)))</xm:f>
            <x14:dxf>
              <fill>
                <patternFill patternType="lightUp">
                  <bgColor rgb="FFFF0000"/>
                </patternFill>
              </fill>
            </x14:dxf>
          </x14:cfRule>
          <x14:cfRule type="expression" priority="604" id="{F770B820-8104-4256-8398-071374B12CB1}">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xm:sqref>
        </x14:conditionalFormatting>
        <x14:conditionalFormatting xmlns:xm="http://schemas.microsoft.com/office/excel/2006/main">
          <x14:cfRule type="expression" priority="5139" id="{8E88891F-8B7A-45DE-84ED-5C98C72FB4A0}">
            <xm:f>AND('Program targeting'!$C$6&lt;&gt;"Y",NOT(ISBLANK(J140)))</xm:f>
            <x14:dxf>
              <fill>
                <patternFill patternType="lightUp">
                  <bgColor rgb="FFFF0000"/>
                </patternFill>
              </fill>
            </x14:dxf>
          </x14:cfRule>
          <x14:cfRule type="expression" priority="5140" id="{D20E8768-814B-425C-AF40-AF942851AFB6}">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J140</xm:sqref>
        </x14:conditionalFormatting>
        <x14:conditionalFormatting xmlns:xm="http://schemas.microsoft.com/office/excel/2006/main">
          <x14:cfRule type="expression" priority="5193" id="{514FF057-8817-4F60-8883-BB93ED55D471}">
            <xm:f>AND('Program targeting'!$D$6&lt;&gt;"Y",NOT(ISBLANK(J141)))</xm:f>
            <x14:dxf>
              <fill>
                <patternFill patternType="lightUp">
                  <bgColor rgb="FFFF0000"/>
                </patternFill>
              </fill>
            </x14:dxf>
          </x14:cfRule>
          <x14:cfRule type="expression" priority="5194" id="{C761DBA2-70B8-4A9B-93B5-E7CC40B3318C}">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J141</xm:sqref>
        </x14:conditionalFormatting>
        <x14:conditionalFormatting xmlns:xm="http://schemas.microsoft.com/office/excel/2006/main">
          <x14:cfRule type="expression" priority="5247" id="{9092EEED-D609-4822-B7FD-C9DC885B1044}">
            <xm:f>AND('Program targeting'!$E$6&lt;&gt;"Y",NOT(ISBLANK(J142)))</xm:f>
            <x14:dxf>
              <fill>
                <patternFill patternType="lightUp">
                  <bgColor rgb="FFFF0000"/>
                </patternFill>
              </fill>
            </x14:dxf>
          </x14:cfRule>
          <x14:cfRule type="expression" priority="5248" id="{E4E56EFF-6DF5-4348-98A6-6C2D61A7E0C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J142</xm:sqref>
        </x14:conditionalFormatting>
        <x14:conditionalFormatting xmlns:xm="http://schemas.microsoft.com/office/excel/2006/main">
          <x14:cfRule type="expression" priority="5301" id="{0B4A9327-DD2C-4B69-9AD8-4AE7E66FBCAE}">
            <xm:f>AND('Program targeting'!$F$6&lt;&gt;"Y",NOT(ISBLANK(J143)))</xm:f>
            <x14:dxf>
              <fill>
                <patternFill patternType="lightUp">
                  <bgColor rgb="FFFF0000"/>
                </patternFill>
              </fill>
            </x14:dxf>
          </x14:cfRule>
          <x14:cfRule type="expression" priority="5302" id="{32657FAA-A75C-420F-BDA2-E46FD2EE46FB}">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J143</xm:sqref>
        </x14:conditionalFormatting>
        <x14:conditionalFormatting xmlns:xm="http://schemas.microsoft.com/office/excel/2006/main">
          <x14:cfRule type="expression" priority="5355" id="{826304C8-6649-47FE-B9A6-AD22A29F5C05}">
            <xm:f>AND('Program targeting'!$C$6&lt;&gt;"Y",NOT(ISBLANK(J146)))</xm:f>
            <x14:dxf>
              <fill>
                <patternFill patternType="lightUp">
                  <bgColor rgb="FFFF0000"/>
                </patternFill>
              </fill>
            </x14:dxf>
          </x14:cfRule>
          <x14:cfRule type="expression" priority="5356" id="{9A0EE291-6727-400E-83EE-8DC05EBDD63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J146</xm:sqref>
        </x14:conditionalFormatting>
        <x14:conditionalFormatting xmlns:xm="http://schemas.microsoft.com/office/excel/2006/main">
          <x14:cfRule type="expression" priority="5409" id="{476DA612-F0B6-4E39-9EF1-4C627829FC75}">
            <xm:f>AND('Program targeting'!$D$6&lt;&gt;"Y",NOT(ISBLANK(J147)))</xm:f>
            <x14:dxf>
              <fill>
                <patternFill patternType="lightUp">
                  <bgColor rgb="FFFF0000"/>
                </patternFill>
              </fill>
            </x14:dxf>
          </x14:cfRule>
          <x14:cfRule type="expression" priority="5410" id="{B1EBD1A6-66DC-45EF-BD0C-85B5CAC0F90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J147</xm:sqref>
        </x14:conditionalFormatting>
        <x14:conditionalFormatting xmlns:xm="http://schemas.microsoft.com/office/excel/2006/main">
          <x14:cfRule type="expression" priority="5463" id="{D63C898B-694B-42D1-BBC2-0104952E9857}">
            <xm:f>AND('Program targeting'!$E$6&lt;&gt;"Y",NOT(ISBLANK(J148)))</xm:f>
            <x14:dxf>
              <fill>
                <patternFill patternType="lightUp">
                  <bgColor rgb="FFFF0000"/>
                </patternFill>
              </fill>
            </x14:dxf>
          </x14:cfRule>
          <x14:cfRule type="expression" priority="5464" id="{95A520C2-7389-464E-80DE-47CFBB683F0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J148</xm:sqref>
        </x14:conditionalFormatting>
        <x14:conditionalFormatting xmlns:xm="http://schemas.microsoft.com/office/excel/2006/main">
          <x14:cfRule type="expression" priority="5517" id="{8FF68737-C0C3-494C-B89C-2B2CBECC335D}">
            <xm:f>AND('Program targeting'!$F$6&lt;&gt;"Y",NOT(ISBLANK(J149)))</xm:f>
            <x14:dxf>
              <fill>
                <patternFill patternType="lightUp">
                  <bgColor rgb="FFFF0000"/>
                </patternFill>
              </fill>
            </x14:dxf>
          </x14:cfRule>
          <x14:cfRule type="expression" priority="5518" id="{54545B13-0E7C-4B1C-BF68-850A6136876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J149</xm:sqref>
        </x14:conditionalFormatting>
        <x14:conditionalFormatting xmlns:xm="http://schemas.microsoft.com/office/excel/2006/main">
          <x14:cfRule type="expression" priority="657" id="{473F86AE-747C-4AB0-AD98-0846EC069C85}">
            <xm:f>AND('Program targeting'!$D$6&lt;&gt;"Y",NOT(ISBLANK(J15)))</xm:f>
            <x14:dxf>
              <fill>
                <patternFill patternType="lightUp">
                  <bgColor rgb="FFFF0000"/>
                </patternFill>
              </fill>
            </x14:dxf>
          </x14:cfRule>
          <x14:cfRule type="expression" priority="658" id="{DF7F8884-3FF7-4593-857C-288F93C5735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xm:sqref>
        </x14:conditionalFormatting>
        <x14:conditionalFormatting xmlns:xm="http://schemas.microsoft.com/office/excel/2006/main">
          <x14:cfRule type="expression" priority="5571" id="{E102B253-46A9-4F8C-8F9C-4B95BFD831B2}">
            <xm:f>AND('Program targeting'!$C$6&lt;&gt;"Y",NOT(ISBLANK(J152)))</xm:f>
            <x14:dxf>
              <fill>
                <patternFill patternType="lightUp">
                  <bgColor rgb="FFFF0000"/>
                </patternFill>
              </fill>
            </x14:dxf>
          </x14:cfRule>
          <x14:cfRule type="expression" priority="5572" id="{7D9EF088-8602-43D4-8180-2EBF7871D796}">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J152</xm:sqref>
        </x14:conditionalFormatting>
        <x14:conditionalFormatting xmlns:xm="http://schemas.microsoft.com/office/excel/2006/main">
          <x14:cfRule type="expression" priority="5625" id="{9A37DF10-D60C-4FAF-BA1F-1E12338E7C72}">
            <xm:f>AND('Program targeting'!$D$6&lt;&gt;"Y",NOT(ISBLANK(J153)))</xm:f>
            <x14:dxf>
              <fill>
                <patternFill patternType="lightUp">
                  <bgColor rgb="FFFF0000"/>
                </patternFill>
              </fill>
            </x14:dxf>
          </x14:cfRule>
          <x14:cfRule type="expression" priority="5626" id="{CCECB5E5-3087-4073-BFF5-67215E89AB1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J153</xm:sqref>
        </x14:conditionalFormatting>
        <x14:conditionalFormatting xmlns:xm="http://schemas.microsoft.com/office/excel/2006/main">
          <x14:cfRule type="expression" priority="5679" id="{AFA7C5CC-5303-4B1D-AC8F-E18D897863FF}">
            <xm:f>AND('Program targeting'!$E$6&lt;&gt;"Y",NOT(ISBLANK(J154)))</xm:f>
            <x14:dxf>
              <fill>
                <patternFill patternType="lightUp">
                  <bgColor rgb="FFFF0000"/>
                </patternFill>
              </fill>
            </x14:dxf>
          </x14:cfRule>
          <x14:cfRule type="expression" priority="5680" id="{D766998E-D04D-483E-9C1F-C82F5E48676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J154</xm:sqref>
        </x14:conditionalFormatting>
        <x14:conditionalFormatting xmlns:xm="http://schemas.microsoft.com/office/excel/2006/main">
          <x14:cfRule type="expression" priority="5733" id="{EB38DAED-46C6-4223-BF2B-54FC4A247481}">
            <xm:f>AND('Program targeting'!$F$6&lt;&gt;"Y",NOT(ISBLANK(J155)))</xm:f>
            <x14:dxf>
              <fill>
                <patternFill patternType="lightUp">
                  <bgColor rgb="FFFF0000"/>
                </patternFill>
              </fill>
            </x14:dxf>
          </x14:cfRule>
          <x14:cfRule type="expression" priority="5734" id="{39C78828-5CE4-4D40-9399-430F487789D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J155</xm:sqref>
        </x14:conditionalFormatting>
        <x14:conditionalFormatting xmlns:xm="http://schemas.microsoft.com/office/excel/2006/main">
          <x14:cfRule type="expression" priority="5787" id="{26109C12-9387-4C02-9B0B-38797AECAB0A}">
            <xm:f>AND('Program targeting'!$C$6&lt;&gt;"Y",NOT(ISBLANK(J158)))</xm:f>
            <x14:dxf>
              <fill>
                <patternFill patternType="lightUp">
                  <bgColor rgb="FFFF0000"/>
                </patternFill>
              </fill>
            </x14:dxf>
          </x14:cfRule>
          <x14:cfRule type="expression" priority="5788" id="{403D62FC-8BCE-480D-8B58-D3F7E6B81B86}">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J158</xm:sqref>
        </x14:conditionalFormatting>
        <x14:conditionalFormatting xmlns:xm="http://schemas.microsoft.com/office/excel/2006/main">
          <x14:cfRule type="expression" priority="5841" id="{331FFA1D-B51F-43EA-ABA5-67892456F6CB}">
            <xm:f>AND('Program targeting'!$D$6&lt;&gt;"Y",NOT(ISBLANK(J159)))</xm:f>
            <x14:dxf>
              <fill>
                <patternFill patternType="lightUp">
                  <bgColor rgb="FFFF0000"/>
                </patternFill>
              </fill>
            </x14:dxf>
          </x14:cfRule>
          <x14:cfRule type="expression" priority="5842" id="{80E1557D-E017-4348-A254-BC950F46938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J159</xm:sqref>
        </x14:conditionalFormatting>
        <x14:conditionalFormatting xmlns:xm="http://schemas.microsoft.com/office/excel/2006/main">
          <x14:cfRule type="expression" priority="711" id="{E12C0817-0A0C-4E93-B369-0472BBD5DB05}">
            <xm:f>AND('Program targeting'!$E$6&lt;&gt;"Y",NOT(ISBLANK(J16)))</xm:f>
            <x14:dxf>
              <fill>
                <patternFill patternType="lightUp">
                  <bgColor rgb="FFFF0000"/>
                </patternFill>
              </fill>
            </x14:dxf>
          </x14:cfRule>
          <x14:cfRule type="expression" priority="712" id="{03BF9385-C5D3-421C-92A1-9A4A6C65B2C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xm:sqref>
        </x14:conditionalFormatting>
        <x14:conditionalFormatting xmlns:xm="http://schemas.microsoft.com/office/excel/2006/main">
          <x14:cfRule type="expression" priority="5895" id="{F5DCDBAE-92EF-4329-8577-5B95C62E1777}">
            <xm:f>AND('Program targeting'!$E$6&lt;&gt;"Y",NOT(ISBLANK(J160)))</xm:f>
            <x14:dxf>
              <fill>
                <patternFill patternType="lightUp">
                  <bgColor rgb="FFFF0000"/>
                </patternFill>
              </fill>
            </x14:dxf>
          </x14:cfRule>
          <x14:cfRule type="expression" priority="5896" id="{5D2F4522-16CA-4AF8-815D-A5CD29B9758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J160</xm:sqref>
        </x14:conditionalFormatting>
        <x14:conditionalFormatting xmlns:xm="http://schemas.microsoft.com/office/excel/2006/main">
          <x14:cfRule type="expression" priority="5949" id="{F115E4FF-BA00-44B7-8FC6-2559FBF69A51}">
            <xm:f>AND('Program targeting'!$F$6&lt;&gt;"Y",NOT(ISBLANK(J161)))</xm:f>
            <x14:dxf>
              <fill>
                <patternFill patternType="lightUp">
                  <bgColor rgb="FFFF0000"/>
                </patternFill>
              </fill>
            </x14:dxf>
          </x14:cfRule>
          <x14:cfRule type="expression" priority="5950" id="{D3A62AB2-0488-463B-B44A-F0F9401BB2F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J161</xm:sqref>
        </x14:conditionalFormatting>
        <x14:conditionalFormatting xmlns:xm="http://schemas.microsoft.com/office/excel/2006/main">
          <x14:cfRule type="expression" priority="6003" id="{4441C8EC-9DD2-41A1-913D-060789F2B7FD}">
            <xm:f>AND('Program targeting'!$C$6&lt;&gt;"Y",NOT(ISBLANK(J164)))</xm:f>
            <x14:dxf>
              <fill>
                <patternFill patternType="lightUp">
                  <bgColor rgb="FFFF0000"/>
                </patternFill>
              </fill>
            </x14:dxf>
          </x14:cfRule>
          <x14:cfRule type="expression" priority="6004" id="{C386B5DD-1A49-40D8-85BD-1426A810849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J164</xm:sqref>
        </x14:conditionalFormatting>
        <x14:conditionalFormatting xmlns:xm="http://schemas.microsoft.com/office/excel/2006/main">
          <x14:cfRule type="expression" priority="6057" id="{CEACD1A5-77A4-4512-86C4-0DA399F3E5B6}">
            <xm:f>AND('Program targeting'!$D$6&lt;&gt;"Y",NOT(ISBLANK(J165)))</xm:f>
            <x14:dxf>
              <fill>
                <patternFill patternType="lightUp">
                  <bgColor rgb="FFFF0000"/>
                </patternFill>
              </fill>
            </x14:dxf>
          </x14:cfRule>
          <x14:cfRule type="expression" priority="6058" id="{79AB00D8-1339-45BB-8535-15907C41A10C}">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J165</xm:sqref>
        </x14:conditionalFormatting>
        <x14:conditionalFormatting xmlns:xm="http://schemas.microsoft.com/office/excel/2006/main">
          <x14:cfRule type="expression" priority="6111" id="{A2177BEC-43EC-4B2F-B133-741FA8D099AC}">
            <xm:f>AND('Program targeting'!$E$6&lt;&gt;"Y",NOT(ISBLANK(J166)))</xm:f>
            <x14:dxf>
              <fill>
                <patternFill patternType="lightUp">
                  <bgColor rgb="FFFF0000"/>
                </patternFill>
              </fill>
            </x14:dxf>
          </x14:cfRule>
          <x14:cfRule type="expression" priority="6112" id="{D4A5F102-4FFE-4E63-A1E1-5393625C32CF}">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J166</xm:sqref>
        </x14:conditionalFormatting>
        <x14:conditionalFormatting xmlns:xm="http://schemas.microsoft.com/office/excel/2006/main">
          <x14:cfRule type="expression" priority="6165" id="{4D1FBDD9-137F-454F-BA6A-3F4D42FBDB4E}">
            <xm:f>AND('Program targeting'!$F$6&lt;&gt;"Y",NOT(ISBLANK(J167)))</xm:f>
            <x14:dxf>
              <fill>
                <patternFill patternType="lightUp">
                  <bgColor rgb="FFFF0000"/>
                </patternFill>
              </fill>
            </x14:dxf>
          </x14:cfRule>
          <x14:cfRule type="expression" priority="6166" id="{683B777F-50C5-4C20-8777-7E69E6CFFC2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J167</xm:sqref>
        </x14:conditionalFormatting>
        <x14:conditionalFormatting xmlns:xm="http://schemas.microsoft.com/office/excel/2006/main">
          <x14:cfRule type="expression" priority="765" id="{9BFF96C8-606B-45DE-A8F6-4447BC8C823E}">
            <xm:f>AND('Program targeting'!$F$6&lt;&gt;"Y",NOT(ISBLANK(J17)))</xm:f>
            <x14:dxf>
              <fill>
                <patternFill patternType="lightUp">
                  <bgColor rgb="FFFF0000"/>
                </patternFill>
              </fill>
            </x14:dxf>
          </x14:cfRule>
          <x14:cfRule type="expression" priority="766" id="{25ADD27F-41AD-406A-9E3E-82F301052549}">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xm:sqref>
        </x14:conditionalFormatting>
        <x14:conditionalFormatting xmlns:xm="http://schemas.microsoft.com/office/excel/2006/main">
          <x14:cfRule type="expression" priority="6219" id="{D3C01E9C-825A-47B5-8D87-5D5DB6BA1BC8}">
            <xm:f>AND('Program targeting'!$C$6&lt;&gt;"Y",NOT(ISBLANK(J170)))</xm:f>
            <x14:dxf>
              <fill>
                <patternFill patternType="lightUp">
                  <bgColor rgb="FFFF0000"/>
                </patternFill>
              </fill>
            </x14:dxf>
          </x14:cfRule>
          <x14:cfRule type="expression" priority="6220" id="{21F8F779-97C1-40F9-80F3-C90120553F5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J170</xm:sqref>
        </x14:conditionalFormatting>
        <x14:conditionalFormatting xmlns:xm="http://schemas.microsoft.com/office/excel/2006/main">
          <x14:cfRule type="expression" priority="6273" id="{1C44A091-7EE3-410F-933A-28B0C637AA30}">
            <xm:f>AND('Program targeting'!$D$6&lt;&gt;"Y",NOT(ISBLANK(J171)))</xm:f>
            <x14:dxf>
              <fill>
                <patternFill patternType="lightUp">
                  <bgColor rgb="FFFF0000"/>
                </patternFill>
              </fill>
            </x14:dxf>
          </x14:cfRule>
          <x14:cfRule type="expression" priority="6274" id="{F2BADE6B-DD3F-449E-A8D8-9657B9ECEBC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J171</xm:sqref>
        </x14:conditionalFormatting>
        <x14:conditionalFormatting xmlns:xm="http://schemas.microsoft.com/office/excel/2006/main">
          <x14:cfRule type="expression" priority="6327" id="{19E7906C-4BB3-4DAC-AA86-499A90C9C021}">
            <xm:f>AND('Program targeting'!$E$6&lt;&gt;"Y",NOT(ISBLANK(J172)))</xm:f>
            <x14:dxf>
              <fill>
                <patternFill patternType="lightUp">
                  <bgColor rgb="FFFF0000"/>
                </patternFill>
              </fill>
            </x14:dxf>
          </x14:cfRule>
          <x14:cfRule type="expression" priority="6328" id="{23B5E465-436C-4E3E-A81F-F738A000394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J172</xm:sqref>
        </x14:conditionalFormatting>
        <x14:conditionalFormatting xmlns:xm="http://schemas.microsoft.com/office/excel/2006/main">
          <x14:cfRule type="expression" priority="6381" id="{E792D1DD-CD6B-42B2-A4AE-B742E99E3414}">
            <xm:f>AND('Program targeting'!$F$6&lt;&gt;"Y",NOT(ISBLANK(J173)))</xm:f>
            <x14:dxf>
              <fill>
                <patternFill patternType="lightUp">
                  <bgColor rgb="FFFF0000"/>
                </patternFill>
              </fill>
            </x14:dxf>
          </x14:cfRule>
          <x14:cfRule type="expression" priority="6382" id="{4609B8AB-9711-43DC-BE8D-09CB015F417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J173</xm:sqref>
        </x14:conditionalFormatting>
        <x14:conditionalFormatting xmlns:xm="http://schemas.microsoft.com/office/excel/2006/main">
          <x14:cfRule type="expression" priority="6435" id="{2452FA5D-0024-4FFE-A07B-E8FBBF37D6B4}">
            <xm:f>AND('Program targeting'!$C$6&lt;&gt;"Y",NOT(ISBLANK(J176)))</xm:f>
            <x14:dxf>
              <fill>
                <patternFill patternType="lightUp">
                  <bgColor rgb="FFFF0000"/>
                </patternFill>
              </fill>
            </x14:dxf>
          </x14:cfRule>
          <x14:cfRule type="expression" priority="6436" id="{8B5F8097-5704-4EC1-B89D-A757BE95A99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J176</xm:sqref>
        </x14:conditionalFormatting>
        <x14:conditionalFormatting xmlns:xm="http://schemas.microsoft.com/office/excel/2006/main">
          <x14:cfRule type="expression" priority="6489" id="{73E3F552-0167-43C3-BEE1-19D18D5EDCF0}">
            <xm:f>AND('Program targeting'!$D$6&lt;&gt;"Y",NOT(ISBLANK(J177)))</xm:f>
            <x14:dxf>
              <fill>
                <patternFill patternType="lightUp">
                  <bgColor rgb="FFFF0000"/>
                </patternFill>
              </fill>
            </x14:dxf>
          </x14:cfRule>
          <x14:cfRule type="expression" priority="6490" id="{F21C8089-E9E4-46A5-B83E-D237A3D6009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J177</xm:sqref>
        </x14:conditionalFormatting>
        <x14:conditionalFormatting xmlns:xm="http://schemas.microsoft.com/office/excel/2006/main">
          <x14:cfRule type="expression" priority="6543" id="{2A37EA8B-893A-457E-A673-51CE55A37EC3}">
            <xm:f>AND('Program targeting'!$E$6&lt;&gt;"Y",NOT(ISBLANK(J178)))</xm:f>
            <x14:dxf>
              <fill>
                <patternFill patternType="lightUp">
                  <bgColor rgb="FFFF0000"/>
                </patternFill>
              </fill>
            </x14:dxf>
          </x14:cfRule>
          <x14:cfRule type="expression" priority="6544" id="{1D7BDFF5-52C0-4CE1-8899-2986A225AB8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J178</xm:sqref>
        </x14:conditionalFormatting>
        <x14:conditionalFormatting xmlns:xm="http://schemas.microsoft.com/office/excel/2006/main">
          <x14:cfRule type="expression" priority="6597" id="{67C9FA96-47F7-412F-B7BC-48F2DD771222}">
            <xm:f>AND('Program targeting'!$F$6&lt;&gt;"Y",NOT(ISBLANK(J179)))</xm:f>
            <x14:dxf>
              <fill>
                <patternFill patternType="lightUp">
                  <bgColor rgb="FFFF0000"/>
                </patternFill>
              </fill>
            </x14:dxf>
          </x14:cfRule>
          <x14:cfRule type="expression" priority="6598" id="{2F549E6A-5DAA-4CC4-BE57-8A2DADF0C3A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J179</xm:sqref>
        </x14:conditionalFormatting>
        <x14:conditionalFormatting xmlns:xm="http://schemas.microsoft.com/office/excel/2006/main">
          <x14:cfRule type="expression" priority="6651" id="{2293137D-4E83-4894-9599-9A00DC0CD6CF}">
            <xm:f>AND('Program targeting'!$C$6&lt;&gt;"Y",NOT(ISBLANK(J182)))</xm:f>
            <x14:dxf>
              <fill>
                <patternFill patternType="lightUp">
                  <bgColor rgb="FFFF0000"/>
                </patternFill>
              </fill>
            </x14:dxf>
          </x14:cfRule>
          <x14:cfRule type="expression" priority="6652" id="{E57F1DE4-88FD-401F-9FB5-401E9B16D91B}">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J182</xm:sqref>
        </x14:conditionalFormatting>
        <x14:conditionalFormatting xmlns:xm="http://schemas.microsoft.com/office/excel/2006/main">
          <x14:cfRule type="expression" priority="6705" id="{D105D977-B536-4D97-82C4-D2509DBCF10F}">
            <xm:f>AND('Program targeting'!$D$6&lt;&gt;"Y",NOT(ISBLANK(J183)))</xm:f>
            <x14:dxf>
              <fill>
                <patternFill patternType="lightUp">
                  <bgColor rgb="FFFF0000"/>
                </patternFill>
              </fill>
            </x14:dxf>
          </x14:cfRule>
          <x14:cfRule type="expression" priority="6706" id="{2BBCC205-95A3-42E0-A863-1D406E074DB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J183</xm:sqref>
        </x14:conditionalFormatting>
        <x14:conditionalFormatting xmlns:xm="http://schemas.microsoft.com/office/excel/2006/main">
          <x14:cfRule type="expression" priority="6759" id="{1688495D-A6E9-4D00-98DD-F30A5D925EA8}">
            <xm:f>AND('Program targeting'!$E$6&lt;&gt;"Y",NOT(ISBLANK(J184)))</xm:f>
            <x14:dxf>
              <fill>
                <patternFill patternType="lightUp">
                  <bgColor rgb="FFFF0000"/>
                </patternFill>
              </fill>
            </x14:dxf>
          </x14:cfRule>
          <x14:cfRule type="expression" priority="6760" id="{527F1013-FE81-415F-8FF9-C7109C89CE2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J184</xm:sqref>
        </x14:conditionalFormatting>
        <x14:conditionalFormatting xmlns:xm="http://schemas.microsoft.com/office/excel/2006/main">
          <x14:cfRule type="expression" priority="6813" id="{85AEC3FC-FACA-4DB7-B13C-7C2F65D057C4}">
            <xm:f>AND('Program targeting'!$F$6&lt;&gt;"Y",NOT(ISBLANK(J185)))</xm:f>
            <x14:dxf>
              <fill>
                <patternFill patternType="lightUp">
                  <bgColor rgb="FFFF0000"/>
                </patternFill>
              </fill>
            </x14:dxf>
          </x14:cfRule>
          <x14:cfRule type="expression" priority="6814" id="{FBE90175-FA48-46D3-B602-4C2E5192B7D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J185</xm:sqref>
        </x14:conditionalFormatting>
        <x14:conditionalFormatting xmlns:xm="http://schemas.microsoft.com/office/excel/2006/main">
          <x14:cfRule type="expression" priority="6867" id="{0CD89CB8-2310-43DA-8071-D9AA7D227E93}">
            <xm:f>AND('Program targeting'!$C$6&lt;&gt;"Y",NOT(ISBLANK(J188)))</xm:f>
            <x14:dxf>
              <fill>
                <patternFill patternType="lightUp">
                  <bgColor rgb="FFFF0000"/>
                </patternFill>
              </fill>
            </x14:dxf>
          </x14:cfRule>
          <x14:cfRule type="expression" priority="6868" id="{5948A97A-7AFA-4C7A-A598-20F92235CDF0}">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J188</xm:sqref>
        </x14:conditionalFormatting>
        <x14:conditionalFormatting xmlns:xm="http://schemas.microsoft.com/office/excel/2006/main">
          <x14:cfRule type="expression" priority="6921" id="{78C9ECD6-2615-41A0-9C41-71E041F23536}">
            <xm:f>AND('Program targeting'!$D$6&lt;&gt;"Y",NOT(ISBLANK(J189)))</xm:f>
            <x14:dxf>
              <fill>
                <patternFill patternType="lightUp">
                  <bgColor rgb="FFFF0000"/>
                </patternFill>
              </fill>
            </x14:dxf>
          </x14:cfRule>
          <x14:cfRule type="expression" priority="6922" id="{7FB0F42A-8EEC-4E0A-A4ED-351256BB272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J189</xm:sqref>
        </x14:conditionalFormatting>
        <x14:conditionalFormatting xmlns:xm="http://schemas.microsoft.com/office/excel/2006/main">
          <x14:cfRule type="expression" priority="6975" id="{098BC46F-5ADC-40F1-85D9-D15A05DF7CEC}">
            <xm:f>AND('Program targeting'!$E$6&lt;&gt;"Y",NOT(ISBLANK(J190)))</xm:f>
            <x14:dxf>
              <fill>
                <patternFill patternType="lightUp">
                  <bgColor rgb="FFFF0000"/>
                </patternFill>
              </fill>
            </x14:dxf>
          </x14:cfRule>
          <x14:cfRule type="expression" priority="6976" id="{2890B794-4A1B-465B-8900-E651661A1FD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J190</xm:sqref>
        </x14:conditionalFormatting>
        <x14:conditionalFormatting xmlns:xm="http://schemas.microsoft.com/office/excel/2006/main">
          <x14:cfRule type="expression" priority="7029" id="{145CEFDB-927B-43EB-9620-427062462BD0}">
            <xm:f>AND('Program targeting'!$F$6&lt;&gt;"Y",NOT(ISBLANK(J191)))</xm:f>
            <x14:dxf>
              <fill>
                <patternFill patternType="lightUp">
                  <bgColor rgb="FFFF0000"/>
                </patternFill>
              </fill>
            </x14:dxf>
          </x14:cfRule>
          <x14:cfRule type="expression" priority="7030" id="{2362C281-5506-465B-9EFC-D0D72E16DF7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J191</xm:sqref>
        </x14:conditionalFormatting>
        <x14:conditionalFormatting xmlns:xm="http://schemas.microsoft.com/office/excel/2006/main">
          <x14:cfRule type="expression" priority="7083" id="{E538371E-EDE4-46CB-9EC2-8B88B287BCF8}">
            <xm:f>AND('Program targeting'!$C$6&lt;&gt;"Y",NOT(ISBLANK(J194)))</xm:f>
            <x14:dxf>
              <fill>
                <patternFill patternType="lightUp">
                  <bgColor rgb="FFFF0000"/>
                </patternFill>
              </fill>
            </x14:dxf>
          </x14:cfRule>
          <x14:cfRule type="expression" priority="7084" id="{BD37D323-168C-4614-8E13-5A27C4ACE4EF}">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J194</xm:sqref>
        </x14:conditionalFormatting>
        <x14:conditionalFormatting xmlns:xm="http://schemas.microsoft.com/office/excel/2006/main">
          <x14:cfRule type="expression" priority="7137" id="{EE91E7CF-9270-496B-8B51-92B6D83970D7}">
            <xm:f>AND('Program targeting'!$D$6&lt;&gt;"Y",NOT(ISBLANK(J195)))</xm:f>
            <x14:dxf>
              <fill>
                <patternFill patternType="lightUp">
                  <bgColor rgb="FFFF0000"/>
                </patternFill>
              </fill>
            </x14:dxf>
          </x14:cfRule>
          <x14:cfRule type="expression" priority="7138" id="{1F312E3E-D4E8-4801-A364-428A4FAF497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J195</xm:sqref>
        </x14:conditionalFormatting>
        <x14:conditionalFormatting xmlns:xm="http://schemas.microsoft.com/office/excel/2006/main">
          <x14:cfRule type="expression" priority="7191" id="{737E88D1-C1C7-41B1-B907-2FC39505732C}">
            <xm:f>AND('Program targeting'!$E$6&lt;&gt;"Y",NOT(ISBLANK(J196)))</xm:f>
            <x14:dxf>
              <fill>
                <patternFill patternType="lightUp">
                  <bgColor rgb="FFFF0000"/>
                </patternFill>
              </fill>
            </x14:dxf>
          </x14:cfRule>
          <x14:cfRule type="expression" priority="7192" id="{4D3278DF-B945-45DD-ADB0-ED4076BA08B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J196</xm:sqref>
        </x14:conditionalFormatting>
        <x14:conditionalFormatting xmlns:xm="http://schemas.microsoft.com/office/excel/2006/main">
          <x14:cfRule type="expression" priority="7245" id="{1F464462-F0C5-439E-9857-B0A1731B7F7A}">
            <xm:f>AND('Program targeting'!$F$6&lt;&gt;"Y",NOT(ISBLANK(J197)))</xm:f>
            <x14:dxf>
              <fill>
                <patternFill patternType="lightUp">
                  <bgColor rgb="FFFF0000"/>
                </patternFill>
              </fill>
            </x14:dxf>
          </x14:cfRule>
          <x14:cfRule type="expression" priority="7246" id="{8DC5D178-945F-4D1E-9CBB-4F824282588B}">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J197</xm:sqref>
        </x14:conditionalFormatting>
        <x14:conditionalFormatting xmlns:xm="http://schemas.microsoft.com/office/excel/2006/main">
          <x14:cfRule type="expression" priority="171" id="{AC490CD4-927F-4FD8-870F-DEE4AAA9DA7C}">
            <xm:f>AND('Program targeting'!$C$6&lt;&gt;"Y",NOT(ISBLANK(J2)))</xm:f>
            <x14:dxf>
              <fill>
                <patternFill patternType="lightUp">
                  <bgColor rgb="FFFF0000"/>
                </patternFill>
              </fill>
            </x14:dxf>
          </x14:cfRule>
          <x14:cfRule type="expression" priority="172" id="{B93FE0F8-F5B0-4848-8544-3E234B97B7F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xm:sqref>
        </x14:conditionalFormatting>
        <x14:conditionalFormatting xmlns:xm="http://schemas.microsoft.com/office/excel/2006/main">
          <x14:cfRule type="expression" priority="819" id="{122A852E-BCE5-435C-958E-39CCFD797A4B}">
            <xm:f>AND('Program targeting'!$C$6&lt;&gt;"Y",NOT(ISBLANK(J20)))</xm:f>
            <x14:dxf>
              <fill>
                <patternFill patternType="lightUp">
                  <bgColor rgb="FFFF0000"/>
                </patternFill>
              </fill>
            </x14:dxf>
          </x14:cfRule>
          <x14:cfRule type="expression" priority="820" id="{D064531F-502F-4F08-8004-BBBFB5F1B29A}">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xm:sqref>
        </x14:conditionalFormatting>
        <x14:conditionalFormatting xmlns:xm="http://schemas.microsoft.com/office/excel/2006/main">
          <x14:cfRule type="expression" priority="7299" id="{43E8FF99-A19A-4FC3-BC71-52160470C15C}">
            <xm:f>AND('Program targeting'!$C$6&lt;&gt;"Y",NOT(ISBLANK(J200)))</xm:f>
            <x14:dxf>
              <fill>
                <patternFill patternType="lightUp">
                  <bgColor rgb="FFFF0000"/>
                </patternFill>
              </fill>
            </x14:dxf>
          </x14:cfRule>
          <x14:cfRule type="expression" priority="7300" id="{28407564-D4B3-4183-8971-CA2FF06F4B3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J200</xm:sqref>
        </x14:conditionalFormatting>
        <x14:conditionalFormatting xmlns:xm="http://schemas.microsoft.com/office/excel/2006/main">
          <x14:cfRule type="expression" priority="7353" id="{D4611010-793A-4697-A61B-F65BE2AC9816}">
            <xm:f>AND('Program targeting'!$D$6&lt;&gt;"Y",NOT(ISBLANK(J201)))</xm:f>
            <x14:dxf>
              <fill>
                <patternFill patternType="lightUp">
                  <bgColor rgb="FFFF0000"/>
                </patternFill>
              </fill>
            </x14:dxf>
          </x14:cfRule>
          <x14:cfRule type="expression" priority="7354" id="{37B13632-39E8-4EA3-AC36-2FEAB8649C06}">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J201</xm:sqref>
        </x14:conditionalFormatting>
        <x14:conditionalFormatting xmlns:xm="http://schemas.microsoft.com/office/excel/2006/main">
          <x14:cfRule type="expression" priority="7407" id="{9F20B55E-5FBE-4971-A29D-754FF63B8C59}">
            <xm:f>AND('Program targeting'!$E$6&lt;&gt;"Y",NOT(ISBLANK(J202)))</xm:f>
            <x14:dxf>
              <fill>
                <patternFill patternType="lightUp">
                  <bgColor rgb="FFFF0000"/>
                </patternFill>
              </fill>
            </x14:dxf>
          </x14:cfRule>
          <x14:cfRule type="expression" priority="7408" id="{A34675C3-D46A-4CD6-9D62-97701F96D0A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J202</xm:sqref>
        </x14:conditionalFormatting>
        <x14:conditionalFormatting xmlns:xm="http://schemas.microsoft.com/office/excel/2006/main">
          <x14:cfRule type="expression" priority="7461" id="{438D1DEC-F8D6-43B8-AFFE-3541B23787E8}">
            <xm:f>AND('Program targeting'!$F$6&lt;&gt;"Y",NOT(ISBLANK(J203)))</xm:f>
            <x14:dxf>
              <fill>
                <patternFill patternType="lightUp">
                  <bgColor rgb="FFFF0000"/>
                </patternFill>
              </fill>
            </x14:dxf>
          </x14:cfRule>
          <x14:cfRule type="expression" priority="7462" id="{C4AF7946-390B-4CF7-BDDA-5D94955E93B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J203</xm:sqref>
        </x14:conditionalFormatting>
        <x14:conditionalFormatting xmlns:xm="http://schemas.microsoft.com/office/excel/2006/main">
          <x14:cfRule type="expression" priority="7515" id="{9F0472F2-8CBE-4E89-BFCD-5BAC02C4D99E}">
            <xm:f>AND('Program targeting'!$C$6&lt;&gt;"Y",NOT(ISBLANK(J206)))</xm:f>
            <x14:dxf>
              <fill>
                <patternFill patternType="lightUp">
                  <bgColor rgb="FFFF0000"/>
                </patternFill>
              </fill>
            </x14:dxf>
          </x14:cfRule>
          <x14:cfRule type="expression" priority="7516" id="{13DE6193-0560-4CEC-BDBA-09E3557778F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J206</xm:sqref>
        </x14:conditionalFormatting>
        <x14:conditionalFormatting xmlns:xm="http://schemas.microsoft.com/office/excel/2006/main">
          <x14:cfRule type="expression" priority="7569" id="{3FEE1B90-1BA7-4A65-AB83-CA6C7B9E8291}">
            <xm:f>AND('Program targeting'!$D$6&lt;&gt;"Y",NOT(ISBLANK(J207)))</xm:f>
            <x14:dxf>
              <fill>
                <patternFill patternType="lightUp">
                  <bgColor rgb="FFFF0000"/>
                </patternFill>
              </fill>
            </x14:dxf>
          </x14:cfRule>
          <x14:cfRule type="expression" priority="7570" id="{9BACD853-803D-4B29-9531-491920C60B07}">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J207</xm:sqref>
        </x14:conditionalFormatting>
        <x14:conditionalFormatting xmlns:xm="http://schemas.microsoft.com/office/excel/2006/main">
          <x14:cfRule type="expression" priority="7623" id="{07429A30-6C67-45B7-887C-45FBA6F69B2D}">
            <xm:f>AND('Program targeting'!$E$6&lt;&gt;"Y",NOT(ISBLANK(J208)))</xm:f>
            <x14:dxf>
              <fill>
                <patternFill patternType="lightUp">
                  <bgColor rgb="FFFF0000"/>
                </patternFill>
              </fill>
            </x14:dxf>
          </x14:cfRule>
          <x14:cfRule type="expression" priority="7624" id="{3738879F-6A18-4B02-A1AD-ED7EB99510CD}">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J208</xm:sqref>
        </x14:conditionalFormatting>
        <x14:conditionalFormatting xmlns:xm="http://schemas.microsoft.com/office/excel/2006/main">
          <x14:cfRule type="expression" priority="7677" id="{A4B69DE1-E964-4CDD-84B3-5F0D2C81E5AF}">
            <xm:f>AND('Program targeting'!$F$6&lt;&gt;"Y",NOT(ISBLANK(J209)))</xm:f>
            <x14:dxf>
              <fill>
                <patternFill patternType="lightUp">
                  <bgColor rgb="FFFF0000"/>
                </patternFill>
              </fill>
            </x14:dxf>
          </x14:cfRule>
          <x14:cfRule type="expression" priority="7678" id="{8525058B-7608-42C4-B90B-DE3DAD4A10E1}">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J209</xm:sqref>
        </x14:conditionalFormatting>
        <x14:conditionalFormatting xmlns:xm="http://schemas.microsoft.com/office/excel/2006/main">
          <x14:cfRule type="expression" priority="873" id="{B4510399-310D-494F-A03F-B905D2E50D02}">
            <xm:f>AND('Program targeting'!$D$6&lt;&gt;"Y",NOT(ISBLANK(J21)))</xm:f>
            <x14:dxf>
              <fill>
                <patternFill patternType="lightUp">
                  <bgColor rgb="FFFF0000"/>
                </patternFill>
              </fill>
            </x14:dxf>
          </x14:cfRule>
          <x14:cfRule type="expression" priority="874" id="{0567EB86-18AB-482B-9598-44A873D4C24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xm:sqref>
        </x14:conditionalFormatting>
        <x14:conditionalFormatting xmlns:xm="http://schemas.microsoft.com/office/excel/2006/main">
          <x14:cfRule type="expression" priority="7731" id="{AE6E36BD-61BF-4947-B548-C6E28F68399B}">
            <xm:f>AND('Program targeting'!$C$6&lt;&gt;"Y",NOT(ISBLANK(J212)))</xm:f>
            <x14:dxf>
              <fill>
                <patternFill patternType="lightUp">
                  <bgColor rgb="FFFF0000"/>
                </patternFill>
              </fill>
            </x14:dxf>
          </x14:cfRule>
          <x14:cfRule type="expression" priority="7732" id="{E4250BCF-C06C-4B4C-A7D1-139377816E2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J212</xm:sqref>
        </x14:conditionalFormatting>
        <x14:conditionalFormatting xmlns:xm="http://schemas.microsoft.com/office/excel/2006/main">
          <x14:cfRule type="expression" priority="7785" id="{BCB99F74-4814-4ECB-B11B-0D3C4AD1F5DC}">
            <xm:f>AND('Program targeting'!$D$6&lt;&gt;"Y",NOT(ISBLANK(J213)))</xm:f>
            <x14:dxf>
              <fill>
                <patternFill patternType="lightUp">
                  <bgColor rgb="FFFF0000"/>
                </patternFill>
              </fill>
            </x14:dxf>
          </x14:cfRule>
          <x14:cfRule type="expression" priority="7786" id="{B049154C-D8CF-48C3-8322-7E54EBA165E4}">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J213</xm:sqref>
        </x14:conditionalFormatting>
        <x14:conditionalFormatting xmlns:xm="http://schemas.microsoft.com/office/excel/2006/main">
          <x14:cfRule type="expression" priority="7839" id="{11340054-301C-4EB2-B097-E3756A3263AD}">
            <xm:f>AND('Program targeting'!$E$6&lt;&gt;"Y",NOT(ISBLANK(J214)))</xm:f>
            <x14:dxf>
              <fill>
                <patternFill patternType="lightUp">
                  <bgColor rgb="FFFF0000"/>
                </patternFill>
              </fill>
            </x14:dxf>
          </x14:cfRule>
          <x14:cfRule type="expression" priority="7840" id="{6FFFEEB3-27AC-420F-B214-DFE5E37F6ADA}">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J214</xm:sqref>
        </x14:conditionalFormatting>
        <x14:conditionalFormatting xmlns:xm="http://schemas.microsoft.com/office/excel/2006/main">
          <x14:cfRule type="expression" priority="7893" id="{D47857F1-5996-42E2-8F3A-30746882BDF0}">
            <xm:f>AND('Program targeting'!$F$6&lt;&gt;"Y",NOT(ISBLANK(J215)))</xm:f>
            <x14:dxf>
              <fill>
                <patternFill patternType="lightUp">
                  <bgColor rgb="FFFF0000"/>
                </patternFill>
              </fill>
            </x14:dxf>
          </x14:cfRule>
          <x14:cfRule type="expression" priority="7894" id="{2D65D0F3-4EB3-47E5-8EAB-5BB4D669DB24}">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J215</xm:sqref>
        </x14:conditionalFormatting>
        <x14:conditionalFormatting xmlns:xm="http://schemas.microsoft.com/office/excel/2006/main">
          <x14:cfRule type="expression" priority="7947" id="{03889C64-A841-4410-8B3B-6489E236C30D}">
            <xm:f>AND('Program targeting'!$C$6&lt;&gt;"Y",NOT(ISBLANK(J218)))</xm:f>
            <x14:dxf>
              <fill>
                <patternFill patternType="lightUp">
                  <bgColor rgb="FFFF0000"/>
                </patternFill>
              </fill>
            </x14:dxf>
          </x14:cfRule>
          <x14:cfRule type="expression" priority="7948" id="{42028699-310F-4243-B68B-0162F18C191E}">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J218</xm:sqref>
        </x14:conditionalFormatting>
        <x14:conditionalFormatting xmlns:xm="http://schemas.microsoft.com/office/excel/2006/main">
          <x14:cfRule type="expression" priority="8001" id="{654D6687-9243-45EA-9E10-5CDE919F2540}">
            <xm:f>AND('Program targeting'!$D$6&lt;&gt;"Y",NOT(ISBLANK(J219)))</xm:f>
            <x14:dxf>
              <fill>
                <patternFill patternType="lightUp">
                  <bgColor rgb="FFFF0000"/>
                </patternFill>
              </fill>
            </x14:dxf>
          </x14:cfRule>
          <x14:cfRule type="expression" priority="8002" id="{538FF260-3577-4168-B75A-04D9C570D4B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J219</xm:sqref>
        </x14:conditionalFormatting>
        <x14:conditionalFormatting xmlns:xm="http://schemas.microsoft.com/office/excel/2006/main">
          <x14:cfRule type="expression" priority="927" id="{AA0A9782-2EC0-4F88-B9A1-DDA31BFB62DE}">
            <xm:f>AND('Program targeting'!$E$6&lt;&gt;"Y",NOT(ISBLANK(J22)))</xm:f>
            <x14:dxf>
              <fill>
                <patternFill patternType="lightUp">
                  <bgColor rgb="FFFF0000"/>
                </patternFill>
              </fill>
            </x14:dxf>
          </x14:cfRule>
          <x14:cfRule type="expression" priority="928" id="{D0C3AA85-5FF0-4594-990A-B22A642C4110}">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xm:sqref>
        </x14:conditionalFormatting>
        <x14:conditionalFormatting xmlns:xm="http://schemas.microsoft.com/office/excel/2006/main">
          <x14:cfRule type="expression" priority="8055" id="{EC832065-68CE-49B7-B1F7-D7BB1A80574D}">
            <xm:f>AND('Program targeting'!$E$6&lt;&gt;"Y",NOT(ISBLANK(J220)))</xm:f>
            <x14:dxf>
              <fill>
                <patternFill patternType="lightUp">
                  <bgColor rgb="FFFF0000"/>
                </patternFill>
              </fill>
            </x14:dxf>
          </x14:cfRule>
          <x14:cfRule type="expression" priority="8056" id="{D584651B-D6C3-4159-80F2-5889D8C5AB3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J220</xm:sqref>
        </x14:conditionalFormatting>
        <x14:conditionalFormatting xmlns:xm="http://schemas.microsoft.com/office/excel/2006/main">
          <x14:cfRule type="expression" priority="8109" id="{1CA46963-BF04-4811-B349-0152FE242B00}">
            <xm:f>AND('Program targeting'!$F$6&lt;&gt;"Y",NOT(ISBLANK(J221)))</xm:f>
            <x14:dxf>
              <fill>
                <patternFill patternType="lightUp">
                  <bgColor rgb="FFFF0000"/>
                </patternFill>
              </fill>
            </x14:dxf>
          </x14:cfRule>
          <x14:cfRule type="expression" priority="8110" id="{747993E1-D5C1-4F85-9314-35EFC3BD8807}">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J221</xm:sqref>
        </x14:conditionalFormatting>
        <x14:conditionalFormatting xmlns:xm="http://schemas.microsoft.com/office/excel/2006/main">
          <x14:cfRule type="expression" priority="8163" id="{EEAF7CFF-B2BF-495F-9177-7A54F5DBB18E}">
            <xm:f>AND('Program targeting'!$C$6&lt;&gt;"Y",NOT(ISBLANK(J224)))</xm:f>
            <x14:dxf>
              <fill>
                <patternFill patternType="lightUp">
                  <bgColor rgb="FFFF0000"/>
                </patternFill>
              </fill>
            </x14:dxf>
          </x14:cfRule>
          <x14:cfRule type="expression" priority="8164" id="{DBDC2087-A79C-4D87-8756-897D846FD030}">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J224</xm:sqref>
        </x14:conditionalFormatting>
        <x14:conditionalFormatting xmlns:xm="http://schemas.microsoft.com/office/excel/2006/main">
          <x14:cfRule type="expression" priority="8217" id="{27C9A75A-6ED0-499B-8F15-62C690562622}">
            <xm:f>AND('Program targeting'!$D$6&lt;&gt;"Y",NOT(ISBLANK(J225)))</xm:f>
            <x14:dxf>
              <fill>
                <patternFill patternType="lightUp">
                  <bgColor rgb="FFFF0000"/>
                </patternFill>
              </fill>
            </x14:dxf>
          </x14:cfRule>
          <x14:cfRule type="expression" priority="8218" id="{D361D9B9-EC4F-44CA-AECB-8CC6E8855968}">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J225</xm:sqref>
        </x14:conditionalFormatting>
        <x14:conditionalFormatting xmlns:xm="http://schemas.microsoft.com/office/excel/2006/main">
          <x14:cfRule type="expression" priority="8271" id="{12435C9B-D26D-4C74-8A70-957D26965CCB}">
            <xm:f>AND('Program targeting'!$E$6&lt;&gt;"Y",NOT(ISBLANK(J226)))</xm:f>
            <x14:dxf>
              <fill>
                <patternFill patternType="lightUp">
                  <bgColor rgb="FFFF0000"/>
                </patternFill>
              </fill>
            </x14:dxf>
          </x14:cfRule>
          <x14:cfRule type="expression" priority="8272" id="{9341E741-D0C5-4C50-B739-8D06AA05337C}">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J226</xm:sqref>
        </x14:conditionalFormatting>
        <x14:conditionalFormatting xmlns:xm="http://schemas.microsoft.com/office/excel/2006/main">
          <x14:cfRule type="expression" priority="8325" id="{CC970DF6-36AD-4DE8-9E87-B2DE0E336FC0}">
            <xm:f>AND('Program targeting'!$F$6&lt;&gt;"Y",NOT(ISBLANK(J227)))</xm:f>
            <x14:dxf>
              <fill>
                <patternFill patternType="lightUp">
                  <bgColor rgb="FFFF0000"/>
                </patternFill>
              </fill>
            </x14:dxf>
          </x14:cfRule>
          <x14:cfRule type="expression" priority="8326" id="{536DCF4E-31F0-4380-9D80-E8FFE897A89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J227</xm:sqref>
        </x14:conditionalFormatting>
        <x14:conditionalFormatting xmlns:xm="http://schemas.microsoft.com/office/excel/2006/main">
          <x14:cfRule type="expression" priority="981" id="{E14B2D95-8B51-4DC4-9122-E13B3DFF2828}">
            <xm:f>AND('Program targeting'!$F$6&lt;&gt;"Y",NOT(ISBLANK(J23)))</xm:f>
            <x14:dxf>
              <fill>
                <patternFill patternType="lightUp">
                  <bgColor rgb="FFFF0000"/>
                </patternFill>
              </fill>
            </x14:dxf>
          </x14:cfRule>
          <x14:cfRule type="expression" priority="982" id="{FD56B2BA-33BE-428C-974F-BAD4D68659FB}">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J23</xm:sqref>
        </x14:conditionalFormatting>
        <x14:conditionalFormatting xmlns:xm="http://schemas.microsoft.com/office/excel/2006/main">
          <x14:cfRule type="expression" priority="1035" id="{707460CD-A946-4AB2-B05E-F7D775D63F06}">
            <xm:f>AND('Program targeting'!$C$6&lt;&gt;"Y",NOT(ISBLANK(J26)))</xm:f>
            <x14:dxf>
              <fill>
                <patternFill patternType="lightUp">
                  <bgColor rgb="FFFF0000"/>
                </patternFill>
              </fill>
            </x14:dxf>
          </x14:cfRule>
          <x14:cfRule type="expression" priority="1036" id="{71F2724F-F13E-4EC7-91FD-1A08567F76B4}">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J26</xm:sqref>
        </x14:conditionalFormatting>
        <x14:conditionalFormatting xmlns:xm="http://schemas.microsoft.com/office/excel/2006/main">
          <x14:cfRule type="expression" priority="1089" id="{DCEB4A81-344D-4075-811A-45CEADF8E2B6}">
            <xm:f>AND('Program targeting'!$D$6&lt;&gt;"Y",NOT(ISBLANK(J27)))</xm:f>
            <x14:dxf>
              <fill>
                <patternFill patternType="lightUp">
                  <bgColor rgb="FFFF0000"/>
                </patternFill>
              </fill>
            </x14:dxf>
          </x14:cfRule>
          <x14:cfRule type="expression" priority="1090" id="{9FAC0E80-D730-49F8-B630-61342ECDC6D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J27</xm:sqref>
        </x14:conditionalFormatting>
        <x14:conditionalFormatting xmlns:xm="http://schemas.microsoft.com/office/excel/2006/main">
          <x14:cfRule type="expression" priority="1143" id="{7853B89A-0D9D-4E80-AD6D-01D73889997E}">
            <xm:f>AND('Program targeting'!$E$6&lt;&gt;"Y",NOT(ISBLANK(J28)))</xm:f>
            <x14:dxf>
              <fill>
                <patternFill patternType="lightUp">
                  <bgColor rgb="FFFF0000"/>
                </patternFill>
              </fill>
            </x14:dxf>
          </x14:cfRule>
          <x14:cfRule type="expression" priority="1144" id="{F8E873B1-BBF1-4A21-BD5A-04FBB68D33E7}">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J28</xm:sqref>
        </x14:conditionalFormatting>
        <x14:conditionalFormatting xmlns:xm="http://schemas.microsoft.com/office/excel/2006/main">
          <x14:cfRule type="expression" priority="1197" id="{C8CCBE5B-91FA-4BF5-BA6D-66CEDDBE7206}">
            <xm:f>AND('Program targeting'!$F$6&lt;&gt;"Y",NOT(ISBLANK(J29)))</xm:f>
            <x14:dxf>
              <fill>
                <patternFill patternType="lightUp">
                  <bgColor rgb="FFFF0000"/>
                </patternFill>
              </fill>
            </x14:dxf>
          </x14:cfRule>
          <x14:cfRule type="expression" priority="1198" id="{DC7F53B8-DD60-440E-BA97-4636C7EDBAE1}">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J29</xm:sqref>
        </x14:conditionalFormatting>
        <x14:conditionalFormatting xmlns:xm="http://schemas.microsoft.com/office/excel/2006/main">
          <x14:cfRule type="expression" priority="225" id="{EAC91A87-E50C-4ADF-8B07-198C24211CCE}">
            <xm:f>AND('Program targeting'!$D$6&lt;&gt;"Y",NOT(ISBLANK(J3)))</xm:f>
            <x14:dxf>
              <fill>
                <patternFill patternType="lightUp">
                  <bgColor rgb="FFFF0000"/>
                </patternFill>
              </fill>
            </x14:dxf>
          </x14:cfRule>
          <x14:cfRule type="expression" priority="226" id="{D1884028-796C-4C47-933D-B5B7117D4E1B}">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xm:sqref>
        </x14:conditionalFormatting>
        <x14:conditionalFormatting xmlns:xm="http://schemas.microsoft.com/office/excel/2006/main">
          <x14:cfRule type="expression" priority="1251" id="{C0478932-CC6D-4BAE-9BDB-01B3CD669374}">
            <xm:f>AND('Program targeting'!$C$6&lt;&gt;"Y",NOT(ISBLANK(J32)))</xm:f>
            <x14:dxf>
              <fill>
                <patternFill patternType="lightUp">
                  <bgColor rgb="FFFF0000"/>
                </patternFill>
              </fill>
            </x14:dxf>
          </x14:cfRule>
          <x14:cfRule type="expression" priority="1252" id="{E4307B69-6132-465E-99A2-C6B7F1086F6D}">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J32</xm:sqref>
        </x14:conditionalFormatting>
        <x14:conditionalFormatting xmlns:xm="http://schemas.microsoft.com/office/excel/2006/main">
          <x14:cfRule type="expression" priority="1305" id="{7D05804B-D161-4335-B3E4-D6758B971AE1}">
            <xm:f>AND('Program targeting'!$D$6&lt;&gt;"Y",NOT(ISBLANK(J33)))</xm:f>
            <x14:dxf>
              <fill>
                <patternFill patternType="lightUp">
                  <bgColor rgb="FFFF0000"/>
                </patternFill>
              </fill>
            </x14:dxf>
          </x14:cfRule>
          <x14:cfRule type="expression" priority="1306" id="{4C245F2D-865D-4705-8BE9-06F1198FC8C0}">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J33</xm:sqref>
        </x14:conditionalFormatting>
        <x14:conditionalFormatting xmlns:xm="http://schemas.microsoft.com/office/excel/2006/main">
          <x14:cfRule type="expression" priority="1359" id="{222723F2-592B-4BF4-A34C-425313E8C458}">
            <xm:f>AND('Program targeting'!$E$6&lt;&gt;"Y",NOT(ISBLANK(J34)))</xm:f>
            <x14:dxf>
              <fill>
                <patternFill patternType="lightUp">
                  <bgColor rgb="FFFF0000"/>
                </patternFill>
              </fill>
            </x14:dxf>
          </x14:cfRule>
          <x14:cfRule type="expression" priority="1360" id="{82CAFD54-65C8-4111-A715-D2D481E53B8E}">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J34</xm:sqref>
        </x14:conditionalFormatting>
        <x14:conditionalFormatting xmlns:xm="http://schemas.microsoft.com/office/excel/2006/main">
          <x14:cfRule type="expression" priority="1413" id="{19066A84-A8C9-481E-BA09-2597915B7113}">
            <xm:f>AND('Program targeting'!$F$6&lt;&gt;"Y",NOT(ISBLANK(J35)))</xm:f>
            <x14:dxf>
              <fill>
                <patternFill patternType="lightUp">
                  <bgColor rgb="FFFF0000"/>
                </patternFill>
              </fill>
            </x14:dxf>
          </x14:cfRule>
          <x14:cfRule type="expression" priority="1414" id="{38305C03-6011-4B8B-AEF4-9C6D201150E8}">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J35</xm:sqref>
        </x14:conditionalFormatting>
        <x14:conditionalFormatting xmlns:xm="http://schemas.microsoft.com/office/excel/2006/main">
          <x14:cfRule type="expression" priority="1467" id="{283FBDB6-9F59-4F30-A2FD-C997B46C4E43}">
            <xm:f>AND('Program targeting'!$C$6&lt;&gt;"Y",NOT(ISBLANK(J38)))</xm:f>
            <x14:dxf>
              <fill>
                <patternFill patternType="lightUp">
                  <bgColor rgb="FFFF0000"/>
                </patternFill>
              </fill>
            </x14:dxf>
          </x14:cfRule>
          <x14:cfRule type="expression" priority="1468" id="{DAFF8426-A4B1-4D70-BBED-7D699B66496A}">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J38</xm:sqref>
        </x14:conditionalFormatting>
        <x14:conditionalFormatting xmlns:xm="http://schemas.microsoft.com/office/excel/2006/main">
          <x14:cfRule type="expression" priority="1521" id="{889CCD31-4AAC-4C69-B6CE-271EBE6229CB}">
            <xm:f>AND('Program targeting'!$D$6&lt;&gt;"Y",NOT(ISBLANK(J39)))</xm:f>
            <x14:dxf>
              <fill>
                <patternFill patternType="lightUp">
                  <bgColor rgb="FFFF0000"/>
                </patternFill>
              </fill>
            </x14:dxf>
          </x14:cfRule>
          <x14:cfRule type="expression" priority="1522" id="{39C84096-0437-42F5-87C3-ED30D7C2CF8C}">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J39</xm:sqref>
        </x14:conditionalFormatting>
        <x14:conditionalFormatting xmlns:xm="http://schemas.microsoft.com/office/excel/2006/main">
          <x14:cfRule type="expression" priority="279" id="{FBAEAC1D-7ADF-40E9-B7A9-31F216B32672}">
            <xm:f>AND('Program targeting'!$E$6&lt;&gt;"Y",NOT(ISBLANK(J4)))</xm:f>
            <x14:dxf>
              <fill>
                <patternFill patternType="lightUp">
                  <bgColor rgb="FFFF0000"/>
                </patternFill>
              </fill>
            </x14:dxf>
          </x14:cfRule>
          <x14:cfRule type="expression" priority="280" id="{41AFF727-212F-4FE7-8E19-D8613EC44E74}">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xm:sqref>
        </x14:conditionalFormatting>
        <x14:conditionalFormatting xmlns:xm="http://schemas.microsoft.com/office/excel/2006/main">
          <x14:cfRule type="expression" priority="1575" id="{6FF05CCE-FA4B-4A0E-9E2B-4ACEEE33758C}">
            <xm:f>AND('Program targeting'!$E$6&lt;&gt;"Y",NOT(ISBLANK(J40)))</xm:f>
            <x14:dxf>
              <fill>
                <patternFill patternType="lightUp">
                  <bgColor rgb="FFFF0000"/>
                </patternFill>
              </fill>
            </x14:dxf>
          </x14:cfRule>
          <x14:cfRule type="expression" priority="1576" id="{57BEB141-DA40-4B9E-885C-F096C09FFCCC}">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J40</xm:sqref>
        </x14:conditionalFormatting>
        <x14:conditionalFormatting xmlns:xm="http://schemas.microsoft.com/office/excel/2006/main">
          <x14:cfRule type="expression" priority="1629" id="{A83AE211-81C0-4C71-8A9D-05236501926B}">
            <xm:f>AND('Program targeting'!$F$6&lt;&gt;"Y",NOT(ISBLANK(J41)))</xm:f>
            <x14:dxf>
              <fill>
                <patternFill patternType="lightUp">
                  <bgColor rgb="FFFF0000"/>
                </patternFill>
              </fill>
            </x14:dxf>
          </x14:cfRule>
          <x14:cfRule type="expression" priority="1630" id="{0241DE38-2B61-4E8F-AE7D-BE3C43E1286A}">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J41</xm:sqref>
        </x14:conditionalFormatting>
        <x14:conditionalFormatting xmlns:xm="http://schemas.microsoft.com/office/excel/2006/main">
          <x14:cfRule type="expression" priority="1683" id="{4B3E377F-0BFE-4939-A29E-EC1533FD0F22}">
            <xm:f>AND('Program targeting'!$C$6&lt;&gt;"Y",NOT(ISBLANK(J44)))</xm:f>
            <x14:dxf>
              <fill>
                <patternFill patternType="lightUp">
                  <bgColor rgb="FFFF0000"/>
                </patternFill>
              </fill>
            </x14:dxf>
          </x14:cfRule>
          <x14:cfRule type="expression" priority="1684" id="{14B82F44-5A36-41EB-AB52-F6C619F15A42}">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J44</xm:sqref>
        </x14:conditionalFormatting>
        <x14:conditionalFormatting xmlns:xm="http://schemas.microsoft.com/office/excel/2006/main">
          <x14:cfRule type="expression" priority="1737" id="{B8079171-8307-4029-9979-FAF8D2DE3A8E}">
            <xm:f>AND('Program targeting'!$D$6&lt;&gt;"Y",NOT(ISBLANK(J45)))</xm:f>
            <x14:dxf>
              <fill>
                <patternFill patternType="lightUp">
                  <bgColor rgb="FFFF0000"/>
                </patternFill>
              </fill>
            </x14:dxf>
          </x14:cfRule>
          <x14:cfRule type="expression" priority="1738" id="{588B3A43-7039-4232-AE5B-BD092559C24A}">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J45</xm:sqref>
        </x14:conditionalFormatting>
        <x14:conditionalFormatting xmlns:xm="http://schemas.microsoft.com/office/excel/2006/main">
          <x14:cfRule type="expression" priority="1791" id="{26222E4E-405A-47CC-A337-64FE577836E7}">
            <xm:f>AND('Program targeting'!$E$6&lt;&gt;"Y",NOT(ISBLANK(J46)))</xm:f>
            <x14:dxf>
              <fill>
                <patternFill patternType="lightUp">
                  <bgColor rgb="FFFF0000"/>
                </patternFill>
              </fill>
            </x14:dxf>
          </x14:cfRule>
          <x14:cfRule type="expression" priority="1792" id="{9DA00729-90CA-4E01-A8D0-741E19D51ED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J46</xm:sqref>
        </x14:conditionalFormatting>
        <x14:conditionalFormatting xmlns:xm="http://schemas.microsoft.com/office/excel/2006/main">
          <x14:cfRule type="expression" priority="1845" id="{B0FF168F-6AE6-4B03-93B7-5092F5D32C5D}">
            <xm:f>AND('Program targeting'!$F$6&lt;&gt;"Y",NOT(ISBLANK(J47)))</xm:f>
            <x14:dxf>
              <fill>
                <patternFill patternType="lightUp">
                  <bgColor rgb="FFFF0000"/>
                </patternFill>
              </fill>
            </x14:dxf>
          </x14:cfRule>
          <x14:cfRule type="expression" priority="1846" id="{360C8A5E-9E20-4885-8F0A-A76AED4F8F4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J47</xm:sqref>
        </x14:conditionalFormatting>
        <x14:conditionalFormatting xmlns:xm="http://schemas.microsoft.com/office/excel/2006/main">
          <x14:cfRule type="expression" priority="333" id="{0A14FD3B-8B07-4BC8-8B1D-6989EE6C5F3A}">
            <xm:f>AND('Program targeting'!$F$6&lt;&gt;"Y",NOT(ISBLANK(J5)))</xm:f>
            <x14:dxf>
              <fill>
                <patternFill patternType="lightUp">
                  <bgColor rgb="FFFF0000"/>
                </patternFill>
              </fill>
            </x14:dxf>
          </x14:cfRule>
          <x14:cfRule type="expression" priority="334" id="{383F288B-F35C-4222-A2FC-B395626015F2}">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xm:sqref>
        </x14:conditionalFormatting>
        <x14:conditionalFormatting xmlns:xm="http://schemas.microsoft.com/office/excel/2006/main">
          <x14:cfRule type="expression" priority="1899" id="{2CF7912A-CD72-43C8-B6A5-389541D42158}">
            <xm:f>AND('Program targeting'!$C$6&lt;&gt;"Y",NOT(ISBLANK(J50)))</xm:f>
            <x14:dxf>
              <fill>
                <patternFill patternType="lightUp">
                  <bgColor rgb="FFFF0000"/>
                </patternFill>
              </fill>
            </x14:dxf>
          </x14:cfRule>
          <x14:cfRule type="expression" priority="1900" id="{CADC89E2-A8B8-4292-9F3F-1C4A374287C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J50</xm:sqref>
        </x14:conditionalFormatting>
        <x14:conditionalFormatting xmlns:xm="http://schemas.microsoft.com/office/excel/2006/main">
          <x14:cfRule type="expression" priority="1953" id="{C3BC076C-7661-40A8-998B-DC2A9D0CD841}">
            <xm:f>AND('Program targeting'!$D$6&lt;&gt;"Y",NOT(ISBLANK(J51)))</xm:f>
            <x14:dxf>
              <fill>
                <patternFill patternType="lightUp">
                  <bgColor rgb="FFFF0000"/>
                </patternFill>
              </fill>
            </x14:dxf>
          </x14:cfRule>
          <x14:cfRule type="expression" priority="1954" id="{B2A32FC0-CF67-464D-955E-791DDA1CFA0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J51</xm:sqref>
        </x14:conditionalFormatting>
        <x14:conditionalFormatting xmlns:xm="http://schemas.microsoft.com/office/excel/2006/main">
          <x14:cfRule type="expression" priority="2007" id="{DB9AD901-B25D-44EC-8D95-6C17DBC23D93}">
            <xm:f>AND('Program targeting'!$E$6&lt;&gt;"Y",NOT(ISBLANK(J52)))</xm:f>
            <x14:dxf>
              <fill>
                <patternFill patternType="lightUp">
                  <bgColor rgb="FFFF0000"/>
                </patternFill>
              </fill>
            </x14:dxf>
          </x14:cfRule>
          <x14:cfRule type="expression" priority="2008" id="{C3EB8DBA-4D13-4D63-BC2F-A3C31B5D583C}">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J52</xm:sqref>
        </x14:conditionalFormatting>
        <x14:conditionalFormatting xmlns:xm="http://schemas.microsoft.com/office/excel/2006/main">
          <x14:cfRule type="expression" priority="2061" id="{7C704F78-B6E9-47D3-AB8B-B37FC165B32A}">
            <xm:f>AND('Program targeting'!$F$6&lt;&gt;"Y",NOT(ISBLANK(J53)))</xm:f>
            <x14:dxf>
              <fill>
                <patternFill patternType="lightUp">
                  <bgColor rgb="FFFF0000"/>
                </patternFill>
              </fill>
            </x14:dxf>
          </x14:cfRule>
          <x14:cfRule type="expression" priority="2062" id="{4F7FC466-6590-4555-A478-4405258B225B}">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J53</xm:sqref>
        </x14:conditionalFormatting>
        <x14:conditionalFormatting xmlns:xm="http://schemas.microsoft.com/office/excel/2006/main">
          <x14:cfRule type="expression" priority="2115" id="{A747A1F7-3674-4BB4-AE9B-9DD17E64EEED}">
            <xm:f>AND('Program targeting'!$C$6&lt;&gt;"Y",NOT(ISBLANK(J56)))</xm:f>
            <x14:dxf>
              <fill>
                <patternFill patternType="lightUp">
                  <bgColor rgb="FFFF0000"/>
                </patternFill>
              </fill>
            </x14:dxf>
          </x14:cfRule>
          <x14:cfRule type="expression" priority="2116" id="{CA6C2215-2C6F-4F5F-BD77-DD918DBFACA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J56</xm:sqref>
        </x14:conditionalFormatting>
        <x14:conditionalFormatting xmlns:xm="http://schemas.microsoft.com/office/excel/2006/main">
          <x14:cfRule type="expression" priority="2169" id="{F9B14442-F586-408C-BBF2-0138A3E7A3F8}">
            <xm:f>AND('Program targeting'!$D$6&lt;&gt;"Y",NOT(ISBLANK(J57)))</xm:f>
            <x14:dxf>
              <fill>
                <patternFill patternType="lightUp">
                  <bgColor rgb="FFFF0000"/>
                </patternFill>
              </fill>
            </x14:dxf>
          </x14:cfRule>
          <x14:cfRule type="expression" priority="2170" id="{1CCFF1F0-01A4-4382-AD50-50BD0F1DED5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J57</xm:sqref>
        </x14:conditionalFormatting>
        <x14:conditionalFormatting xmlns:xm="http://schemas.microsoft.com/office/excel/2006/main">
          <x14:cfRule type="expression" priority="2223" id="{2CC7973B-388D-47D4-9150-498DD97203B2}">
            <xm:f>AND('Program targeting'!$E$6&lt;&gt;"Y",NOT(ISBLANK(J58)))</xm:f>
            <x14:dxf>
              <fill>
                <patternFill patternType="lightUp">
                  <bgColor rgb="FFFF0000"/>
                </patternFill>
              </fill>
            </x14:dxf>
          </x14:cfRule>
          <x14:cfRule type="expression" priority="2224" id="{548E8DBF-0DF8-4184-9A65-8AC3F98814D3}">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J58</xm:sqref>
        </x14:conditionalFormatting>
        <x14:conditionalFormatting xmlns:xm="http://schemas.microsoft.com/office/excel/2006/main">
          <x14:cfRule type="expression" priority="2277" id="{6000B01F-C4A9-44AC-838E-F220128EBA6F}">
            <xm:f>AND('Program targeting'!$F$6&lt;&gt;"Y",NOT(ISBLANK(J59)))</xm:f>
            <x14:dxf>
              <fill>
                <patternFill patternType="lightUp">
                  <bgColor rgb="FFFF0000"/>
                </patternFill>
              </fill>
            </x14:dxf>
          </x14:cfRule>
          <x14:cfRule type="expression" priority="2278" id="{9000CAEC-C054-4B88-83C2-6C9726389B3A}">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J59</xm:sqref>
        </x14:conditionalFormatting>
        <x14:conditionalFormatting xmlns:xm="http://schemas.microsoft.com/office/excel/2006/main">
          <x14:cfRule type="expression" priority="2331" id="{8279E2DD-B9CF-45C7-84C2-CDA70A7BA912}">
            <xm:f>AND('Program targeting'!$C$6&lt;&gt;"Y",NOT(ISBLANK(J62)))</xm:f>
            <x14:dxf>
              <fill>
                <patternFill patternType="lightUp">
                  <bgColor rgb="FFFF0000"/>
                </patternFill>
              </fill>
            </x14:dxf>
          </x14:cfRule>
          <x14:cfRule type="expression" priority="2332" id="{4AFAACA0-EBF9-4B95-9029-13A174BF0338}">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J62</xm:sqref>
        </x14:conditionalFormatting>
        <x14:conditionalFormatting xmlns:xm="http://schemas.microsoft.com/office/excel/2006/main">
          <x14:cfRule type="expression" priority="2385" id="{E4C593B1-F623-465C-9921-148AB80EF730}">
            <xm:f>AND('Program targeting'!$D$6&lt;&gt;"Y",NOT(ISBLANK(J63)))</xm:f>
            <x14:dxf>
              <fill>
                <patternFill patternType="lightUp">
                  <bgColor rgb="FFFF0000"/>
                </patternFill>
              </fill>
            </x14:dxf>
          </x14:cfRule>
          <x14:cfRule type="expression" priority="2386" id="{200C69FC-25A5-4B77-9A30-4D8194586669}">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J63</xm:sqref>
        </x14:conditionalFormatting>
        <x14:conditionalFormatting xmlns:xm="http://schemas.microsoft.com/office/excel/2006/main">
          <x14:cfRule type="expression" priority="2439" id="{6D7E1BC9-C61B-48BC-8E7D-F7FCC56C70E0}">
            <xm:f>AND('Program targeting'!$E$6&lt;&gt;"Y",NOT(ISBLANK(J64)))</xm:f>
            <x14:dxf>
              <fill>
                <patternFill patternType="lightUp">
                  <bgColor rgb="FFFF0000"/>
                </patternFill>
              </fill>
            </x14:dxf>
          </x14:cfRule>
          <x14:cfRule type="expression" priority="2440" id="{47E73A53-4C91-42D8-A4B4-E9725AFE9E6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J64</xm:sqref>
        </x14:conditionalFormatting>
        <x14:conditionalFormatting xmlns:xm="http://schemas.microsoft.com/office/excel/2006/main">
          <x14:cfRule type="expression" priority="2493" id="{366DF2B7-5E20-4F26-B12C-1E57315D03DA}">
            <xm:f>AND('Program targeting'!$F$6&lt;&gt;"Y",NOT(ISBLANK(J65)))</xm:f>
            <x14:dxf>
              <fill>
                <patternFill patternType="lightUp">
                  <bgColor rgb="FFFF0000"/>
                </patternFill>
              </fill>
            </x14:dxf>
          </x14:cfRule>
          <x14:cfRule type="expression" priority="2494" id="{6FCE859F-2DE2-4CB3-95AB-8D3918C6FFD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J65</xm:sqref>
        </x14:conditionalFormatting>
        <x14:conditionalFormatting xmlns:xm="http://schemas.microsoft.com/office/excel/2006/main">
          <x14:cfRule type="expression" priority="2547" id="{7331CD98-3F64-40FC-9BDF-4C825087F347}">
            <xm:f>AND('Program targeting'!$C$6&lt;&gt;"Y",NOT(ISBLANK(J68)))</xm:f>
            <x14:dxf>
              <fill>
                <patternFill patternType="lightUp">
                  <bgColor rgb="FFFF0000"/>
                </patternFill>
              </fill>
            </x14:dxf>
          </x14:cfRule>
          <x14:cfRule type="expression" priority="2548" id="{4A617E7E-1C75-4A7F-9850-8E21C5D5560A}">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J68</xm:sqref>
        </x14:conditionalFormatting>
        <x14:conditionalFormatting xmlns:xm="http://schemas.microsoft.com/office/excel/2006/main">
          <x14:cfRule type="expression" priority="2601" id="{882AF267-730C-466E-97D6-3F1AE37FBE99}">
            <xm:f>AND('Program targeting'!$D$6&lt;&gt;"Y",NOT(ISBLANK(J69)))</xm:f>
            <x14:dxf>
              <fill>
                <patternFill patternType="lightUp">
                  <bgColor rgb="FFFF0000"/>
                </patternFill>
              </fill>
            </x14:dxf>
          </x14:cfRule>
          <x14:cfRule type="expression" priority="2602" id="{49348737-1020-4A5D-A9D4-4F9A64101AB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J69</xm:sqref>
        </x14:conditionalFormatting>
        <x14:conditionalFormatting xmlns:xm="http://schemas.microsoft.com/office/excel/2006/main">
          <x14:cfRule type="expression" priority="2655" id="{98650C15-29D3-4556-8C69-E40BB0DFC175}">
            <xm:f>AND('Program targeting'!$E$6&lt;&gt;"Y",NOT(ISBLANK(J70)))</xm:f>
            <x14:dxf>
              <fill>
                <patternFill patternType="lightUp">
                  <bgColor rgb="FFFF0000"/>
                </patternFill>
              </fill>
            </x14:dxf>
          </x14:cfRule>
          <x14:cfRule type="expression" priority="2656" id="{5A11ABE5-6303-442F-8F1D-CB6F46FFE3FB}">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J70</xm:sqref>
        </x14:conditionalFormatting>
        <x14:conditionalFormatting xmlns:xm="http://schemas.microsoft.com/office/excel/2006/main">
          <x14:cfRule type="expression" priority="2709" id="{3105812E-C750-4B4D-A6D3-DE662C847CD8}">
            <xm:f>AND('Program targeting'!$F$6&lt;&gt;"Y",NOT(ISBLANK(J71)))</xm:f>
            <x14:dxf>
              <fill>
                <patternFill patternType="lightUp">
                  <bgColor rgb="FFFF0000"/>
                </patternFill>
              </fill>
            </x14:dxf>
          </x14:cfRule>
          <x14:cfRule type="expression" priority="2710" id="{F695145A-E51C-44DC-B6D8-297A495439FB}">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J71</xm:sqref>
        </x14:conditionalFormatting>
        <x14:conditionalFormatting xmlns:xm="http://schemas.microsoft.com/office/excel/2006/main">
          <x14:cfRule type="expression" priority="2763" id="{CDA0093D-DF38-4C7F-A459-4894F384B713}">
            <xm:f>AND('Program targeting'!$C$6&lt;&gt;"Y",NOT(ISBLANK(J74)))</xm:f>
            <x14:dxf>
              <fill>
                <patternFill patternType="lightUp">
                  <bgColor rgb="FFFF0000"/>
                </patternFill>
              </fill>
            </x14:dxf>
          </x14:cfRule>
          <x14:cfRule type="expression" priority="2764" id="{5EEF2A05-4866-42B1-9B6F-933A5CF2DFDE}">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J74</xm:sqref>
        </x14:conditionalFormatting>
        <x14:conditionalFormatting xmlns:xm="http://schemas.microsoft.com/office/excel/2006/main">
          <x14:cfRule type="expression" priority="2817" id="{43053508-6966-4EAE-8C16-4EBFB18BF698}">
            <xm:f>AND('Program targeting'!$D$6&lt;&gt;"Y",NOT(ISBLANK(J75)))</xm:f>
            <x14:dxf>
              <fill>
                <patternFill patternType="lightUp">
                  <bgColor rgb="FFFF0000"/>
                </patternFill>
              </fill>
            </x14:dxf>
          </x14:cfRule>
          <x14:cfRule type="expression" priority="2818" id="{064BC210-3A2F-4A37-BB6F-72A210F3165E}">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J75</xm:sqref>
        </x14:conditionalFormatting>
        <x14:conditionalFormatting xmlns:xm="http://schemas.microsoft.com/office/excel/2006/main">
          <x14:cfRule type="expression" priority="2871" id="{73D6F25E-187D-464F-A98A-C2070F3C329D}">
            <xm:f>AND('Program targeting'!$E$6&lt;&gt;"Y",NOT(ISBLANK(J76)))</xm:f>
            <x14:dxf>
              <fill>
                <patternFill patternType="lightUp">
                  <bgColor rgb="FFFF0000"/>
                </patternFill>
              </fill>
            </x14:dxf>
          </x14:cfRule>
          <x14:cfRule type="expression" priority="2872" id="{920D7F48-5587-48F0-902B-1BD88858FC51}">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J76</xm:sqref>
        </x14:conditionalFormatting>
        <x14:conditionalFormatting xmlns:xm="http://schemas.microsoft.com/office/excel/2006/main">
          <x14:cfRule type="expression" priority="2925" id="{5F94F3E5-9B41-4477-B8CD-03EA0700DA80}">
            <xm:f>AND('Program targeting'!$F$6&lt;&gt;"Y",NOT(ISBLANK(J77)))</xm:f>
            <x14:dxf>
              <fill>
                <patternFill patternType="lightUp">
                  <bgColor rgb="FFFF0000"/>
                </patternFill>
              </fill>
            </x14:dxf>
          </x14:cfRule>
          <x14:cfRule type="expression" priority="2926" id="{EE573750-3172-424A-98DD-8DDC50CEBF05}">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J77</xm:sqref>
        </x14:conditionalFormatting>
        <x14:conditionalFormatting xmlns:xm="http://schemas.microsoft.com/office/excel/2006/main">
          <x14:cfRule type="expression" priority="387" id="{2BC8B75A-E123-4BEF-9B84-83E3EECAEF50}">
            <xm:f>AND('Program targeting'!$C$6&lt;&gt;"Y",NOT(ISBLANK(J8)))</xm:f>
            <x14:dxf>
              <fill>
                <patternFill patternType="lightUp">
                  <bgColor rgb="FFFF0000"/>
                </patternFill>
              </fill>
            </x14:dxf>
          </x14:cfRule>
          <x14:cfRule type="expression" priority="388" id="{FC10BD29-BCCE-48FC-BC62-51C4084A232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xm:sqref>
        </x14:conditionalFormatting>
        <x14:conditionalFormatting xmlns:xm="http://schemas.microsoft.com/office/excel/2006/main">
          <x14:cfRule type="expression" priority="2979" id="{CAD43FB6-FE0C-4DC6-BDC7-FE267E7AF6D8}">
            <xm:f>AND('Program targeting'!$C$6&lt;&gt;"Y",NOT(ISBLANK(J80)))</xm:f>
            <x14:dxf>
              <fill>
                <patternFill patternType="lightUp">
                  <bgColor rgb="FFFF0000"/>
                </patternFill>
              </fill>
            </x14:dxf>
          </x14:cfRule>
          <x14:cfRule type="expression" priority="2980" id="{8D0F18A5-7E45-4589-B1BC-65686FE84EA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J80</xm:sqref>
        </x14:conditionalFormatting>
        <x14:conditionalFormatting xmlns:xm="http://schemas.microsoft.com/office/excel/2006/main">
          <x14:cfRule type="expression" priority="3033" id="{B7886751-AE8C-4502-B2A7-4BBF4338AAB1}">
            <xm:f>AND('Program targeting'!$D$6&lt;&gt;"Y",NOT(ISBLANK(J81)))</xm:f>
            <x14:dxf>
              <fill>
                <patternFill patternType="lightUp">
                  <bgColor rgb="FFFF0000"/>
                </patternFill>
              </fill>
            </x14:dxf>
          </x14:cfRule>
          <x14:cfRule type="expression" priority="3034" id="{36DDC288-4CC7-47ED-BEFD-8EEE06474781}">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J81</xm:sqref>
        </x14:conditionalFormatting>
        <x14:conditionalFormatting xmlns:xm="http://schemas.microsoft.com/office/excel/2006/main">
          <x14:cfRule type="expression" priority="3087" id="{A37C4E14-379D-404E-A4C2-E93CE1A1D295}">
            <xm:f>AND('Program targeting'!$E$6&lt;&gt;"Y",NOT(ISBLANK(J82)))</xm:f>
            <x14:dxf>
              <fill>
                <patternFill patternType="lightUp">
                  <bgColor rgb="FFFF0000"/>
                </patternFill>
              </fill>
            </x14:dxf>
          </x14:cfRule>
          <x14:cfRule type="expression" priority="3088" id="{34C50741-6ECF-4D3A-BEF1-894E0D203DDD}">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J82</xm:sqref>
        </x14:conditionalFormatting>
        <x14:conditionalFormatting xmlns:xm="http://schemas.microsoft.com/office/excel/2006/main">
          <x14:cfRule type="expression" priority="3141" id="{95F34B33-EDF4-4994-A295-F5AF728F5682}">
            <xm:f>AND('Program targeting'!$F$6&lt;&gt;"Y",NOT(ISBLANK(J83)))</xm:f>
            <x14:dxf>
              <fill>
                <patternFill patternType="lightUp">
                  <bgColor rgb="FFFF0000"/>
                </patternFill>
              </fill>
            </x14:dxf>
          </x14:cfRule>
          <x14:cfRule type="expression" priority="3142" id="{F3B22FA4-6A84-4612-A542-A14975E53D16}">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J83</xm:sqref>
        </x14:conditionalFormatting>
        <x14:conditionalFormatting xmlns:xm="http://schemas.microsoft.com/office/excel/2006/main">
          <x14:cfRule type="expression" priority="3195" id="{8BFF5F18-1250-4498-96CB-F1D0BB3EE71D}">
            <xm:f>AND('Program targeting'!$C$6&lt;&gt;"Y",NOT(ISBLANK(J86)))</xm:f>
            <x14:dxf>
              <fill>
                <patternFill patternType="lightUp">
                  <bgColor rgb="FFFF0000"/>
                </patternFill>
              </fill>
            </x14:dxf>
          </x14:cfRule>
          <x14:cfRule type="expression" priority="3196" id="{7246241C-7CDE-4D5B-9ED3-F4DA591C7D40}">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J86</xm:sqref>
        </x14:conditionalFormatting>
        <x14:conditionalFormatting xmlns:xm="http://schemas.microsoft.com/office/excel/2006/main">
          <x14:cfRule type="expression" priority="3249" id="{B0BAACC2-5A55-4997-9AE2-03654352C4E9}">
            <xm:f>AND('Program targeting'!$D$6&lt;&gt;"Y",NOT(ISBLANK(J87)))</xm:f>
            <x14:dxf>
              <fill>
                <patternFill patternType="lightUp">
                  <bgColor rgb="FFFF0000"/>
                </patternFill>
              </fill>
            </x14:dxf>
          </x14:cfRule>
          <x14:cfRule type="expression" priority="3250" id="{CE05340B-1E19-44BB-B860-89265E41068F}">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J87</xm:sqref>
        </x14:conditionalFormatting>
        <x14:conditionalFormatting xmlns:xm="http://schemas.microsoft.com/office/excel/2006/main">
          <x14:cfRule type="expression" priority="3303" id="{0BBD8C4E-FB4C-41B4-9C8F-A34ADE933B4D}">
            <xm:f>AND('Program targeting'!$E$6&lt;&gt;"Y",NOT(ISBLANK(J88)))</xm:f>
            <x14:dxf>
              <fill>
                <patternFill patternType="lightUp">
                  <bgColor rgb="FFFF0000"/>
                </patternFill>
              </fill>
            </x14:dxf>
          </x14:cfRule>
          <x14:cfRule type="expression" priority="3304" id="{290DADC0-0B96-4772-B3D6-A0D53CD14A68}">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J88</xm:sqref>
        </x14:conditionalFormatting>
        <x14:conditionalFormatting xmlns:xm="http://schemas.microsoft.com/office/excel/2006/main">
          <x14:cfRule type="expression" priority="3357" id="{75AF257C-A52C-4DF1-9927-AA0262212065}">
            <xm:f>AND('Program targeting'!$F$6&lt;&gt;"Y",NOT(ISBLANK(J89)))</xm:f>
            <x14:dxf>
              <fill>
                <patternFill patternType="lightUp">
                  <bgColor rgb="FFFF0000"/>
                </patternFill>
              </fill>
            </x14:dxf>
          </x14:cfRule>
          <x14:cfRule type="expression" priority="3358" id="{DBACD082-BAE9-431A-B481-A3DFA7ED0421}">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J89</xm:sqref>
        </x14:conditionalFormatting>
        <x14:conditionalFormatting xmlns:xm="http://schemas.microsoft.com/office/excel/2006/main">
          <x14:cfRule type="expression" priority="441" id="{2A53A811-1D6F-4C02-AF82-91FA3AE9276F}">
            <xm:f>AND('Program targeting'!$D$6&lt;&gt;"Y",NOT(ISBLANK(J9)))</xm:f>
            <x14:dxf>
              <fill>
                <patternFill patternType="lightUp">
                  <bgColor rgb="FFFF0000"/>
                </patternFill>
              </fill>
            </x14:dxf>
          </x14:cfRule>
          <x14:cfRule type="expression" priority="442" id="{635E0EBA-14E1-4E6E-A136-28D8AAA41C7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xm:sqref>
        </x14:conditionalFormatting>
        <x14:conditionalFormatting xmlns:xm="http://schemas.microsoft.com/office/excel/2006/main">
          <x14:cfRule type="expression" priority="3411" id="{1390AF4E-B42B-4E8A-ADC4-C2A9010E913C}">
            <xm:f>AND('Program targeting'!$C$6&lt;&gt;"Y",NOT(ISBLANK(J92)))</xm:f>
            <x14:dxf>
              <fill>
                <patternFill patternType="lightUp">
                  <bgColor rgb="FFFF0000"/>
                </patternFill>
              </fill>
            </x14:dxf>
          </x14:cfRule>
          <x14:cfRule type="expression" priority="3412" id="{AFC81209-7D98-49F7-893A-73B55F812975}">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J92</xm:sqref>
        </x14:conditionalFormatting>
        <x14:conditionalFormatting xmlns:xm="http://schemas.microsoft.com/office/excel/2006/main">
          <x14:cfRule type="expression" priority="3465" id="{80B2F5E5-F73B-44C8-A2CC-879FFF33CC50}">
            <xm:f>AND('Program targeting'!$D$6&lt;&gt;"Y",NOT(ISBLANK(J93)))</xm:f>
            <x14:dxf>
              <fill>
                <patternFill patternType="lightUp">
                  <bgColor rgb="FFFF0000"/>
                </patternFill>
              </fill>
            </x14:dxf>
          </x14:cfRule>
          <x14:cfRule type="expression" priority="3466" id="{84DA1C85-8530-43F3-9F65-481AA438253D}">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J93</xm:sqref>
        </x14:conditionalFormatting>
        <x14:conditionalFormatting xmlns:xm="http://schemas.microsoft.com/office/excel/2006/main">
          <x14:cfRule type="expression" priority="3519" id="{DC4DB892-666B-471D-855C-7D9979C1457D}">
            <xm:f>AND('Program targeting'!$E$6&lt;&gt;"Y",NOT(ISBLANK(J94)))</xm:f>
            <x14:dxf>
              <fill>
                <patternFill patternType="lightUp">
                  <bgColor rgb="FFFF0000"/>
                </patternFill>
              </fill>
            </x14:dxf>
          </x14:cfRule>
          <x14:cfRule type="expression" priority="3520" id="{AD530808-48A9-435D-AD74-DFD65BC06B09}">
            <xm:f>'Program targeting'!$E$6&lt;&gt;"Y"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J94</xm:sqref>
        </x14:conditionalFormatting>
        <x14:conditionalFormatting xmlns:xm="http://schemas.microsoft.com/office/excel/2006/main">
          <x14:cfRule type="expression" priority="3573" id="{4030C537-C00C-40B4-A331-3D93212F407D}">
            <xm:f>AND('Program targeting'!$F$6&lt;&gt;"Y",NOT(ISBLANK(J95)))</xm:f>
            <x14:dxf>
              <fill>
                <patternFill patternType="lightUp">
                  <bgColor rgb="FFFF0000"/>
                </patternFill>
              </fill>
            </x14:dxf>
          </x14:cfRule>
          <x14:cfRule type="expression" priority="3574" id="{0254D79C-EF4D-44EA-ABF9-D787DAB86FAC}">
            <xm:f>'Program targeting'!$F$6&lt;&gt;"Y"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J95</xm:sqref>
        </x14:conditionalFormatting>
        <x14:conditionalFormatting xmlns:xm="http://schemas.microsoft.com/office/excel/2006/main">
          <x14:cfRule type="expression" priority="3627" id="{04234845-09EC-4CE2-BABA-E3977E937C55}">
            <xm:f>AND('Program targeting'!$C$6&lt;&gt;"Y",NOT(ISBLANK(J98)))</xm:f>
            <x14:dxf>
              <fill>
                <patternFill patternType="lightUp">
                  <bgColor rgb="FFFF0000"/>
                </patternFill>
              </fill>
            </x14:dxf>
          </x14:cfRule>
          <x14:cfRule type="expression" priority="3628" id="{63036DD2-55C7-46F2-B81E-4F85F7843883}">
            <xm:f>'Program targeting'!$C$6&lt;&gt;"Y"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J98</xm:sqref>
        </x14:conditionalFormatting>
        <x14:conditionalFormatting xmlns:xm="http://schemas.microsoft.com/office/excel/2006/main">
          <x14:cfRule type="expression" priority="3681" id="{548A4BF6-6FB1-44B6-A96A-15A967BE0707}">
            <xm:f>AND('Program targeting'!$D$6&lt;&gt;"Y",NOT(ISBLANK(J99)))</xm:f>
            <x14:dxf>
              <fill>
                <patternFill patternType="lightUp">
                  <bgColor rgb="FFFF0000"/>
                </patternFill>
              </fill>
            </x14:dxf>
          </x14:cfRule>
          <x14:cfRule type="expression" priority="3682" id="{09E621B6-FD0E-4F68-A322-6D8C27B612D5}">
            <xm:f>'Program targeting'!$D$6&lt;&gt;"Y"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J99</xm:sqref>
        </x14:conditionalFormatting>
        <x14:conditionalFormatting xmlns:xm="http://schemas.microsoft.com/office/excel/2006/main">
          <x14:cfRule type="expression" priority="497" id="{7D684F0F-E5D2-4390-9466-4D86BD076597}">
            <xm:f>AND('Program targeting'!$E$7&lt;&gt;"Y",NOT(ISBLANK(K10)))</xm:f>
            <x14:dxf>
              <fill>
                <patternFill patternType="lightUp">
                  <bgColor rgb="FFFF0000"/>
                </patternFill>
              </fill>
            </x14:dxf>
          </x14:cfRule>
          <x14:cfRule type="expression" priority="498" id="{A0CA8F66-12F7-4255-B214-CD95EDE398B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xm:sqref>
        </x14:conditionalFormatting>
        <x14:conditionalFormatting xmlns:xm="http://schemas.microsoft.com/office/excel/2006/main">
          <x14:cfRule type="expression" priority="3737" id="{B9C1D677-AC9F-468E-8850-1174C881C6EC}">
            <xm:f>AND('Program targeting'!$E$7&lt;&gt;"Y",NOT(ISBLANK(K100)))</xm:f>
            <x14:dxf>
              <fill>
                <patternFill patternType="lightUp">
                  <bgColor rgb="FFFF0000"/>
                </patternFill>
              </fill>
            </x14:dxf>
          </x14:cfRule>
          <x14:cfRule type="expression" priority="3738" id="{76CF7140-B1F4-4E43-B536-1ED7028C80B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K100</xm:sqref>
        </x14:conditionalFormatting>
        <x14:conditionalFormatting xmlns:xm="http://schemas.microsoft.com/office/excel/2006/main">
          <x14:cfRule type="expression" priority="3791" id="{A38737DB-6B54-4474-9564-0B9DDC1DD315}">
            <xm:f>AND('Program targeting'!$F$7&lt;&gt;"Y",NOT(ISBLANK(K101)))</xm:f>
            <x14:dxf>
              <fill>
                <patternFill patternType="lightUp">
                  <bgColor rgb="FFFF0000"/>
                </patternFill>
              </fill>
            </x14:dxf>
          </x14:cfRule>
          <x14:cfRule type="expression" priority="3792" id="{BC5EFD14-3416-49D9-A548-0054A42DA820}">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K101</xm:sqref>
        </x14:conditionalFormatting>
        <x14:conditionalFormatting xmlns:xm="http://schemas.microsoft.com/office/excel/2006/main">
          <x14:cfRule type="expression" priority="3845" id="{F644A449-8030-427A-AA3D-E1C7ADCB21FB}">
            <xm:f>AND('Program targeting'!$C$7&lt;&gt;"Y",NOT(ISBLANK(K104)))</xm:f>
            <x14:dxf>
              <fill>
                <patternFill patternType="lightUp">
                  <bgColor rgb="FFFF0000"/>
                </patternFill>
              </fill>
            </x14:dxf>
          </x14:cfRule>
          <x14:cfRule type="expression" priority="3846" id="{6158F82B-88D0-41E1-96B5-D018B8F3520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K104</xm:sqref>
        </x14:conditionalFormatting>
        <x14:conditionalFormatting xmlns:xm="http://schemas.microsoft.com/office/excel/2006/main">
          <x14:cfRule type="expression" priority="3899" id="{F61E1969-69C7-4386-81C8-5DCF42D2A9F6}">
            <xm:f>AND('Program targeting'!$D$7&lt;&gt;"Y",NOT(ISBLANK(K105)))</xm:f>
            <x14:dxf>
              <fill>
                <patternFill patternType="lightUp">
                  <bgColor rgb="FFFF0000"/>
                </patternFill>
              </fill>
            </x14:dxf>
          </x14:cfRule>
          <x14:cfRule type="expression" priority="3900" id="{A02CBDDE-132B-496C-9B88-DD5120F72F0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K105</xm:sqref>
        </x14:conditionalFormatting>
        <x14:conditionalFormatting xmlns:xm="http://schemas.microsoft.com/office/excel/2006/main">
          <x14:cfRule type="expression" priority="3953" id="{75E030BE-D335-4901-94C4-2CBAFFD83963}">
            <xm:f>AND('Program targeting'!$E$7&lt;&gt;"Y",NOT(ISBLANK(K106)))</xm:f>
            <x14:dxf>
              <fill>
                <patternFill patternType="lightUp">
                  <bgColor rgb="FFFF0000"/>
                </patternFill>
              </fill>
            </x14:dxf>
          </x14:cfRule>
          <x14:cfRule type="expression" priority="3954" id="{FE0FF024-D8BD-4612-B2AA-F9DA77F22730}">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K106</xm:sqref>
        </x14:conditionalFormatting>
        <x14:conditionalFormatting xmlns:xm="http://schemas.microsoft.com/office/excel/2006/main">
          <x14:cfRule type="expression" priority="4007" id="{E8D4419E-1B04-4DFE-A91C-5B9BD6FC894B}">
            <xm:f>AND('Program targeting'!$F$7&lt;&gt;"Y",NOT(ISBLANK(K107)))</xm:f>
            <x14:dxf>
              <fill>
                <patternFill patternType="lightUp">
                  <bgColor rgb="FFFF0000"/>
                </patternFill>
              </fill>
            </x14:dxf>
          </x14:cfRule>
          <x14:cfRule type="expression" priority="4008" id="{BF7F54F3-10F9-430D-8C60-DEE141AE991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K107</xm:sqref>
        </x14:conditionalFormatting>
        <x14:conditionalFormatting xmlns:xm="http://schemas.microsoft.com/office/excel/2006/main">
          <x14:cfRule type="expression" priority="551" id="{C985A012-16B3-4675-84A5-1A556858A391}">
            <xm:f>AND('Program targeting'!$F$7&lt;&gt;"Y",NOT(ISBLANK(K11)))</xm:f>
            <x14:dxf>
              <fill>
                <patternFill patternType="lightUp">
                  <bgColor rgb="FFFF0000"/>
                </patternFill>
              </fill>
            </x14:dxf>
          </x14:cfRule>
          <x14:cfRule type="expression" priority="552" id="{CB250C0D-AB77-4D7D-8E32-B05BAF219560}">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xm:sqref>
        </x14:conditionalFormatting>
        <x14:conditionalFormatting xmlns:xm="http://schemas.microsoft.com/office/excel/2006/main">
          <x14:cfRule type="expression" priority="4061" id="{D9E407FC-79BD-4F7C-9D96-311F6915D204}">
            <xm:f>AND('Program targeting'!$C$7&lt;&gt;"Y",NOT(ISBLANK(K110)))</xm:f>
            <x14:dxf>
              <fill>
                <patternFill patternType="lightUp">
                  <bgColor rgb="FFFF0000"/>
                </patternFill>
              </fill>
            </x14:dxf>
          </x14:cfRule>
          <x14:cfRule type="expression" priority="4062" id="{EA00A8F4-9F29-47F0-BABA-46822F72437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K110</xm:sqref>
        </x14:conditionalFormatting>
        <x14:conditionalFormatting xmlns:xm="http://schemas.microsoft.com/office/excel/2006/main">
          <x14:cfRule type="expression" priority="4115" id="{11D6323F-0713-4A87-BA9C-C205EEE7FC1F}">
            <xm:f>AND('Program targeting'!$D$7&lt;&gt;"Y",NOT(ISBLANK(K111)))</xm:f>
            <x14:dxf>
              <fill>
                <patternFill patternType="lightUp">
                  <bgColor rgb="FFFF0000"/>
                </patternFill>
              </fill>
            </x14:dxf>
          </x14:cfRule>
          <x14:cfRule type="expression" priority="4116" id="{41A6A9AE-6693-451B-93B4-CEC72330FDC3}">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K111</xm:sqref>
        </x14:conditionalFormatting>
        <x14:conditionalFormatting xmlns:xm="http://schemas.microsoft.com/office/excel/2006/main">
          <x14:cfRule type="expression" priority="4169" id="{C1C096BD-215D-4807-B1A7-F8388F41024B}">
            <xm:f>AND('Program targeting'!$E$7&lt;&gt;"Y",NOT(ISBLANK(K112)))</xm:f>
            <x14:dxf>
              <fill>
                <patternFill patternType="lightUp">
                  <bgColor rgb="FFFF0000"/>
                </patternFill>
              </fill>
            </x14:dxf>
          </x14:cfRule>
          <x14:cfRule type="expression" priority="4170" id="{599A6B6E-513B-474A-AC12-805787F59A05}">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K112</xm:sqref>
        </x14:conditionalFormatting>
        <x14:conditionalFormatting xmlns:xm="http://schemas.microsoft.com/office/excel/2006/main">
          <x14:cfRule type="expression" priority="4223" id="{D560E531-A204-4672-A5EE-C199A1E1D22E}">
            <xm:f>AND('Program targeting'!$F$7&lt;&gt;"Y",NOT(ISBLANK(K113)))</xm:f>
            <x14:dxf>
              <fill>
                <patternFill patternType="lightUp">
                  <bgColor rgb="FFFF0000"/>
                </patternFill>
              </fill>
            </x14:dxf>
          </x14:cfRule>
          <x14:cfRule type="expression" priority="4224" id="{65E7BF70-4FE7-4351-9308-6CA53BF5C74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K113</xm:sqref>
        </x14:conditionalFormatting>
        <x14:conditionalFormatting xmlns:xm="http://schemas.microsoft.com/office/excel/2006/main">
          <x14:cfRule type="expression" priority="4277" id="{8017240E-F388-40FA-BDDF-12F2BEC4109F}">
            <xm:f>AND('Program targeting'!$C$7&lt;&gt;"Y",NOT(ISBLANK(K116)))</xm:f>
            <x14:dxf>
              <fill>
                <patternFill patternType="lightUp">
                  <bgColor rgb="FFFF0000"/>
                </patternFill>
              </fill>
            </x14:dxf>
          </x14:cfRule>
          <x14:cfRule type="expression" priority="4278" id="{9C7179C6-C48C-4B17-9108-F1F2371742F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K116</xm:sqref>
        </x14:conditionalFormatting>
        <x14:conditionalFormatting xmlns:xm="http://schemas.microsoft.com/office/excel/2006/main">
          <x14:cfRule type="expression" priority="4331" id="{7BF95AA5-AE7A-4D48-93AB-F7B09D3CF836}">
            <xm:f>AND('Program targeting'!$D$7&lt;&gt;"Y",NOT(ISBLANK(K117)))</xm:f>
            <x14:dxf>
              <fill>
                <patternFill patternType="lightUp">
                  <bgColor rgb="FFFF0000"/>
                </patternFill>
              </fill>
            </x14:dxf>
          </x14:cfRule>
          <x14:cfRule type="expression" priority="4332" id="{B1CA7A59-C9E3-4149-9B5C-E3539F83084D}">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K117</xm:sqref>
        </x14:conditionalFormatting>
        <x14:conditionalFormatting xmlns:xm="http://schemas.microsoft.com/office/excel/2006/main">
          <x14:cfRule type="expression" priority="4385" id="{6E756CD4-4702-4D65-835C-EC7F9D31D5F3}">
            <xm:f>AND('Program targeting'!$E$7&lt;&gt;"Y",NOT(ISBLANK(K118)))</xm:f>
            <x14:dxf>
              <fill>
                <patternFill patternType="lightUp">
                  <bgColor rgb="FFFF0000"/>
                </patternFill>
              </fill>
            </x14:dxf>
          </x14:cfRule>
          <x14:cfRule type="expression" priority="4386" id="{2D6D4B80-3D95-4884-9FD2-1042A6EB004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K118</xm:sqref>
        </x14:conditionalFormatting>
        <x14:conditionalFormatting xmlns:xm="http://schemas.microsoft.com/office/excel/2006/main">
          <x14:cfRule type="expression" priority="4439" id="{CA0031D7-130A-4F87-82C9-994CDA9F37A5}">
            <xm:f>AND('Program targeting'!$F$7&lt;&gt;"Y",NOT(ISBLANK(K119)))</xm:f>
            <x14:dxf>
              <fill>
                <patternFill patternType="lightUp">
                  <bgColor rgb="FFFF0000"/>
                </patternFill>
              </fill>
            </x14:dxf>
          </x14:cfRule>
          <x14:cfRule type="expression" priority="4440" id="{F39755A2-4FC8-4AE9-9810-7BE466B8486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K119</xm:sqref>
        </x14:conditionalFormatting>
        <x14:conditionalFormatting xmlns:xm="http://schemas.microsoft.com/office/excel/2006/main">
          <x14:cfRule type="expression" priority="4493" id="{66AB91DD-50EC-4D69-A57B-47F0EF87919C}">
            <xm:f>AND('Program targeting'!$C$7&lt;&gt;"Y",NOT(ISBLANK(K122)))</xm:f>
            <x14:dxf>
              <fill>
                <patternFill patternType="lightUp">
                  <bgColor rgb="FFFF0000"/>
                </patternFill>
              </fill>
            </x14:dxf>
          </x14:cfRule>
          <x14:cfRule type="expression" priority="4494" id="{F9941546-592F-4B6E-9D65-B00910E1536C}">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K122</xm:sqref>
        </x14:conditionalFormatting>
        <x14:conditionalFormatting xmlns:xm="http://schemas.microsoft.com/office/excel/2006/main">
          <x14:cfRule type="expression" priority="4547" id="{5E2887C2-C669-4ED6-9FD2-CBDE298D182D}">
            <xm:f>AND('Program targeting'!$D$7&lt;&gt;"Y",NOT(ISBLANK(K123)))</xm:f>
            <x14:dxf>
              <fill>
                <patternFill patternType="lightUp">
                  <bgColor rgb="FFFF0000"/>
                </patternFill>
              </fill>
            </x14:dxf>
          </x14:cfRule>
          <x14:cfRule type="expression" priority="4548" id="{3E01422E-BCE9-4E8D-9C3B-0125308CE6C1}">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K123</xm:sqref>
        </x14:conditionalFormatting>
        <x14:conditionalFormatting xmlns:xm="http://schemas.microsoft.com/office/excel/2006/main">
          <x14:cfRule type="expression" priority="4601" id="{9921221D-BB28-49BA-8305-9BC61310C59B}">
            <xm:f>AND('Program targeting'!$E$7&lt;&gt;"Y",NOT(ISBLANK(K124)))</xm:f>
            <x14:dxf>
              <fill>
                <patternFill patternType="lightUp">
                  <bgColor rgb="FFFF0000"/>
                </patternFill>
              </fill>
            </x14:dxf>
          </x14:cfRule>
          <x14:cfRule type="expression" priority="4602" id="{AFFE2A3A-5C05-48F4-91C8-39284C88A73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K124</xm:sqref>
        </x14:conditionalFormatting>
        <x14:conditionalFormatting xmlns:xm="http://schemas.microsoft.com/office/excel/2006/main">
          <x14:cfRule type="expression" priority="4655" id="{6A9F5CB5-5A43-4863-9B4D-97B600E4554D}">
            <xm:f>AND('Program targeting'!$F$7&lt;&gt;"Y",NOT(ISBLANK(K125)))</xm:f>
            <x14:dxf>
              <fill>
                <patternFill patternType="lightUp">
                  <bgColor rgb="FFFF0000"/>
                </patternFill>
              </fill>
            </x14:dxf>
          </x14:cfRule>
          <x14:cfRule type="expression" priority="4656" id="{FEB86ACF-C193-4481-99B2-A667AC456CB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K125</xm:sqref>
        </x14:conditionalFormatting>
        <x14:conditionalFormatting xmlns:xm="http://schemas.microsoft.com/office/excel/2006/main">
          <x14:cfRule type="expression" priority="4709" id="{A24CAC5D-0D4F-49EB-A830-CA76A78FC201}">
            <xm:f>AND('Program targeting'!$C$7&lt;&gt;"Y",NOT(ISBLANK(K128)))</xm:f>
            <x14:dxf>
              <fill>
                <patternFill patternType="lightUp">
                  <bgColor rgb="FFFF0000"/>
                </patternFill>
              </fill>
            </x14:dxf>
          </x14:cfRule>
          <x14:cfRule type="expression" priority="4710" id="{652440E0-FBB3-4BED-BC0D-EF3D4BD626B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K128</xm:sqref>
        </x14:conditionalFormatting>
        <x14:conditionalFormatting xmlns:xm="http://schemas.microsoft.com/office/excel/2006/main">
          <x14:cfRule type="expression" priority="4763" id="{26766512-9B15-4D3B-B12E-EE79DC004D73}">
            <xm:f>AND('Program targeting'!$D$7&lt;&gt;"Y",NOT(ISBLANK(K129)))</xm:f>
            <x14:dxf>
              <fill>
                <patternFill patternType="lightUp">
                  <bgColor rgb="FFFF0000"/>
                </patternFill>
              </fill>
            </x14:dxf>
          </x14:cfRule>
          <x14:cfRule type="expression" priority="4764" id="{2E8BC40F-FF7D-4958-BCAA-CECF5EE0787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K129</xm:sqref>
        </x14:conditionalFormatting>
        <x14:conditionalFormatting xmlns:xm="http://schemas.microsoft.com/office/excel/2006/main">
          <x14:cfRule type="expression" priority="4817" id="{39814FB3-FC2D-4BEE-B4F8-EE1D306788EF}">
            <xm:f>AND('Program targeting'!$E$7&lt;&gt;"Y",NOT(ISBLANK(K130)))</xm:f>
            <x14:dxf>
              <fill>
                <patternFill patternType="lightUp">
                  <bgColor rgb="FFFF0000"/>
                </patternFill>
              </fill>
            </x14:dxf>
          </x14:cfRule>
          <x14:cfRule type="expression" priority="4818" id="{088ABD6F-2AA9-4408-BE2A-D3D17D11D5C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K130</xm:sqref>
        </x14:conditionalFormatting>
        <x14:conditionalFormatting xmlns:xm="http://schemas.microsoft.com/office/excel/2006/main">
          <x14:cfRule type="expression" priority="4871" id="{DCA19959-06CE-4CE2-9596-D562FEEE5294}">
            <xm:f>AND('Program targeting'!$F$7&lt;&gt;"Y",NOT(ISBLANK(K131)))</xm:f>
            <x14:dxf>
              <fill>
                <patternFill patternType="lightUp">
                  <bgColor rgb="FFFF0000"/>
                </patternFill>
              </fill>
            </x14:dxf>
          </x14:cfRule>
          <x14:cfRule type="expression" priority="4872" id="{D7016825-EAB9-446E-A377-80C05BB53F79}">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K131</xm:sqref>
        </x14:conditionalFormatting>
        <x14:conditionalFormatting xmlns:xm="http://schemas.microsoft.com/office/excel/2006/main">
          <x14:cfRule type="expression" priority="4925" id="{B174A1CE-C0B9-4455-B361-EEB8700F0394}">
            <xm:f>AND('Program targeting'!$C$7&lt;&gt;"Y",NOT(ISBLANK(K134)))</xm:f>
            <x14:dxf>
              <fill>
                <patternFill patternType="lightUp">
                  <bgColor rgb="FFFF0000"/>
                </patternFill>
              </fill>
            </x14:dxf>
          </x14:cfRule>
          <x14:cfRule type="expression" priority="4926" id="{7F60AAFF-FD55-49DF-B555-B68FE4EC168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K134</xm:sqref>
        </x14:conditionalFormatting>
        <x14:conditionalFormatting xmlns:xm="http://schemas.microsoft.com/office/excel/2006/main">
          <x14:cfRule type="expression" priority="4979" id="{3CE3ADEB-837A-47C0-BBEF-E8308AD2C31E}">
            <xm:f>AND('Program targeting'!$D$7&lt;&gt;"Y",NOT(ISBLANK(K135)))</xm:f>
            <x14:dxf>
              <fill>
                <patternFill patternType="lightUp">
                  <bgColor rgb="FFFF0000"/>
                </patternFill>
              </fill>
            </x14:dxf>
          </x14:cfRule>
          <x14:cfRule type="expression" priority="4980" id="{1D9BA45C-B7E7-40DD-9B74-2EE40E1DFACE}">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K135</xm:sqref>
        </x14:conditionalFormatting>
        <x14:conditionalFormatting xmlns:xm="http://schemas.microsoft.com/office/excel/2006/main">
          <x14:cfRule type="expression" priority="5033" id="{315941FE-2750-4E3E-8547-77834155D7E1}">
            <xm:f>AND('Program targeting'!$E$7&lt;&gt;"Y",NOT(ISBLANK(K136)))</xm:f>
            <x14:dxf>
              <fill>
                <patternFill patternType="lightUp">
                  <bgColor rgb="FFFF0000"/>
                </patternFill>
              </fill>
            </x14:dxf>
          </x14:cfRule>
          <x14:cfRule type="expression" priority="5034" id="{FDC6A6F1-45F0-4DD2-9F60-38DD832F116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K136</xm:sqref>
        </x14:conditionalFormatting>
        <x14:conditionalFormatting xmlns:xm="http://schemas.microsoft.com/office/excel/2006/main">
          <x14:cfRule type="expression" priority="5087" id="{89DAF15B-4DE5-40D7-B4AB-3AEF4A477B40}">
            <xm:f>AND('Program targeting'!$F$7&lt;&gt;"Y",NOT(ISBLANK(K137)))</xm:f>
            <x14:dxf>
              <fill>
                <patternFill patternType="lightUp">
                  <bgColor rgb="FFFF0000"/>
                </patternFill>
              </fill>
            </x14:dxf>
          </x14:cfRule>
          <x14:cfRule type="expression" priority="5088" id="{FF019013-32DF-4A74-BF41-D72B3477BA9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K137</xm:sqref>
        </x14:conditionalFormatting>
        <x14:conditionalFormatting xmlns:xm="http://schemas.microsoft.com/office/excel/2006/main">
          <x14:cfRule type="expression" priority="605" id="{73E6B481-BFB5-46DD-9A13-2A1C5E821D2A}">
            <xm:f>AND('Program targeting'!$C$7&lt;&gt;"Y",NOT(ISBLANK(K14)))</xm:f>
            <x14:dxf>
              <fill>
                <patternFill patternType="lightUp">
                  <bgColor rgb="FFFF0000"/>
                </patternFill>
              </fill>
            </x14:dxf>
          </x14:cfRule>
          <x14:cfRule type="expression" priority="606" id="{FEC1B34D-569F-4C69-B0F6-66FBD677329B}">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xm:sqref>
        </x14:conditionalFormatting>
        <x14:conditionalFormatting xmlns:xm="http://schemas.microsoft.com/office/excel/2006/main">
          <x14:cfRule type="expression" priority="5141" id="{766C825D-ECCC-460C-A064-770D14747D62}">
            <xm:f>AND('Program targeting'!$C$7&lt;&gt;"Y",NOT(ISBLANK(K140)))</xm:f>
            <x14:dxf>
              <fill>
                <patternFill patternType="lightUp">
                  <bgColor rgb="FFFF0000"/>
                </patternFill>
              </fill>
            </x14:dxf>
          </x14:cfRule>
          <x14:cfRule type="expression" priority="5142" id="{76F9C1E2-7210-40BD-BCEF-DAF97DD61BFB}">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K140</xm:sqref>
        </x14:conditionalFormatting>
        <x14:conditionalFormatting xmlns:xm="http://schemas.microsoft.com/office/excel/2006/main">
          <x14:cfRule type="expression" priority="5195" id="{F622EEDA-0B1F-46FC-BCAE-3D37D1D7B7D7}">
            <xm:f>AND('Program targeting'!$D$7&lt;&gt;"Y",NOT(ISBLANK(K141)))</xm:f>
            <x14:dxf>
              <fill>
                <patternFill patternType="lightUp">
                  <bgColor rgb="FFFF0000"/>
                </patternFill>
              </fill>
            </x14:dxf>
          </x14:cfRule>
          <x14:cfRule type="expression" priority="5196" id="{C60D005F-A16B-4154-B9A9-E81F5319CDB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K141</xm:sqref>
        </x14:conditionalFormatting>
        <x14:conditionalFormatting xmlns:xm="http://schemas.microsoft.com/office/excel/2006/main">
          <x14:cfRule type="expression" priority="5249" id="{88E817BF-514C-4C35-80F7-67CFEE136C6A}">
            <xm:f>AND('Program targeting'!$E$7&lt;&gt;"Y",NOT(ISBLANK(K142)))</xm:f>
            <x14:dxf>
              <fill>
                <patternFill patternType="lightUp">
                  <bgColor rgb="FFFF0000"/>
                </patternFill>
              </fill>
            </x14:dxf>
          </x14:cfRule>
          <x14:cfRule type="expression" priority="5250" id="{650A296D-0231-4620-A5C9-CCA07F8E139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K142</xm:sqref>
        </x14:conditionalFormatting>
        <x14:conditionalFormatting xmlns:xm="http://schemas.microsoft.com/office/excel/2006/main">
          <x14:cfRule type="expression" priority="5303" id="{EB1AF0DB-13D9-489F-A5FC-1965E6FA01E8}">
            <xm:f>AND('Program targeting'!$F$7&lt;&gt;"Y",NOT(ISBLANK(K143)))</xm:f>
            <x14:dxf>
              <fill>
                <patternFill patternType="lightUp">
                  <bgColor rgb="FFFF0000"/>
                </patternFill>
              </fill>
            </x14:dxf>
          </x14:cfRule>
          <x14:cfRule type="expression" priority="5304" id="{E7C0093D-0D4E-4C29-8BF2-E7BD7ED2F615}">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K143</xm:sqref>
        </x14:conditionalFormatting>
        <x14:conditionalFormatting xmlns:xm="http://schemas.microsoft.com/office/excel/2006/main">
          <x14:cfRule type="expression" priority="5357" id="{24460046-F37C-489C-A220-2B0EB5D0464F}">
            <xm:f>AND('Program targeting'!$C$7&lt;&gt;"Y",NOT(ISBLANK(K146)))</xm:f>
            <x14:dxf>
              <fill>
                <patternFill patternType="lightUp">
                  <bgColor rgb="FFFF0000"/>
                </patternFill>
              </fill>
            </x14:dxf>
          </x14:cfRule>
          <x14:cfRule type="expression" priority="5358" id="{4D72BB98-15BB-4190-88FA-F1EC59054744}">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K146</xm:sqref>
        </x14:conditionalFormatting>
        <x14:conditionalFormatting xmlns:xm="http://schemas.microsoft.com/office/excel/2006/main">
          <x14:cfRule type="expression" priority="5411" id="{59C42ADB-06D4-40E5-983A-E2BA59730846}">
            <xm:f>AND('Program targeting'!$D$7&lt;&gt;"Y",NOT(ISBLANK(K147)))</xm:f>
            <x14:dxf>
              <fill>
                <patternFill patternType="lightUp">
                  <bgColor rgb="FFFF0000"/>
                </patternFill>
              </fill>
            </x14:dxf>
          </x14:cfRule>
          <x14:cfRule type="expression" priority="5412" id="{9B4350F0-0CA1-4C69-857C-70FC98E3D932}">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K147</xm:sqref>
        </x14:conditionalFormatting>
        <x14:conditionalFormatting xmlns:xm="http://schemas.microsoft.com/office/excel/2006/main">
          <x14:cfRule type="expression" priority="5465" id="{4E2C1B2F-F24F-4E8F-AF87-F23B61EB62D6}">
            <xm:f>AND('Program targeting'!$E$7&lt;&gt;"Y",NOT(ISBLANK(K148)))</xm:f>
            <x14:dxf>
              <fill>
                <patternFill patternType="lightUp">
                  <bgColor rgb="FFFF0000"/>
                </patternFill>
              </fill>
            </x14:dxf>
          </x14:cfRule>
          <x14:cfRule type="expression" priority="5466" id="{1F96B965-827C-4AB1-8908-44BF278C1E8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K148</xm:sqref>
        </x14:conditionalFormatting>
        <x14:conditionalFormatting xmlns:xm="http://schemas.microsoft.com/office/excel/2006/main">
          <x14:cfRule type="expression" priority="5519" id="{15FF0476-E92C-4430-BEEE-F890B6B0E825}">
            <xm:f>AND('Program targeting'!$F$7&lt;&gt;"Y",NOT(ISBLANK(K149)))</xm:f>
            <x14:dxf>
              <fill>
                <patternFill patternType="lightUp">
                  <bgColor rgb="FFFF0000"/>
                </patternFill>
              </fill>
            </x14:dxf>
          </x14:cfRule>
          <x14:cfRule type="expression" priority="5520" id="{E6971EE3-6BD6-44C9-9295-18578E6B2B6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K149</xm:sqref>
        </x14:conditionalFormatting>
        <x14:conditionalFormatting xmlns:xm="http://schemas.microsoft.com/office/excel/2006/main">
          <x14:cfRule type="expression" priority="659" id="{A03881F1-AB72-4305-BEAD-F29B18C2A6CE}">
            <xm:f>AND('Program targeting'!$D$7&lt;&gt;"Y",NOT(ISBLANK(K15)))</xm:f>
            <x14:dxf>
              <fill>
                <patternFill patternType="lightUp">
                  <bgColor rgb="FFFF0000"/>
                </patternFill>
              </fill>
            </x14:dxf>
          </x14:cfRule>
          <x14:cfRule type="expression" priority="660" id="{04B37F85-0126-4334-A961-4C374BDA04C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xm:sqref>
        </x14:conditionalFormatting>
        <x14:conditionalFormatting xmlns:xm="http://schemas.microsoft.com/office/excel/2006/main">
          <x14:cfRule type="expression" priority="5573" id="{1847698B-6C66-4885-9ECE-E83C04D6D23A}">
            <xm:f>AND('Program targeting'!$C$7&lt;&gt;"Y",NOT(ISBLANK(K152)))</xm:f>
            <x14:dxf>
              <fill>
                <patternFill patternType="lightUp">
                  <bgColor rgb="FFFF0000"/>
                </patternFill>
              </fill>
            </x14:dxf>
          </x14:cfRule>
          <x14:cfRule type="expression" priority="5574" id="{E756F566-B5DA-4B4A-BB3A-E293523F1C4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K152</xm:sqref>
        </x14:conditionalFormatting>
        <x14:conditionalFormatting xmlns:xm="http://schemas.microsoft.com/office/excel/2006/main">
          <x14:cfRule type="expression" priority="5627" id="{5936AE46-7D8D-4DEF-B46D-6C5C2D33F1DC}">
            <xm:f>AND('Program targeting'!$D$7&lt;&gt;"Y",NOT(ISBLANK(K153)))</xm:f>
            <x14:dxf>
              <fill>
                <patternFill patternType="lightUp">
                  <bgColor rgb="FFFF0000"/>
                </patternFill>
              </fill>
            </x14:dxf>
          </x14:cfRule>
          <x14:cfRule type="expression" priority="5628" id="{4A24F61B-1087-4F5A-9043-13487464D8A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K153</xm:sqref>
        </x14:conditionalFormatting>
        <x14:conditionalFormatting xmlns:xm="http://schemas.microsoft.com/office/excel/2006/main">
          <x14:cfRule type="expression" priority="5681" id="{A52CBF30-46A0-4875-8AE5-95D0E97B3604}">
            <xm:f>AND('Program targeting'!$E$7&lt;&gt;"Y",NOT(ISBLANK(K154)))</xm:f>
            <x14:dxf>
              <fill>
                <patternFill patternType="lightUp">
                  <bgColor rgb="FFFF0000"/>
                </patternFill>
              </fill>
            </x14:dxf>
          </x14:cfRule>
          <x14:cfRule type="expression" priority="5682" id="{CAAAD52B-0B84-4279-8197-15F40C32240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K154</xm:sqref>
        </x14:conditionalFormatting>
        <x14:conditionalFormatting xmlns:xm="http://schemas.microsoft.com/office/excel/2006/main">
          <x14:cfRule type="expression" priority="5735" id="{32F74D89-8AA4-44B2-B893-876756A91ED7}">
            <xm:f>AND('Program targeting'!$F$7&lt;&gt;"Y",NOT(ISBLANK(K155)))</xm:f>
            <x14:dxf>
              <fill>
                <patternFill patternType="lightUp">
                  <bgColor rgb="FFFF0000"/>
                </patternFill>
              </fill>
            </x14:dxf>
          </x14:cfRule>
          <x14:cfRule type="expression" priority="5736" id="{4C2E55B3-23F7-4761-829D-3DDEDF025D5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K155</xm:sqref>
        </x14:conditionalFormatting>
        <x14:conditionalFormatting xmlns:xm="http://schemas.microsoft.com/office/excel/2006/main">
          <x14:cfRule type="expression" priority="5789" id="{66B3A459-9C34-48C7-BCC0-A6F17113ECB4}">
            <xm:f>AND('Program targeting'!$C$7&lt;&gt;"Y",NOT(ISBLANK(K158)))</xm:f>
            <x14:dxf>
              <fill>
                <patternFill patternType="lightUp">
                  <bgColor rgb="FFFF0000"/>
                </patternFill>
              </fill>
            </x14:dxf>
          </x14:cfRule>
          <x14:cfRule type="expression" priority="5790" id="{B67B4B96-830B-427F-B613-E0A5A16BF54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K158</xm:sqref>
        </x14:conditionalFormatting>
        <x14:conditionalFormatting xmlns:xm="http://schemas.microsoft.com/office/excel/2006/main">
          <x14:cfRule type="expression" priority="5843" id="{A46F32B8-A1C4-4725-A5FD-ECCBB23B8A8E}">
            <xm:f>AND('Program targeting'!$D$7&lt;&gt;"Y",NOT(ISBLANK(K159)))</xm:f>
            <x14:dxf>
              <fill>
                <patternFill patternType="lightUp">
                  <bgColor rgb="FFFF0000"/>
                </patternFill>
              </fill>
            </x14:dxf>
          </x14:cfRule>
          <x14:cfRule type="expression" priority="5844" id="{B77C282B-7243-4F78-95B3-EB4D809CCD5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K159</xm:sqref>
        </x14:conditionalFormatting>
        <x14:conditionalFormatting xmlns:xm="http://schemas.microsoft.com/office/excel/2006/main">
          <x14:cfRule type="expression" priority="713" id="{BD20241F-F06A-4BF9-BBD7-1A1A2E89D9A7}">
            <xm:f>AND('Program targeting'!$E$7&lt;&gt;"Y",NOT(ISBLANK(K16)))</xm:f>
            <x14:dxf>
              <fill>
                <patternFill patternType="lightUp">
                  <bgColor rgb="FFFF0000"/>
                </patternFill>
              </fill>
            </x14:dxf>
          </x14:cfRule>
          <x14:cfRule type="expression" priority="714" id="{5D33BCA8-B1B9-4DE1-B8CF-3E14062965D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xm:sqref>
        </x14:conditionalFormatting>
        <x14:conditionalFormatting xmlns:xm="http://schemas.microsoft.com/office/excel/2006/main">
          <x14:cfRule type="expression" priority="5897" id="{4AD90ABC-0E79-41A1-8F92-87CC1A676AA0}">
            <xm:f>AND('Program targeting'!$E$7&lt;&gt;"Y",NOT(ISBLANK(K160)))</xm:f>
            <x14:dxf>
              <fill>
                <patternFill patternType="lightUp">
                  <bgColor rgb="FFFF0000"/>
                </patternFill>
              </fill>
            </x14:dxf>
          </x14:cfRule>
          <x14:cfRule type="expression" priority="5898" id="{D529ED76-AEEC-425A-8A27-4F3C68A0E6B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K160</xm:sqref>
        </x14:conditionalFormatting>
        <x14:conditionalFormatting xmlns:xm="http://schemas.microsoft.com/office/excel/2006/main">
          <x14:cfRule type="expression" priority="5951" id="{CAF37CAD-C9FD-4DDD-BBFF-4663A40EEA00}">
            <xm:f>AND('Program targeting'!$F$7&lt;&gt;"Y",NOT(ISBLANK(K161)))</xm:f>
            <x14:dxf>
              <fill>
                <patternFill patternType="lightUp">
                  <bgColor rgb="FFFF0000"/>
                </patternFill>
              </fill>
            </x14:dxf>
          </x14:cfRule>
          <x14:cfRule type="expression" priority="5952" id="{D931170C-6FCE-4D13-900E-0CA0429E2DD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K161</xm:sqref>
        </x14:conditionalFormatting>
        <x14:conditionalFormatting xmlns:xm="http://schemas.microsoft.com/office/excel/2006/main">
          <x14:cfRule type="expression" priority="6005" id="{3C497966-6932-49EE-BCF1-BCE9A0389EF0}">
            <xm:f>AND('Program targeting'!$C$7&lt;&gt;"Y",NOT(ISBLANK(K164)))</xm:f>
            <x14:dxf>
              <fill>
                <patternFill patternType="lightUp">
                  <bgColor rgb="FFFF0000"/>
                </patternFill>
              </fill>
            </x14:dxf>
          </x14:cfRule>
          <x14:cfRule type="expression" priority="6006" id="{CD7DFB41-7F26-49E5-A62A-2742D3EA4E25}">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K164</xm:sqref>
        </x14:conditionalFormatting>
        <x14:conditionalFormatting xmlns:xm="http://schemas.microsoft.com/office/excel/2006/main">
          <x14:cfRule type="expression" priority="6059" id="{2494A491-EFED-44A3-BD77-C383DD0690D6}">
            <xm:f>AND('Program targeting'!$D$7&lt;&gt;"Y",NOT(ISBLANK(K165)))</xm:f>
            <x14:dxf>
              <fill>
                <patternFill patternType="lightUp">
                  <bgColor rgb="FFFF0000"/>
                </patternFill>
              </fill>
            </x14:dxf>
          </x14:cfRule>
          <x14:cfRule type="expression" priority="6060" id="{D758FE47-EA46-4E68-AB19-D97EE83ED52E}">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K165</xm:sqref>
        </x14:conditionalFormatting>
        <x14:conditionalFormatting xmlns:xm="http://schemas.microsoft.com/office/excel/2006/main">
          <x14:cfRule type="expression" priority="6113" id="{02881F74-5E05-4864-A7A9-1FD93740B4C8}">
            <xm:f>AND('Program targeting'!$E$7&lt;&gt;"Y",NOT(ISBLANK(K166)))</xm:f>
            <x14:dxf>
              <fill>
                <patternFill patternType="lightUp">
                  <bgColor rgb="FFFF0000"/>
                </patternFill>
              </fill>
            </x14:dxf>
          </x14:cfRule>
          <x14:cfRule type="expression" priority="6114" id="{FB1E41BE-193D-4EA0-A585-8D69388F8F8A}">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K166</xm:sqref>
        </x14:conditionalFormatting>
        <x14:conditionalFormatting xmlns:xm="http://schemas.microsoft.com/office/excel/2006/main">
          <x14:cfRule type="expression" priority="6167" id="{CDD2DDD2-D4BD-4F81-BA5A-6A376018C8AF}">
            <xm:f>AND('Program targeting'!$F$7&lt;&gt;"Y",NOT(ISBLANK(K167)))</xm:f>
            <x14:dxf>
              <fill>
                <patternFill patternType="lightUp">
                  <bgColor rgb="FFFF0000"/>
                </patternFill>
              </fill>
            </x14:dxf>
          </x14:cfRule>
          <x14:cfRule type="expression" priority="6168" id="{D4A40BB7-F403-49F8-A8A2-D720D3FB5636}">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K167</xm:sqref>
        </x14:conditionalFormatting>
        <x14:conditionalFormatting xmlns:xm="http://schemas.microsoft.com/office/excel/2006/main">
          <x14:cfRule type="expression" priority="767" id="{11562E29-198D-4E0D-A04F-8ADCC02FC731}">
            <xm:f>AND('Program targeting'!$F$7&lt;&gt;"Y",NOT(ISBLANK(K17)))</xm:f>
            <x14:dxf>
              <fill>
                <patternFill patternType="lightUp">
                  <bgColor rgb="FFFF0000"/>
                </patternFill>
              </fill>
            </x14:dxf>
          </x14:cfRule>
          <x14:cfRule type="expression" priority="768" id="{A079D2D4-7154-461C-A15A-571E685DBD54}">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xm:sqref>
        </x14:conditionalFormatting>
        <x14:conditionalFormatting xmlns:xm="http://schemas.microsoft.com/office/excel/2006/main">
          <x14:cfRule type="expression" priority="6221" id="{BE0C290A-6C26-4AFC-BB42-3E3D888CC571}">
            <xm:f>AND('Program targeting'!$C$7&lt;&gt;"Y",NOT(ISBLANK(K170)))</xm:f>
            <x14:dxf>
              <fill>
                <patternFill patternType="lightUp">
                  <bgColor rgb="FFFF0000"/>
                </patternFill>
              </fill>
            </x14:dxf>
          </x14:cfRule>
          <x14:cfRule type="expression" priority="6222" id="{423FC7B6-A4F7-4B73-9C82-04900C43785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K170</xm:sqref>
        </x14:conditionalFormatting>
        <x14:conditionalFormatting xmlns:xm="http://schemas.microsoft.com/office/excel/2006/main">
          <x14:cfRule type="expression" priority="6275" id="{C56A9128-E120-474D-86ED-D3D92303AC66}">
            <xm:f>AND('Program targeting'!$D$7&lt;&gt;"Y",NOT(ISBLANK(K171)))</xm:f>
            <x14:dxf>
              <fill>
                <patternFill patternType="lightUp">
                  <bgColor rgb="FFFF0000"/>
                </patternFill>
              </fill>
            </x14:dxf>
          </x14:cfRule>
          <x14:cfRule type="expression" priority="6276" id="{6789B78B-B87C-4341-88B2-C4A8C483DF6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K171</xm:sqref>
        </x14:conditionalFormatting>
        <x14:conditionalFormatting xmlns:xm="http://schemas.microsoft.com/office/excel/2006/main">
          <x14:cfRule type="expression" priority="6329" id="{7D950E81-BE1F-40C2-901F-76B7E722D826}">
            <xm:f>AND('Program targeting'!$E$7&lt;&gt;"Y",NOT(ISBLANK(K172)))</xm:f>
            <x14:dxf>
              <fill>
                <patternFill patternType="lightUp">
                  <bgColor rgb="FFFF0000"/>
                </patternFill>
              </fill>
            </x14:dxf>
          </x14:cfRule>
          <x14:cfRule type="expression" priority="6330" id="{743A46B7-EB62-4AD7-9C46-3D26BC5DDF11}">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K172</xm:sqref>
        </x14:conditionalFormatting>
        <x14:conditionalFormatting xmlns:xm="http://schemas.microsoft.com/office/excel/2006/main">
          <x14:cfRule type="expression" priority="6383" id="{7DB6106F-F181-47B3-8625-4B37D1593039}">
            <xm:f>AND('Program targeting'!$F$7&lt;&gt;"Y",NOT(ISBLANK(K173)))</xm:f>
            <x14:dxf>
              <fill>
                <patternFill patternType="lightUp">
                  <bgColor rgb="FFFF0000"/>
                </patternFill>
              </fill>
            </x14:dxf>
          </x14:cfRule>
          <x14:cfRule type="expression" priority="6384" id="{D665A6D3-9B41-4600-A9EA-3E4EF161CE4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K173</xm:sqref>
        </x14:conditionalFormatting>
        <x14:conditionalFormatting xmlns:xm="http://schemas.microsoft.com/office/excel/2006/main">
          <x14:cfRule type="expression" priority="6437" id="{6EF7B68C-1384-415A-B73F-90E9E32A5BE7}">
            <xm:f>AND('Program targeting'!$C$7&lt;&gt;"Y",NOT(ISBLANK(K176)))</xm:f>
            <x14:dxf>
              <fill>
                <patternFill patternType="lightUp">
                  <bgColor rgb="FFFF0000"/>
                </patternFill>
              </fill>
            </x14:dxf>
          </x14:cfRule>
          <x14:cfRule type="expression" priority="6438" id="{F72213BE-3F93-4EAC-A8B0-A8E0A19617DC}">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K176:L176</xm:sqref>
        </x14:conditionalFormatting>
        <x14:conditionalFormatting xmlns:xm="http://schemas.microsoft.com/office/excel/2006/main">
          <x14:cfRule type="expression" priority="6491" id="{0BC34609-D234-4D49-B8B6-28D064BC8AD6}">
            <xm:f>AND('Program targeting'!$D$7&lt;&gt;"Y",NOT(ISBLANK(K177)))</xm:f>
            <x14:dxf>
              <fill>
                <patternFill patternType="lightUp">
                  <bgColor rgb="FFFF0000"/>
                </patternFill>
              </fill>
            </x14:dxf>
          </x14:cfRule>
          <x14:cfRule type="expression" priority="6492" id="{B4FB3608-AEB0-4ABB-A33B-F70EB49B9FF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K177:L177</xm:sqref>
        </x14:conditionalFormatting>
        <x14:conditionalFormatting xmlns:xm="http://schemas.microsoft.com/office/excel/2006/main">
          <x14:cfRule type="expression" priority="6545" id="{8DBDAE54-1B37-433C-9740-BADD63CDE58C}">
            <xm:f>AND('Program targeting'!$E$7&lt;&gt;"Y",NOT(ISBLANK(K178)))</xm:f>
            <x14:dxf>
              <fill>
                <patternFill patternType="lightUp">
                  <bgColor rgb="FFFF0000"/>
                </patternFill>
              </fill>
            </x14:dxf>
          </x14:cfRule>
          <x14:cfRule type="expression" priority="6546" id="{67F0A62C-2A0D-4EC4-8017-B6E6B8647D5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K178</xm:sqref>
        </x14:conditionalFormatting>
        <x14:conditionalFormatting xmlns:xm="http://schemas.microsoft.com/office/excel/2006/main">
          <x14:cfRule type="expression" priority="6653" id="{A76A0D40-E6A5-4EF9-87BD-AD9E73F6D404}">
            <xm:f>AND('Program targeting'!$C$7&lt;&gt;"Y",NOT(ISBLANK(K182)))</xm:f>
            <x14:dxf>
              <fill>
                <patternFill patternType="lightUp">
                  <bgColor rgb="FFFF0000"/>
                </patternFill>
              </fill>
            </x14:dxf>
          </x14:cfRule>
          <x14:cfRule type="expression" priority="6654" id="{1EEE7C0B-A44A-413E-8C63-DD33E257669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K182</xm:sqref>
        </x14:conditionalFormatting>
        <x14:conditionalFormatting xmlns:xm="http://schemas.microsoft.com/office/excel/2006/main">
          <x14:cfRule type="expression" priority="6707" id="{1F711C39-1CDB-4A2A-95D4-054CD613AF86}">
            <xm:f>AND('Program targeting'!$D$7&lt;&gt;"Y",NOT(ISBLANK(K183)))</xm:f>
            <x14:dxf>
              <fill>
                <patternFill patternType="lightUp">
                  <bgColor rgb="FFFF0000"/>
                </patternFill>
              </fill>
            </x14:dxf>
          </x14:cfRule>
          <x14:cfRule type="expression" priority="6708" id="{08CD5C21-E92B-4CE8-ADB4-A12B4A89ED48}">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K183</xm:sqref>
        </x14:conditionalFormatting>
        <x14:conditionalFormatting xmlns:xm="http://schemas.microsoft.com/office/excel/2006/main">
          <x14:cfRule type="expression" priority="6761" id="{1951435B-1162-42A9-A667-7A625469D74E}">
            <xm:f>AND('Program targeting'!$E$7&lt;&gt;"Y",NOT(ISBLANK(K184)))</xm:f>
            <x14:dxf>
              <fill>
                <patternFill patternType="lightUp">
                  <bgColor rgb="FFFF0000"/>
                </patternFill>
              </fill>
            </x14:dxf>
          </x14:cfRule>
          <x14:cfRule type="expression" priority="6762" id="{3F17D2A6-5EA7-444E-B5C3-E2DCEC441B9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K184</xm:sqref>
        </x14:conditionalFormatting>
        <x14:conditionalFormatting xmlns:xm="http://schemas.microsoft.com/office/excel/2006/main">
          <x14:cfRule type="expression" priority="6815" id="{1B844DC1-2202-4D7A-A017-502411204A10}">
            <xm:f>AND('Program targeting'!$F$7&lt;&gt;"Y",NOT(ISBLANK(K185)))</xm:f>
            <x14:dxf>
              <fill>
                <patternFill patternType="lightUp">
                  <bgColor rgb="FFFF0000"/>
                </patternFill>
              </fill>
            </x14:dxf>
          </x14:cfRule>
          <x14:cfRule type="expression" priority="6816" id="{2AC183F5-8C26-4756-BC67-6EBC488C0224}">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K185</xm:sqref>
        </x14:conditionalFormatting>
        <x14:conditionalFormatting xmlns:xm="http://schemas.microsoft.com/office/excel/2006/main">
          <x14:cfRule type="expression" priority="6869" id="{1058181B-170E-438F-A4DD-9EFC40A9F7B3}">
            <xm:f>AND('Program targeting'!$C$7&lt;&gt;"Y",NOT(ISBLANK(K188)))</xm:f>
            <x14:dxf>
              <fill>
                <patternFill patternType="lightUp">
                  <bgColor rgb="FFFF0000"/>
                </patternFill>
              </fill>
            </x14:dxf>
          </x14:cfRule>
          <x14:cfRule type="expression" priority="6870" id="{EBAFA9DA-E674-4F1D-9C09-BE2934C94508}">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K188</xm:sqref>
        </x14:conditionalFormatting>
        <x14:conditionalFormatting xmlns:xm="http://schemas.microsoft.com/office/excel/2006/main">
          <x14:cfRule type="expression" priority="6923" id="{A12C10F4-BD95-4859-B7B5-B31BE83BFB6D}">
            <xm:f>AND('Program targeting'!$D$7&lt;&gt;"Y",NOT(ISBLANK(K189)))</xm:f>
            <x14:dxf>
              <fill>
                <patternFill patternType="lightUp">
                  <bgColor rgb="FFFF0000"/>
                </patternFill>
              </fill>
            </x14:dxf>
          </x14:cfRule>
          <x14:cfRule type="expression" priority="6924" id="{FE3D18AB-2F96-4D82-A3CA-6FE83688BCEA}">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K189</xm:sqref>
        </x14:conditionalFormatting>
        <x14:conditionalFormatting xmlns:xm="http://schemas.microsoft.com/office/excel/2006/main">
          <x14:cfRule type="expression" priority="6977" id="{019C62C3-3BAB-4F93-AB9C-312B5822F05A}">
            <xm:f>AND('Program targeting'!$E$7&lt;&gt;"Y",NOT(ISBLANK(K190)))</xm:f>
            <x14:dxf>
              <fill>
                <patternFill patternType="lightUp">
                  <bgColor rgb="FFFF0000"/>
                </patternFill>
              </fill>
            </x14:dxf>
          </x14:cfRule>
          <x14:cfRule type="expression" priority="6978" id="{641A2470-CFA5-43B6-9357-8AE0EA341BA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K190</xm:sqref>
        </x14:conditionalFormatting>
        <x14:conditionalFormatting xmlns:xm="http://schemas.microsoft.com/office/excel/2006/main">
          <x14:cfRule type="expression" priority="7031" id="{96FB709C-0F10-4BDA-9113-FDCF6A45B026}">
            <xm:f>AND('Program targeting'!$F$7&lt;&gt;"Y",NOT(ISBLANK(K191)))</xm:f>
            <x14:dxf>
              <fill>
                <patternFill patternType="lightUp">
                  <bgColor rgb="FFFF0000"/>
                </patternFill>
              </fill>
            </x14:dxf>
          </x14:cfRule>
          <x14:cfRule type="expression" priority="7032" id="{8B1A0430-DA87-4E2A-A7A3-0942CB1BC889}">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K191</xm:sqref>
        </x14:conditionalFormatting>
        <x14:conditionalFormatting xmlns:xm="http://schemas.microsoft.com/office/excel/2006/main">
          <x14:cfRule type="expression" priority="7085" id="{CA5FF4C7-E3D9-4AA2-8E9A-9F5649A0ED4E}">
            <xm:f>AND('Program targeting'!$C$7&lt;&gt;"Y",NOT(ISBLANK(K194)))</xm:f>
            <x14:dxf>
              <fill>
                <patternFill patternType="lightUp">
                  <bgColor rgb="FFFF0000"/>
                </patternFill>
              </fill>
            </x14:dxf>
          </x14:cfRule>
          <x14:cfRule type="expression" priority="7086" id="{9B46ABEF-C46B-414C-8EC1-A0C77251C6D9}">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K194</xm:sqref>
        </x14:conditionalFormatting>
        <x14:conditionalFormatting xmlns:xm="http://schemas.microsoft.com/office/excel/2006/main">
          <x14:cfRule type="expression" priority="7139" id="{3A3CC82F-9901-4E11-9B03-545C7369747E}">
            <xm:f>AND('Program targeting'!$D$7&lt;&gt;"Y",NOT(ISBLANK(K195)))</xm:f>
            <x14:dxf>
              <fill>
                <patternFill patternType="lightUp">
                  <bgColor rgb="FFFF0000"/>
                </patternFill>
              </fill>
            </x14:dxf>
          </x14:cfRule>
          <x14:cfRule type="expression" priority="7140" id="{147BEB54-B4D0-42F3-9218-E1FB719BB67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K195</xm:sqref>
        </x14:conditionalFormatting>
        <x14:conditionalFormatting xmlns:xm="http://schemas.microsoft.com/office/excel/2006/main">
          <x14:cfRule type="expression" priority="7193" id="{C65C80A9-50EB-49A4-B56B-8452DFF5824F}">
            <xm:f>AND('Program targeting'!$E$7&lt;&gt;"Y",NOT(ISBLANK(K196)))</xm:f>
            <x14:dxf>
              <fill>
                <patternFill patternType="lightUp">
                  <bgColor rgb="FFFF0000"/>
                </patternFill>
              </fill>
            </x14:dxf>
          </x14:cfRule>
          <x14:cfRule type="expression" priority="7194" id="{F7FCA478-D868-468A-9634-238339E01AF5}">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K196</xm:sqref>
        </x14:conditionalFormatting>
        <x14:conditionalFormatting xmlns:xm="http://schemas.microsoft.com/office/excel/2006/main">
          <x14:cfRule type="expression" priority="7247" id="{EB04F039-9F43-45C8-94C4-F4292609D5F4}">
            <xm:f>AND('Program targeting'!$F$7&lt;&gt;"Y",NOT(ISBLANK(K197)))</xm:f>
            <x14:dxf>
              <fill>
                <patternFill patternType="lightUp">
                  <bgColor rgb="FFFF0000"/>
                </patternFill>
              </fill>
            </x14:dxf>
          </x14:cfRule>
          <x14:cfRule type="expression" priority="7248" id="{1F2DACA4-9B84-4306-B702-90D0807E4798}">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K197</xm:sqref>
        </x14:conditionalFormatting>
        <x14:conditionalFormatting xmlns:xm="http://schemas.microsoft.com/office/excel/2006/main">
          <x14:cfRule type="expression" priority="173" id="{51520CBC-C3E6-4A49-8435-6CB3536283C2}">
            <xm:f>AND('Program targeting'!$C$7&lt;&gt;"Y",NOT(ISBLANK(K2)))</xm:f>
            <x14:dxf>
              <fill>
                <patternFill patternType="lightUp">
                  <bgColor rgb="FFFF0000"/>
                </patternFill>
              </fill>
            </x14:dxf>
          </x14:cfRule>
          <x14:cfRule type="expression" priority="174" id="{43257812-C23B-4413-BD59-73CC1220444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xm:sqref>
        </x14:conditionalFormatting>
        <x14:conditionalFormatting xmlns:xm="http://schemas.microsoft.com/office/excel/2006/main">
          <x14:cfRule type="expression" priority="821" id="{446BBFDC-BFD7-413A-9E3E-2D6EC1A6B412}">
            <xm:f>AND('Program targeting'!$C$7&lt;&gt;"Y",NOT(ISBLANK(K20)))</xm:f>
            <x14:dxf>
              <fill>
                <patternFill patternType="lightUp">
                  <bgColor rgb="FFFF0000"/>
                </patternFill>
              </fill>
            </x14:dxf>
          </x14:cfRule>
          <x14:cfRule type="expression" priority="822" id="{4B85244F-CF03-49C4-A34B-C03A22A19BBE}">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xm:sqref>
        </x14:conditionalFormatting>
        <x14:conditionalFormatting xmlns:xm="http://schemas.microsoft.com/office/excel/2006/main">
          <x14:cfRule type="expression" priority="7301" id="{D6B81BD6-4665-45BD-A83C-F7D10901CFA2}">
            <xm:f>AND('Program targeting'!$C$7&lt;&gt;"Y",NOT(ISBLANK(K200)))</xm:f>
            <x14:dxf>
              <fill>
                <patternFill patternType="lightUp">
                  <bgColor rgb="FFFF0000"/>
                </patternFill>
              </fill>
            </x14:dxf>
          </x14:cfRule>
          <x14:cfRule type="expression" priority="7302" id="{499B31DF-BD71-4D40-8FFF-64FA931C2B6B}">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K200</xm:sqref>
        </x14:conditionalFormatting>
        <x14:conditionalFormatting xmlns:xm="http://schemas.microsoft.com/office/excel/2006/main">
          <x14:cfRule type="expression" priority="7355" id="{6A50C8AE-8678-4A14-A0DF-9B8B7C952CBB}">
            <xm:f>AND('Program targeting'!$D$7&lt;&gt;"Y",NOT(ISBLANK(K201)))</xm:f>
            <x14:dxf>
              <fill>
                <patternFill patternType="lightUp">
                  <bgColor rgb="FFFF0000"/>
                </patternFill>
              </fill>
            </x14:dxf>
          </x14:cfRule>
          <x14:cfRule type="expression" priority="7356" id="{59A1C511-DDB9-4B66-B64F-9BA31667C280}">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K201</xm:sqref>
        </x14:conditionalFormatting>
        <x14:conditionalFormatting xmlns:xm="http://schemas.microsoft.com/office/excel/2006/main">
          <x14:cfRule type="expression" priority="7409" id="{96E618C1-9B62-48C6-8B9D-8DCAD2012EED}">
            <xm:f>AND('Program targeting'!$E$7&lt;&gt;"Y",NOT(ISBLANK(K202)))</xm:f>
            <x14:dxf>
              <fill>
                <patternFill patternType="lightUp">
                  <bgColor rgb="FFFF0000"/>
                </patternFill>
              </fill>
            </x14:dxf>
          </x14:cfRule>
          <x14:cfRule type="expression" priority="7410" id="{15C883CD-A819-47D9-B70E-4C52E84CBB3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K202</xm:sqref>
        </x14:conditionalFormatting>
        <x14:conditionalFormatting xmlns:xm="http://schemas.microsoft.com/office/excel/2006/main">
          <x14:cfRule type="expression" priority="7463" id="{475EE6F4-8E3B-46D3-B67A-6DB58FF86C8E}">
            <xm:f>AND('Program targeting'!$F$7&lt;&gt;"Y",NOT(ISBLANK(K203)))</xm:f>
            <x14:dxf>
              <fill>
                <patternFill patternType="lightUp">
                  <bgColor rgb="FFFF0000"/>
                </patternFill>
              </fill>
            </x14:dxf>
          </x14:cfRule>
          <x14:cfRule type="expression" priority="7464" id="{0ECA86D3-4745-441D-9CD9-6485BFF693DC}">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K203</xm:sqref>
        </x14:conditionalFormatting>
        <x14:conditionalFormatting xmlns:xm="http://schemas.microsoft.com/office/excel/2006/main">
          <x14:cfRule type="expression" priority="7517" id="{4C82EBA5-9E11-4435-93C6-92A2DDB2ECFE}">
            <xm:f>AND('Program targeting'!$C$7&lt;&gt;"Y",NOT(ISBLANK(K206)))</xm:f>
            <x14:dxf>
              <fill>
                <patternFill patternType="lightUp">
                  <bgColor rgb="FFFF0000"/>
                </patternFill>
              </fill>
            </x14:dxf>
          </x14:cfRule>
          <x14:cfRule type="expression" priority="7518" id="{02754A4F-A728-4994-B5F9-31EF06D0C09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K206</xm:sqref>
        </x14:conditionalFormatting>
        <x14:conditionalFormatting xmlns:xm="http://schemas.microsoft.com/office/excel/2006/main">
          <x14:cfRule type="expression" priority="7571" id="{4D0F6BCD-FF4E-481D-9535-CB11E91BCE9D}">
            <xm:f>AND('Program targeting'!$D$7&lt;&gt;"Y",NOT(ISBLANK(K207)))</xm:f>
            <x14:dxf>
              <fill>
                <patternFill patternType="lightUp">
                  <bgColor rgb="FFFF0000"/>
                </patternFill>
              </fill>
            </x14:dxf>
          </x14:cfRule>
          <x14:cfRule type="expression" priority="7572" id="{B01DBEC9-832E-44FA-BBE6-CA7C7C2131B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K207</xm:sqref>
        </x14:conditionalFormatting>
        <x14:conditionalFormatting xmlns:xm="http://schemas.microsoft.com/office/excel/2006/main">
          <x14:cfRule type="expression" priority="7625" id="{1087BAE7-9A42-4EF6-B9C1-79B5132648F5}">
            <xm:f>AND('Program targeting'!$E$7&lt;&gt;"Y",NOT(ISBLANK(K208)))</xm:f>
            <x14:dxf>
              <fill>
                <patternFill patternType="lightUp">
                  <bgColor rgb="FFFF0000"/>
                </patternFill>
              </fill>
            </x14:dxf>
          </x14:cfRule>
          <x14:cfRule type="expression" priority="7626" id="{6B4B5FE1-7B3B-4CF7-ADFE-4D17935A060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K208</xm:sqref>
        </x14:conditionalFormatting>
        <x14:conditionalFormatting xmlns:xm="http://schemas.microsoft.com/office/excel/2006/main">
          <x14:cfRule type="expression" priority="7679" id="{C978DC01-4FB5-4A94-A246-3CF99AE17150}">
            <xm:f>AND('Program targeting'!$F$7&lt;&gt;"Y",NOT(ISBLANK(K209)))</xm:f>
            <x14:dxf>
              <fill>
                <patternFill patternType="lightUp">
                  <bgColor rgb="FFFF0000"/>
                </patternFill>
              </fill>
            </x14:dxf>
          </x14:cfRule>
          <x14:cfRule type="expression" priority="7680" id="{3C0316A7-F9A9-4328-8E00-2E8184B40B7D}">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K209</xm:sqref>
        </x14:conditionalFormatting>
        <x14:conditionalFormatting xmlns:xm="http://schemas.microsoft.com/office/excel/2006/main">
          <x14:cfRule type="expression" priority="875" id="{275B096C-4ED4-4F8B-942A-400A88E00EBE}">
            <xm:f>AND('Program targeting'!$D$7&lt;&gt;"Y",NOT(ISBLANK(K21)))</xm:f>
            <x14:dxf>
              <fill>
                <patternFill patternType="lightUp">
                  <bgColor rgb="FFFF0000"/>
                </patternFill>
              </fill>
            </x14:dxf>
          </x14:cfRule>
          <x14:cfRule type="expression" priority="876" id="{54513667-5B82-4DDA-87C5-3AC858B8F0A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xm:sqref>
        </x14:conditionalFormatting>
        <x14:conditionalFormatting xmlns:xm="http://schemas.microsoft.com/office/excel/2006/main">
          <x14:cfRule type="expression" priority="7733" id="{5A2BA9CB-41AB-45AC-9605-E316DFCD3364}">
            <xm:f>AND('Program targeting'!$C$7&lt;&gt;"Y",NOT(ISBLANK(K212)))</xm:f>
            <x14:dxf>
              <fill>
                <patternFill patternType="lightUp">
                  <bgColor rgb="FFFF0000"/>
                </patternFill>
              </fill>
            </x14:dxf>
          </x14:cfRule>
          <x14:cfRule type="expression" priority="7734" id="{870F8364-30ED-4B4C-A441-FFEAAEF76E3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K212</xm:sqref>
        </x14:conditionalFormatting>
        <x14:conditionalFormatting xmlns:xm="http://schemas.microsoft.com/office/excel/2006/main">
          <x14:cfRule type="expression" priority="7787" id="{241498D6-F7BA-4F79-AD51-EAB38EC18F3F}">
            <xm:f>AND('Program targeting'!$D$7&lt;&gt;"Y",NOT(ISBLANK(K213)))</xm:f>
            <x14:dxf>
              <fill>
                <patternFill patternType="lightUp">
                  <bgColor rgb="FFFF0000"/>
                </patternFill>
              </fill>
            </x14:dxf>
          </x14:cfRule>
          <x14:cfRule type="expression" priority="7788" id="{3B1878B1-96BF-460A-BFC2-DE00E59C33D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K213</xm:sqref>
        </x14:conditionalFormatting>
        <x14:conditionalFormatting xmlns:xm="http://schemas.microsoft.com/office/excel/2006/main">
          <x14:cfRule type="expression" priority="7841" id="{8DF6BAD9-E65D-4E27-B9B0-AEE3BBF17937}">
            <xm:f>AND('Program targeting'!$E$7&lt;&gt;"Y",NOT(ISBLANK(K214)))</xm:f>
            <x14:dxf>
              <fill>
                <patternFill patternType="lightUp">
                  <bgColor rgb="FFFF0000"/>
                </patternFill>
              </fill>
            </x14:dxf>
          </x14:cfRule>
          <x14:cfRule type="expression" priority="7842" id="{CA092EC0-8172-4694-A10A-B149B578BFE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K214</xm:sqref>
        </x14:conditionalFormatting>
        <x14:conditionalFormatting xmlns:xm="http://schemas.microsoft.com/office/excel/2006/main">
          <x14:cfRule type="expression" priority="7895" id="{D8EA99CA-7A8C-4A30-A28C-4D34DBAA837A}">
            <xm:f>AND('Program targeting'!$F$7&lt;&gt;"Y",NOT(ISBLANK(K215)))</xm:f>
            <x14:dxf>
              <fill>
                <patternFill patternType="lightUp">
                  <bgColor rgb="FFFF0000"/>
                </patternFill>
              </fill>
            </x14:dxf>
          </x14:cfRule>
          <x14:cfRule type="expression" priority="7896" id="{F19B320D-2A9B-40D4-B8FA-2B5E2BF27DB5}">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K215</xm:sqref>
        </x14:conditionalFormatting>
        <x14:conditionalFormatting xmlns:xm="http://schemas.microsoft.com/office/excel/2006/main">
          <x14:cfRule type="expression" priority="7949" id="{CADE859B-7D4C-48F3-A0F2-A32988539F63}">
            <xm:f>AND('Program targeting'!$C$7&lt;&gt;"Y",NOT(ISBLANK(K218)))</xm:f>
            <x14:dxf>
              <fill>
                <patternFill patternType="lightUp">
                  <bgColor rgb="FFFF0000"/>
                </patternFill>
              </fill>
            </x14:dxf>
          </x14:cfRule>
          <x14:cfRule type="expression" priority="7950" id="{2C46736C-2534-4582-876E-9EEC79672C4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K218</xm:sqref>
        </x14:conditionalFormatting>
        <x14:conditionalFormatting xmlns:xm="http://schemas.microsoft.com/office/excel/2006/main">
          <x14:cfRule type="expression" priority="8003" id="{6E328489-02B5-43A4-963C-6B8E60CA8A18}">
            <xm:f>AND('Program targeting'!$D$7&lt;&gt;"Y",NOT(ISBLANK(K219)))</xm:f>
            <x14:dxf>
              <fill>
                <patternFill patternType="lightUp">
                  <bgColor rgb="FFFF0000"/>
                </patternFill>
              </fill>
            </x14:dxf>
          </x14:cfRule>
          <x14:cfRule type="expression" priority="8004" id="{DC9D8A0A-730F-4E2A-9DB3-F30FAAAB68E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K219</xm:sqref>
        </x14:conditionalFormatting>
        <x14:conditionalFormatting xmlns:xm="http://schemas.microsoft.com/office/excel/2006/main">
          <x14:cfRule type="expression" priority="929" id="{B6895B49-7024-4510-B3B5-8FD6C355B366}">
            <xm:f>AND('Program targeting'!$E$7&lt;&gt;"Y",NOT(ISBLANK(K22)))</xm:f>
            <x14:dxf>
              <fill>
                <patternFill patternType="lightUp">
                  <bgColor rgb="FFFF0000"/>
                </patternFill>
              </fill>
            </x14:dxf>
          </x14:cfRule>
          <x14:cfRule type="expression" priority="930" id="{6739DE07-B7D4-4F24-9BE9-F270E4909BA1}">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xm:sqref>
        </x14:conditionalFormatting>
        <x14:conditionalFormatting xmlns:xm="http://schemas.microsoft.com/office/excel/2006/main">
          <x14:cfRule type="expression" priority="8057" id="{FA04CEEA-1024-48B5-8A53-18FE00830830}">
            <xm:f>AND('Program targeting'!$E$7&lt;&gt;"Y",NOT(ISBLANK(K220)))</xm:f>
            <x14:dxf>
              <fill>
                <patternFill patternType="lightUp">
                  <bgColor rgb="FFFF0000"/>
                </patternFill>
              </fill>
            </x14:dxf>
          </x14:cfRule>
          <x14:cfRule type="expression" priority="8058" id="{9F87F049-F232-435A-B998-36197EEDEB8B}">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K220</xm:sqref>
        </x14:conditionalFormatting>
        <x14:conditionalFormatting xmlns:xm="http://schemas.microsoft.com/office/excel/2006/main">
          <x14:cfRule type="expression" priority="8111" id="{8BC78AFC-4520-40F3-AE01-F258E2FBC475}">
            <xm:f>AND('Program targeting'!$F$7&lt;&gt;"Y",NOT(ISBLANK(K221)))</xm:f>
            <x14:dxf>
              <fill>
                <patternFill patternType="lightUp">
                  <bgColor rgb="FFFF0000"/>
                </patternFill>
              </fill>
            </x14:dxf>
          </x14:cfRule>
          <x14:cfRule type="expression" priority="8112" id="{EB538A01-3159-420F-B126-6500B575B5E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K221</xm:sqref>
        </x14:conditionalFormatting>
        <x14:conditionalFormatting xmlns:xm="http://schemas.microsoft.com/office/excel/2006/main">
          <x14:cfRule type="expression" priority="8165" id="{7BBFEB8D-F267-4C43-A5C3-76D848FA2A54}">
            <xm:f>AND('Program targeting'!$C$7&lt;&gt;"Y",NOT(ISBLANK(K224)))</xm:f>
            <x14:dxf>
              <fill>
                <patternFill patternType="lightUp">
                  <bgColor rgb="FFFF0000"/>
                </patternFill>
              </fill>
            </x14:dxf>
          </x14:cfRule>
          <x14:cfRule type="expression" priority="8166" id="{0B6EF845-0DB5-4E67-A79B-C0C3DBB7F9C4}">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K224</xm:sqref>
        </x14:conditionalFormatting>
        <x14:conditionalFormatting xmlns:xm="http://schemas.microsoft.com/office/excel/2006/main">
          <x14:cfRule type="expression" priority="8219" id="{CBF60CB4-807E-4404-B553-25FDC9585E52}">
            <xm:f>AND('Program targeting'!$D$7&lt;&gt;"Y",NOT(ISBLANK(K225)))</xm:f>
            <x14:dxf>
              <fill>
                <patternFill patternType="lightUp">
                  <bgColor rgb="FFFF0000"/>
                </patternFill>
              </fill>
            </x14:dxf>
          </x14:cfRule>
          <x14:cfRule type="expression" priority="8220" id="{1BC933CF-6BF0-4DC1-AFF8-D1FD5CA6FD4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K225</xm:sqref>
        </x14:conditionalFormatting>
        <x14:conditionalFormatting xmlns:xm="http://schemas.microsoft.com/office/excel/2006/main">
          <x14:cfRule type="expression" priority="8273" id="{267A8D92-4304-4149-B48A-BFEEF0BAD924}">
            <xm:f>AND('Program targeting'!$E$7&lt;&gt;"Y",NOT(ISBLANK(K226)))</xm:f>
            <x14:dxf>
              <fill>
                <patternFill patternType="lightUp">
                  <bgColor rgb="FFFF0000"/>
                </patternFill>
              </fill>
            </x14:dxf>
          </x14:cfRule>
          <x14:cfRule type="expression" priority="8274" id="{6CA69466-25FB-4987-8900-A330B90655D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K226</xm:sqref>
        </x14:conditionalFormatting>
        <x14:conditionalFormatting xmlns:xm="http://schemas.microsoft.com/office/excel/2006/main">
          <x14:cfRule type="expression" priority="8327" id="{002C72EC-4151-4A7B-9D7E-97C88034404A}">
            <xm:f>AND('Program targeting'!$F$7&lt;&gt;"Y",NOT(ISBLANK(K227)))</xm:f>
            <x14:dxf>
              <fill>
                <patternFill patternType="lightUp">
                  <bgColor rgb="FFFF0000"/>
                </patternFill>
              </fill>
            </x14:dxf>
          </x14:cfRule>
          <x14:cfRule type="expression" priority="8328" id="{055A92E0-510F-4B0C-9F1B-652F37DEBA08}">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K227</xm:sqref>
        </x14:conditionalFormatting>
        <x14:conditionalFormatting xmlns:xm="http://schemas.microsoft.com/office/excel/2006/main">
          <x14:cfRule type="expression" priority="983" id="{AD58A66C-36A7-454B-87F2-7DC2DF1F21F1}">
            <xm:f>AND('Program targeting'!$F$7&lt;&gt;"Y",NOT(ISBLANK(K23)))</xm:f>
            <x14:dxf>
              <fill>
                <patternFill patternType="lightUp">
                  <bgColor rgb="FFFF0000"/>
                </patternFill>
              </fill>
            </x14:dxf>
          </x14:cfRule>
          <x14:cfRule type="expression" priority="984" id="{460A5B81-D7C2-4FD3-8F96-BC0BEA045BF8}">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K23</xm:sqref>
        </x14:conditionalFormatting>
        <x14:conditionalFormatting xmlns:xm="http://schemas.microsoft.com/office/excel/2006/main">
          <x14:cfRule type="expression" priority="1037" id="{598C5E3D-7DAD-4606-AE55-68889D250E59}">
            <xm:f>AND('Program targeting'!$C$7&lt;&gt;"Y",NOT(ISBLANK(K26)))</xm:f>
            <x14:dxf>
              <fill>
                <patternFill patternType="lightUp">
                  <bgColor rgb="FFFF0000"/>
                </patternFill>
              </fill>
            </x14:dxf>
          </x14:cfRule>
          <x14:cfRule type="expression" priority="1038" id="{8CBABF95-96B5-4BE0-9C56-9A5DF0AE078E}">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K26</xm:sqref>
        </x14:conditionalFormatting>
        <x14:conditionalFormatting xmlns:xm="http://schemas.microsoft.com/office/excel/2006/main">
          <x14:cfRule type="expression" priority="1091" id="{ACCE0AEE-99BA-40FD-9E2E-76043A4B85B9}">
            <xm:f>AND('Program targeting'!$D$7&lt;&gt;"Y",NOT(ISBLANK(K27)))</xm:f>
            <x14:dxf>
              <fill>
                <patternFill patternType="lightUp">
                  <bgColor rgb="FFFF0000"/>
                </patternFill>
              </fill>
            </x14:dxf>
          </x14:cfRule>
          <x14:cfRule type="expression" priority="1092" id="{051458F8-A805-4545-B7DC-6F491588BDF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K27</xm:sqref>
        </x14:conditionalFormatting>
        <x14:conditionalFormatting xmlns:xm="http://schemas.microsoft.com/office/excel/2006/main">
          <x14:cfRule type="expression" priority="1145" id="{E558B925-7E5F-4F84-A645-0B037EE86EB3}">
            <xm:f>AND('Program targeting'!$E$7&lt;&gt;"Y",NOT(ISBLANK(K28)))</xm:f>
            <x14:dxf>
              <fill>
                <patternFill patternType="lightUp">
                  <bgColor rgb="FFFF0000"/>
                </patternFill>
              </fill>
            </x14:dxf>
          </x14:cfRule>
          <x14:cfRule type="expression" priority="1146" id="{95A19329-B097-4958-8C89-560EE9420E1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K28</xm:sqref>
        </x14:conditionalFormatting>
        <x14:conditionalFormatting xmlns:xm="http://schemas.microsoft.com/office/excel/2006/main">
          <x14:cfRule type="expression" priority="1199" id="{D6634BF6-6528-4B91-9620-DA0BCB5C8DB1}">
            <xm:f>AND('Program targeting'!$F$7&lt;&gt;"Y",NOT(ISBLANK(K29)))</xm:f>
            <x14:dxf>
              <fill>
                <patternFill patternType="lightUp">
                  <bgColor rgb="FFFF0000"/>
                </patternFill>
              </fill>
            </x14:dxf>
          </x14:cfRule>
          <x14:cfRule type="expression" priority="1200" id="{D6A2BD59-E89A-43EC-8E0D-A1CE79F4338B}">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K29</xm:sqref>
        </x14:conditionalFormatting>
        <x14:conditionalFormatting xmlns:xm="http://schemas.microsoft.com/office/excel/2006/main">
          <x14:cfRule type="expression" priority="227" id="{B249187C-F724-4C1D-B3E2-FE91A9A008A5}">
            <xm:f>AND('Program targeting'!$D$7&lt;&gt;"Y",NOT(ISBLANK(K3)))</xm:f>
            <x14:dxf>
              <fill>
                <patternFill patternType="lightUp">
                  <bgColor rgb="FFFF0000"/>
                </patternFill>
              </fill>
            </x14:dxf>
          </x14:cfRule>
          <x14:cfRule type="expression" priority="228" id="{CAF257FF-4E66-496E-8DC1-D99F7DDA695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xm:sqref>
        </x14:conditionalFormatting>
        <x14:conditionalFormatting xmlns:xm="http://schemas.microsoft.com/office/excel/2006/main">
          <x14:cfRule type="expression" priority="1253" id="{AF26E19C-3AEF-437A-AE88-DA392F35F5F6}">
            <xm:f>AND('Program targeting'!$C$7&lt;&gt;"Y",NOT(ISBLANK(K32)))</xm:f>
            <x14:dxf>
              <fill>
                <patternFill patternType="lightUp">
                  <bgColor rgb="FFFF0000"/>
                </patternFill>
              </fill>
            </x14:dxf>
          </x14:cfRule>
          <x14:cfRule type="expression" priority="1254" id="{643C2A5C-8B76-4F32-A87B-5B0BA56BC43D}">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K32</xm:sqref>
        </x14:conditionalFormatting>
        <x14:conditionalFormatting xmlns:xm="http://schemas.microsoft.com/office/excel/2006/main">
          <x14:cfRule type="expression" priority="1307" id="{D9799977-8699-4EDA-A1D1-3141D5140AB3}">
            <xm:f>AND('Program targeting'!$D$7&lt;&gt;"Y",NOT(ISBLANK(K33)))</xm:f>
            <x14:dxf>
              <fill>
                <patternFill patternType="lightUp">
                  <bgColor rgb="FFFF0000"/>
                </patternFill>
              </fill>
            </x14:dxf>
          </x14:cfRule>
          <x14:cfRule type="expression" priority="1308" id="{5D18D51A-2A72-4D49-B47E-C2077B9A1A4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K33</xm:sqref>
        </x14:conditionalFormatting>
        <x14:conditionalFormatting xmlns:xm="http://schemas.microsoft.com/office/excel/2006/main">
          <x14:cfRule type="expression" priority="1361" id="{F59767B7-91D4-44E1-B837-69C6889DD687}">
            <xm:f>AND('Program targeting'!$E$7&lt;&gt;"Y",NOT(ISBLANK(K34)))</xm:f>
            <x14:dxf>
              <fill>
                <patternFill patternType="lightUp">
                  <bgColor rgb="FFFF0000"/>
                </patternFill>
              </fill>
            </x14:dxf>
          </x14:cfRule>
          <x14:cfRule type="expression" priority="1362" id="{6D16C2F1-46F2-4EEB-93F1-681F4F2DCC66}">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K34</xm:sqref>
        </x14:conditionalFormatting>
        <x14:conditionalFormatting xmlns:xm="http://schemas.microsoft.com/office/excel/2006/main">
          <x14:cfRule type="expression" priority="1415" id="{EDC8E981-29B7-4DE1-B16D-5B92A862DA8E}">
            <xm:f>AND('Program targeting'!$F$7&lt;&gt;"Y",NOT(ISBLANK(K35)))</xm:f>
            <x14:dxf>
              <fill>
                <patternFill patternType="lightUp">
                  <bgColor rgb="FFFF0000"/>
                </patternFill>
              </fill>
            </x14:dxf>
          </x14:cfRule>
          <x14:cfRule type="expression" priority="1416" id="{21E8AEEE-88AC-4A1A-B967-C6488E653F5E}">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K35</xm:sqref>
        </x14:conditionalFormatting>
        <x14:conditionalFormatting xmlns:xm="http://schemas.microsoft.com/office/excel/2006/main">
          <x14:cfRule type="expression" priority="1469" id="{F3350A65-3CBE-4469-9543-467EA5C558D8}">
            <xm:f>AND('Program targeting'!$C$7&lt;&gt;"Y",NOT(ISBLANK(K38)))</xm:f>
            <x14:dxf>
              <fill>
                <patternFill patternType="lightUp">
                  <bgColor rgb="FFFF0000"/>
                </patternFill>
              </fill>
            </x14:dxf>
          </x14:cfRule>
          <x14:cfRule type="expression" priority="1470" id="{5CADCD5E-35C9-49CC-98AC-365D42438420}">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K38</xm:sqref>
        </x14:conditionalFormatting>
        <x14:conditionalFormatting xmlns:xm="http://schemas.microsoft.com/office/excel/2006/main">
          <x14:cfRule type="expression" priority="1523" id="{174D03E9-52AE-4DE1-BCF1-1EC3D7A84344}">
            <xm:f>AND('Program targeting'!$D$7&lt;&gt;"Y",NOT(ISBLANK(K39)))</xm:f>
            <x14:dxf>
              <fill>
                <patternFill patternType="lightUp">
                  <bgColor rgb="FFFF0000"/>
                </patternFill>
              </fill>
            </x14:dxf>
          </x14:cfRule>
          <x14:cfRule type="expression" priority="1524" id="{FBC0BEE3-7C4E-42A0-A2CC-928AD0DB84B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K39</xm:sqref>
        </x14:conditionalFormatting>
        <x14:conditionalFormatting xmlns:xm="http://schemas.microsoft.com/office/excel/2006/main">
          <x14:cfRule type="expression" priority="281" id="{C0EE82AB-E9D7-4F5A-97D8-CE4EDFCCC7F7}">
            <xm:f>AND('Program targeting'!$E$7&lt;&gt;"Y",NOT(ISBLANK(K4)))</xm:f>
            <x14:dxf>
              <fill>
                <patternFill patternType="lightUp">
                  <bgColor rgb="FFFF0000"/>
                </patternFill>
              </fill>
            </x14:dxf>
          </x14:cfRule>
          <x14:cfRule type="expression" priority="282" id="{5B645C73-EC8C-4D87-87C8-D7A92EA63E9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xm:sqref>
        </x14:conditionalFormatting>
        <x14:conditionalFormatting xmlns:xm="http://schemas.microsoft.com/office/excel/2006/main">
          <x14:cfRule type="expression" priority="1577" id="{2FC94773-E19E-4C4B-83E1-C0FCB7D4927E}">
            <xm:f>AND('Program targeting'!$E$7&lt;&gt;"Y",NOT(ISBLANK(K40)))</xm:f>
            <x14:dxf>
              <fill>
                <patternFill patternType="lightUp">
                  <bgColor rgb="FFFF0000"/>
                </patternFill>
              </fill>
            </x14:dxf>
          </x14:cfRule>
          <x14:cfRule type="expression" priority="1578" id="{A74D50F5-EBBA-43A4-91F2-D583F3189840}">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K40</xm:sqref>
        </x14:conditionalFormatting>
        <x14:conditionalFormatting xmlns:xm="http://schemas.microsoft.com/office/excel/2006/main">
          <x14:cfRule type="expression" priority="1631" id="{8E7BCF92-FB94-4849-A5EA-7D89215D7549}">
            <xm:f>AND('Program targeting'!$F$7&lt;&gt;"Y",NOT(ISBLANK(K41)))</xm:f>
            <x14:dxf>
              <fill>
                <patternFill patternType="lightUp">
                  <bgColor rgb="FFFF0000"/>
                </patternFill>
              </fill>
            </x14:dxf>
          </x14:cfRule>
          <x14:cfRule type="expression" priority="1632" id="{94752F31-8591-45CF-B3B3-A4D4368F5B3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K41</xm:sqref>
        </x14:conditionalFormatting>
        <x14:conditionalFormatting xmlns:xm="http://schemas.microsoft.com/office/excel/2006/main">
          <x14:cfRule type="expression" priority="1685" id="{09AD3D03-8B5B-4C28-BF44-4F633892D5AF}">
            <xm:f>AND('Program targeting'!$C$7&lt;&gt;"Y",NOT(ISBLANK(K44)))</xm:f>
            <x14:dxf>
              <fill>
                <patternFill patternType="lightUp">
                  <bgColor rgb="FFFF0000"/>
                </patternFill>
              </fill>
            </x14:dxf>
          </x14:cfRule>
          <x14:cfRule type="expression" priority="1686" id="{F6CF5E3F-B02E-4A87-95D5-60B03BEC063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K44</xm:sqref>
        </x14:conditionalFormatting>
        <x14:conditionalFormatting xmlns:xm="http://schemas.microsoft.com/office/excel/2006/main">
          <x14:cfRule type="expression" priority="1739" id="{5E450D27-911A-4292-8648-9C4330560403}">
            <xm:f>AND('Program targeting'!$D$7&lt;&gt;"Y",NOT(ISBLANK(K45)))</xm:f>
            <x14:dxf>
              <fill>
                <patternFill patternType="lightUp">
                  <bgColor rgb="FFFF0000"/>
                </patternFill>
              </fill>
            </x14:dxf>
          </x14:cfRule>
          <x14:cfRule type="expression" priority="1740" id="{7751C273-63FF-4C26-8508-F3A30799027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K45</xm:sqref>
        </x14:conditionalFormatting>
        <x14:conditionalFormatting xmlns:xm="http://schemas.microsoft.com/office/excel/2006/main">
          <x14:cfRule type="expression" priority="1793" id="{C204517B-91E3-4518-A51D-CCD1B14CBCB6}">
            <xm:f>AND('Program targeting'!$E$7&lt;&gt;"Y",NOT(ISBLANK(K46)))</xm:f>
            <x14:dxf>
              <fill>
                <patternFill patternType="lightUp">
                  <bgColor rgb="FFFF0000"/>
                </patternFill>
              </fill>
            </x14:dxf>
          </x14:cfRule>
          <x14:cfRule type="expression" priority="1794" id="{BB647AE0-3620-4FFF-BEC3-163AAA0F9C2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K46</xm:sqref>
        </x14:conditionalFormatting>
        <x14:conditionalFormatting xmlns:xm="http://schemas.microsoft.com/office/excel/2006/main">
          <x14:cfRule type="expression" priority="1847" id="{8F1C0B44-E2B1-43F3-A93A-68802B218872}">
            <xm:f>AND('Program targeting'!$F$7&lt;&gt;"Y",NOT(ISBLANK(K47)))</xm:f>
            <x14:dxf>
              <fill>
                <patternFill patternType="lightUp">
                  <bgColor rgb="FFFF0000"/>
                </patternFill>
              </fill>
            </x14:dxf>
          </x14:cfRule>
          <x14:cfRule type="expression" priority="1848" id="{678E82D1-8A47-4B57-BB0D-9BF6EE85C737}">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K47</xm:sqref>
        </x14:conditionalFormatting>
        <x14:conditionalFormatting xmlns:xm="http://schemas.microsoft.com/office/excel/2006/main">
          <x14:cfRule type="expression" priority="335" id="{0A32977E-7518-4BDA-A7FE-6D4CE122151C}">
            <xm:f>AND('Program targeting'!$F$7&lt;&gt;"Y",NOT(ISBLANK(K5)))</xm:f>
            <x14:dxf>
              <fill>
                <patternFill patternType="lightUp">
                  <bgColor rgb="FFFF0000"/>
                </patternFill>
              </fill>
            </x14:dxf>
          </x14:cfRule>
          <x14:cfRule type="expression" priority="336" id="{5F721144-4DDC-44BA-9003-01261D92ACF3}">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xm:sqref>
        </x14:conditionalFormatting>
        <x14:conditionalFormatting xmlns:xm="http://schemas.microsoft.com/office/excel/2006/main">
          <x14:cfRule type="expression" priority="1901" id="{BD2D9586-9377-4A34-94BE-3E75CB087B21}">
            <xm:f>AND('Program targeting'!$C$7&lt;&gt;"Y",NOT(ISBLANK(K50)))</xm:f>
            <x14:dxf>
              <fill>
                <patternFill patternType="lightUp">
                  <bgColor rgb="FFFF0000"/>
                </patternFill>
              </fill>
            </x14:dxf>
          </x14:cfRule>
          <x14:cfRule type="expression" priority="1902" id="{29ECBAD1-E201-450C-84FC-EF3BD1938A2B}">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K50</xm:sqref>
        </x14:conditionalFormatting>
        <x14:conditionalFormatting xmlns:xm="http://schemas.microsoft.com/office/excel/2006/main">
          <x14:cfRule type="expression" priority="1955" id="{C690FD10-B9AD-4551-918C-9BA6D2897C4C}">
            <xm:f>AND('Program targeting'!$D$7&lt;&gt;"Y",NOT(ISBLANK(K51)))</xm:f>
            <x14:dxf>
              <fill>
                <patternFill patternType="lightUp">
                  <bgColor rgb="FFFF0000"/>
                </patternFill>
              </fill>
            </x14:dxf>
          </x14:cfRule>
          <x14:cfRule type="expression" priority="1956" id="{77CBA06F-B555-4795-B97D-C04A419E6C25}">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K51</xm:sqref>
        </x14:conditionalFormatting>
        <x14:conditionalFormatting xmlns:xm="http://schemas.microsoft.com/office/excel/2006/main">
          <x14:cfRule type="expression" priority="2009" id="{35914B84-9111-468E-B27D-EFA5AF1CCEF0}">
            <xm:f>AND('Program targeting'!$E$7&lt;&gt;"Y",NOT(ISBLANK(K52)))</xm:f>
            <x14:dxf>
              <fill>
                <patternFill patternType="lightUp">
                  <bgColor rgb="FFFF0000"/>
                </patternFill>
              </fill>
            </x14:dxf>
          </x14:cfRule>
          <x14:cfRule type="expression" priority="2010" id="{9226F87E-0B0A-4D60-8AC5-412E1F8530C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K52</xm:sqref>
        </x14:conditionalFormatting>
        <x14:conditionalFormatting xmlns:xm="http://schemas.microsoft.com/office/excel/2006/main">
          <x14:cfRule type="expression" priority="2063" id="{E61C94F0-C729-4D98-BC6D-D60841CD9A7A}">
            <xm:f>AND('Program targeting'!$F$7&lt;&gt;"Y",NOT(ISBLANK(K53)))</xm:f>
            <x14:dxf>
              <fill>
                <patternFill patternType="lightUp">
                  <bgColor rgb="FFFF0000"/>
                </patternFill>
              </fill>
            </x14:dxf>
          </x14:cfRule>
          <x14:cfRule type="expression" priority="2064" id="{1D217BC5-F03E-4CA6-A6B0-7F420668011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K53</xm:sqref>
        </x14:conditionalFormatting>
        <x14:conditionalFormatting xmlns:xm="http://schemas.microsoft.com/office/excel/2006/main">
          <x14:cfRule type="expression" priority="2117" id="{B7149585-1D76-4831-BC06-033DE2B99B2F}">
            <xm:f>AND('Program targeting'!$C$7&lt;&gt;"Y",NOT(ISBLANK(K56)))</xm:f>
            <x14:dxf>
              <fill>
                <patternFill patternType="lightUp">
                  <bgColor rgb="FFFF0000"/>
                </patternFill>
              </fill>
            </x14:dxf>
          </x14:cfRule>
          <x14:cfRule type="expression" priority="2118" id="{50A2876C-4A8C-49E7-AD85-FB8EFF15D56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K56</xm:sqref>
        </x14:conditionalFormatting>
        <x14:conditionalFormatting xmlns:xm="http://schemas.microsoft.com/office/excel/2006/main">
          <x14:cfRule type="expression" priority="2171" id="{404B710D-D443-479B-A7A4-61B803A0A2FA}">
            <xm:f>AND('Program targeting'!$D$7&lt;&gt;"Y",NOT(ISBLANK(K57)))</xm:f>
            <x14:dxf>
              <fill>
                <patternFill patternType="lightUp">
                  <bgColor rgb="FFFF0000"/>
                </patternFill>
              </fill>
            </x14:dxf>
          </x14:cfRule>
          <x14:cfRule type="expression" priority="2172" id="{3A2152E1-3471-494F-82C5-E025FE893CBE}">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K57</xm:sqref>
        </x14:conditionalFormatting>
        <x14:conditionalFormatting xmlns:xm="http://schemas.microsoft.com/office/excel/2006/main">
          <x14:cfRule type="expression" priority="2225" id="{684794D5-032B-417B-A434-F1458BCF221C}">
            <xm:f>AND('Program targeting'!$E$7&lt;&gt;"Y",NOT(ISBLANK(K58)))</xm:f>
            <x14:dxf>
              <fill>
                <patternFill patternType="lightUp">
                  <bgColor rgb="FFFF0000"/>
                </patternFill>
              </fill>
            </x14:dxf>
          </x14:cfRule>
          <x14:cfRule type="expression" priority="2226" id="{34523419-1BC8-4C5D-8BCB-D9244B3C9CF9}">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K58</xm:sqref>
        </x14:conditionalFormatting>
        <x14:conditionalFormatting xmlns:xm="http://schemas.microsoft.com/office/excel/2006/main">
          <x14:cfRule type="expression" priority="2279" id="{73EB00FE-6B2D-46F4-9199-8277F2C05D0B}">
            <xm:f>AND('Program targeting'!$F$7&lt;&gt;"Y",NOT(ISBLANK(K59)))</xm:f>
            <x14:dxf>
              <fill>
                <patternFill patternType="lightUp">
                  <bgColor rgb="FFFF0000"/>
                </patternFill>
              </fill>
            </x14:dxf>
          </x14:cfRule>
          <x14:cfRule type="expression" priority="2280" id="{DD497C9A-1B3B-4072-9FE9-22AAC6A52BF1}">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K59</xm:sqref>
        </x14:conditionalFormatting>
        <x14:conditionalFormatting xmlns:xm="http://schemas.microsoft.com/office/excel/2006/main">
          <x14:cfRule type="expression" priority="2333" id="{41DDA33B-5B4C-422C-AD3A-BD0BCE7E42AF}">
            <xm:f>AND('Program targeting'!$C$7&lt;&gt;"Y",NOT(ISBLANK(K62)))</xm:f>
            <x14:dxf>
              <fill>
                <patternFill patternType="lightUp">
                  <bgColor rgb="FFFF0000"/>
                </patternFill>
              </fill>
            </x14:dxf>
          </x14:cfRule>
          <x14:cfRule type="expression" priority="2334" id="{1BDFFA48-1721-462F-B50C-565EF60706EB}">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K62</xm:sqref>
        </x14:conditionalFormatting>
        <x14:conditionalFormatting xmlns:xm="http://schemas.microsoft.com/office/excel/2006/main">
          <x14:cfRule type="expression" priority="2387" id="{C26D60FF-FB2D-4E14-87E3-CECE18968A60}">
            <xm:f>AND('Program targeting'!$D$7&lt;&gt;"Y",NOT(ISBLANK(K63)))</xm:f>
            <x14:dxf>
              <fill>
                <patternFill patternType="lightUp">
                  <bgColor rgb="FFFF0000"/>
                </patternFill>
              </fill>
            </x14:dxf>
          </x14:cfRule>
          <x14:cfRule type="expression" priority="2388" id="{D6DD6133-F20F-4A3A-9BC6-FF3AF99CBC3F}">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K63</xm:sqref>
        </x14:conditionalFormatting>
        <x14:conditionalFormatting xmlns:xm="http://schemas.microsoft.com/office/excel/2006/main">
          <x14:cfRule type="expression" priority="2441" id="{3A1A0581-8048-4E41-9B2F-03C46C331DC3}">
            <xm:f>AND('Program targeting'!$E$7&lt;&gt;"Y",NOT(ISBLANK(K64)))</xm:f>
            <x14:dxf>
              <fill>
                <patternFill patternType="lightUp">
                  <bgColor rgb="FFFF0000"/>
                </patternFill>
              </fill>
            </x14:dxf>
          </x14:cfRule>
          <x14:cfRule type="expression" priority="2442" id="{3F2374C5-4B31-4856-B73D-C0609EE64447}">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K64</xm:sqref>
        </x14:conditionalFormatting>
        <x14:conditionalFormatting xmlns:xm="http://schemas.microsoft.com/office/excel/2006/main">
          <x14:cfRule type="expression" priority="2495" id="{610FA30B-3998-4919-96CF-B8F2066FF5D6}">
            <xm:f>AND('Program targeting'!$F$7&lt;&gt;"Y",NOT(ISBLANK(K65)))</xm:f>
            <x14:dxf>
              <fill>
                <patternFill patternType="lightUp">
                  <bgColor rgb="FFFF0000"/>
                </patternFill>
              </fill>
            </x14:dxf>
          </x14:cfRule>
          <x14:cfRule type="expression" priority="2496" id="{9DE62A6D-EF31-428B-9ECB-DCD790202A82}">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K65</xm:sqref>
        </x14:conditionalFormatting>
        <x14:conditionalFormatting xmlns:xm="http://schemas.microsoft.com/office/excel/2006/main">
          <x14:cfRule type="expression" priority="2549" id="{B3766293-7F72-4291-BA45-B5B6146F56EA}">
            <xm:f>AND('Program targeting'!$C$7&lt;&gt;"Y",NOT(ISBLANK(K68)))</xm:f>
            <x14:dxf>
              <fill>
                <patternFill patternType="lightUp">
                  <bgColor rgb="FFFF0000"/>
                </patternFill>
              </fill>
            </x14:dxf>
          </x14:cfRule>
          <x14:cfRule type="expression" priority="2550" id="{168C0BE8-76B8-46FD-BB37-11D2FB3BC52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K68</xm:sqref>
        </x14:conditionalFormatting>
        <x14:conditionalFormatting xmlns:xm="http://schemas.microsoft.com/office/excel/2006/main">
          <x14:cfRule type="expression" priority="2603" id="{60BA5728-34F9-43F2-978F-103ECA199E1F}">
            <xm:f>AND('Program targeting'!$D$7&lt;&gt;"Y",NOT(ISBLANK(K69)))</xm:f>
            <x14:dxf>
              <fill>
                <patternFill patternType="lightUp">
                  <bgColor rgb="FFFF0000"/>
                </patternFill>
              </fill>
            </x14:dxf>
          </x14:cfRule>
          <x14:cfRule type="expression" priority="2604" id="{1DBE1009-2900-4D31-8E42-F987A91EF2C2}">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K69</xm:sqref>
        </x14:conditionalFormatting>
        <x14:conditionalFormatting xmlns:xm="http://schemas.microsoft.com/office/excel/2006/main">
          <x14:cfRule type="expression" priority="2657" id="{A6F3AC3D-7944-455C-8D03-D9ED7DBAF758}">
            <xm:f>AND('Program targeting'!$E$7&lt;&gt;"Y",NOT(ISBLANK(K70)))</xm:f>
            <x14:dxf>
              <fill>
                <patternFill patternType="lightUp">
                  <bgColor rgb="FFFF0000"/>
                </patternFill>
              </fill>
            </x14:dxf>
          </x14:cfRule>
          <x14:cfRule type="expression" priority="2658" id="{5833D7AD-09DF-4321-8B5B-BABA3852E938}">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K70</xm:sqref>
        </x14:conditionalFormatting>
        <x14:conditionalFormatting xmlns:xm="http://schemas.microsoft.com/office/excel/2006/main">
          <x14:cfRule type="expression" priority="2711" id="{3EC097FC-F9DE-4D7F-82BE-4F31E689F874}">
            <xm:f>AND('Program targeting'!$F$7&lt;&gt;"Y",NOT(ISBLANK(K71)))</xm:f>
            <x14:dxf>
              <fill>
                <patternFill patternType="lightUp">
                  <bgColor rgb="FFFF0000"/>
                </patternFill>
              </fill>
            </x14:dxf>
          </x14:cfRule>
          <x14:cfRule type="expression" priority="2712" id="{C94F21D1-7F14-4C67-BAD1-224599447454}">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K71</xm:sqref>
        </x14:conditionalFormatting>
        <x14:conditionalFormatting xmlns:xm="http://schemas.microsoft.com/office/excel/2006/main">
          <x14:cfRule type="expression" priority="2765" id="{05B36999-5D07-4E42-BCFF-A65D78986181}">
            <xm:f>AND('Program targeting'!$C$7&lt;&gt;"Y",NOT(ISBLANK(K74)))</xm:f>
            <x14:dxf>
              <fill>
                <patternFill patternType="lightUp">
                  <bgColor rgb="FFFF0000"/>
                </patternFill>
              </fill>
            </x14:dxf>
          </x14:cfRule>
          <x14:cfRule type="expression" priority="2766" id="{C1FC155D-7112-4006-A2B3-0224A6493B4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K74</xm:sqref>
        </x14:conditionalFormatting>
        <x14:conditionalFormatting xmlns:xm="http://schemas.microsoft.com/office/excel/2006/main">
          <x14:cfRule type="expression" priority="2819" id="{833D11D1-13B9-4726-8FAC-9E3D509E44E8}">
            <xm:f>AND('Program targeting'!$D$7&lt;&gt;"Y",NOT(ISBLANK(K75)))</xm:f>
            <x14:dxf>
              <fill>
                <patternFill patternType="lightUp">
                  <bgColor rgb="FFFF0000"/>
                </patternFill>
              </fill>
            </x14:dxf>
          </x14:cfRule>
          <x14:cfRule type="expression" priority="2820" id="{4740219C-DCB0-4B86-A246-1B29D470B947}">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K75</xm:sqref>
        </x14:conditionalFormatting>
        <x14:conditionalFormatting xmlns:xm="http://schemas.microsoft.com/office/excel/2006/main">
          <x14:cfRule type="expression" priority="2873" id="{12A6E809-0C89-4336-95D7-F348106B02F9}">
            <xm:f>AND('Program targeting'!$E$7&lt;&gt;"Y",NOT(ISBLANK(K76)))</xm:f>
            <x14:dxf>
              <fill>
                <patternFill patternType="lightUp">
                  <bgColor rgb="FFFF0000"/>
                </patternFill>
              </fill>
            </x14:dxf>
          </x14:cfRule>
          <x14:cfRule type="expression" priority="2874" id="{2C4131DE-0E1A-4705-80C2-67A964232344}">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K76</xm:sqref>
        </x14:conditionalFormatting>
        <x14:conditionalFormatting xmlns:xm="http://schemas.microsoft.com/office/excel/2006/main">
          <x14:cfRule type="expression" priority="2927" id="{4F982700-AA5E-4169-BB86-D1482004AEE9}">
            <xm:f>AND('Program targeting'!$F$7&lt;&gt;"Y",NOT(ISBLANK(K77)))</xm:f>
            <x14:dxf>
              <fill>
                <patternFill patternType="lightUp">
                  <bgColor rgb="FFFF0000"/>
                </patternFill>
              </fill>
            </x14:dxf>
          </x14:cfRule>
          <x14:cfRule type="expression" priority="2928" id="{C925AC17-4AE6-4004-8744-9B63B0B37C35}">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K77</xm:sqref>
        </x14:conditionalFormatting>
        <x14:conditionalFormatting xmlns:xm="http://schemas.microsoft.com/office/excel/2006/main">
          <x14:cfRule type="expression" priority="389" id="{5732891F-4848-4F3A-86EE-B404A0E2A06D}">
            <xm:f>AND('Program targeting'!$C$7&lt;&gt;"Y",NOT(ISBLANK(K8)))</xm:f>
            <x14:dxf>
              <fill>
                <patternFill patternType="lightUp">
                  <bgColor rgb="FFFF0000"/>
                </patternFill>
              </fill>
            </x14:dxf>
          </x14:cfRule>
          <x14:cfRule type="expression" priority="390" id="{B0179423-6C1E-4269-808D-3D654A47308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xm:sqref>
        </x14:conditionalFormatting>
        <x14:conditionalFormatting xmlns:xm="http://schemas.microsoft.com/office/excel/2006/main">
          <x14:cfRule type="expression" priority="2981" id="{32819C7D-290C-44AB-B15A-90D70CF9FE8F}">
            <xm:f>AND('Program targeting'!$C$7&lt;&gt;"Y",NOT(ISBLANK(K80)))</xm:f>
            <x14:dxf>
              <fill>
                <patternFill patternType="lightUp">
                  <bgColor rgb="FFFF0000"/>
                </patternFill>
              </fill>
            </x14:dxf>
          </x14:cfRule>
          <x14:cfRule type="expression" priority="2982" id="{77756EDF-C0E4-4694-8BB1-ABF769F853F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K80</xm:sqref>
        </x14:conditionalFormatting>
        <x14:conditionalFormatting xmlns:xm="http://schemas.microsoft.com/office/excel/2006/main">
          <x14:cfRule type="expression" priority="3035" id="{A668D8A9-4338-4D48-B582-926F6D84A941}">
            <xm:f>AND('Program targeting'!$D$7&lt;&gt;"Y",NOT(ISBLANK(K81)))</xm:f>
            <x14:dxf>
              <fill>
                <patternFill patternType="lightUp">
                  <bgColor rgb="FFFF0000"/>
                </patternFill>
              </fill>
            </x14:dxf>
          </x14:cfRule>
          <x14:cfRule type="expression" priority="3036" id="{0D10397E-76ED-49AA-B404-65A34F66FCE2}">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K81</xm:sqref>
        </x14:conditionalFormatting>
        <x14:conditionalFormatting xmlns:xm="http://schemas.microsoft.com/office/excel/2006/main">
          <x14:cfRule type="expression" priority="3089" id="{7805E204-5A2E-4194-971F-5646F060D8DF}">
            <xm:f>AND('Program targeting'!$E$7&lt;&gt;"Y",NOT(ISBLANK(K82)))</xm:f>
            <x14:dxf>
              <fill>
                <patternFill patternType="lightUp">
                  <bgColor rgb="FFFF0000"/>
                </patternFill>
              </fill>
            </x14:dxf>
          </x14:cfRule>
          <x14:cfRule type="expression" priority="3090" id="{4E5A281F-A0F8-4B6F-9295-FDA0FCA619AE}">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K82</xm:sqref>
        </x14:conditionalFormatting>
        <x14:conditionalFormatting xmlns:xm="http://schemas.microsoft.com/office/excel/2006/main">
          <x14:cfRule type="expression" priority="3143" id="{08CF03D8-31D4-4AD7-AF9C-20180BCD0317}">
            <xm:f>AND('Program targeting'!$F$7&lt;&gt;"Y",NOT(ISBLANK(K83)))</xm:f>
            <x14:dxf>
              <fill>
                <patternFill patternType="lightUp">
                  <bgColor rgb="FFFF0000"/>
                </patternFill>
              </fill>
            </x14:dxf>
          </x14:cfRule>
          <x14:cfRule type="expression" priority="3144" id="{510749DB-EAA9-46E5-9336-FF09AFF2AD04}">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K83</xm:sqref>
        </x14:conditionalFormatting>
        <x14:conditionalFormatting xmlns:xm="http://schemas.microsoft.com/office/excel/2006/main">
          <x14:cfRule type="expression" priority="3197" id="{55A8D2F4-10C5-4195-BD15-50A3B190A82F}">
            <xm:f>AND('Program targeting'!$C$7&lt;&gt;"Y",NOT(ISBLANK(K86)))</xm:f>
            <x14:dxf>
              <fill>
                <patternFill patternType="lightUp">
                  <bgColor rgb="FFFF0000"/>
                </patternFill>
              </fill>
            </x14:dxf>
          </x14:cfRule>
          <x14:cfRule type="expression" priority="3198" id="{2583F3B5-5300-4A70-982E-523E37C2FDA6}">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K86</xm:sqref>
        </x14:conditionalFormatting>
        <x14:conditionalFormatting xmlns:xm="http://schemas.microsoft.com/office/excel/2006/main">
          <x14:cfRule type="expression" priority="3251" id="{4598D3EF-D9D7-4ADD-8344-FCCC9DAF51A1}">
            <xm:f>AND('Program targeting'!$D$7&lt;&gt;"Y",NOT(ISBLANK(K87)))</xm:f>
            <x14:dxf>
              <fill>
                <patternFill patternType="lightUp">
                  <bgColor rgb="FFFF0000"/>
                </patternFill>
              </fill>
            </x14:dxf>
          </x14:cfRule>
          <x14:cfRule type="expression" priority="3252" id="{73AD1F48-A05F-4A0A-97DE-8B9B652A9B39}">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K87</xm:sqref>
        </x14:conditionalFormatting>
        <x14:conditionalFormatting xmlns:xm="http://schemas.microsoft.com/office/excel/2006/main">
          <x14:cfRule type="expression" priority="3305" id="{32486C12-A27F-4895-AFF1-58C6ED7DB133}">
            <xm:f>AND('Program targeting'!$E$7&lt;&gt;"Y",NOT(ISBLANK(K88)))</xm:f>
            <x14:dxf>
              <fill>
                <patternFill patternType="lightUp">
                  <bgColor rgb="FFFF0000"/>
                </patternFill>
              </fill>
            </x14:dxf>
          </x14:cfRule>
          <x14:cfRule type="expression" priority="3306" id="{9E727975-748D-4178-8059-1B5465308833}">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K88</xm:sqref>
        </x14:conditionalFormatting>
        <x14:conditionalFormatting xmlns:xm="http://schemas.microsoft.com/office/excel/2006/main">
          <x14:cfRule type="expression" priority="3359" id="{36D496E0-83DA-4E0A-9284-F45FD14BB37B}">
            <xm:f>AND('Program targeting'!$F$7&lt;&gt;"Y",NOT(ISBLANK(K89)))</xm:f>
            <x14:dxf>
              <fill>
                <patternFill patternType="lightUp">
                  <bgColor rgb="FFFF0000"/>
                </patternFill>
              </fill>
            </x14:dxf>
          </x14:cfRule>
          <x14:cfRule type="expression" priority="3360" id="{07BF675A-2E40-4B61-902B-D330CE972B5A}">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K89</xm:sqref>
        </x14:conditionalFormatting>
        <x14:conditionalFormatting xmlns:xm="http://schemas.microsoft.com/office/excel/2006/main">
          <x14:cfRule type="expression" priority="443" id="{B19801DF-2BDE-4B65-97EA-240DBB19182A}">
            <xm:f>AND('Program targeting'!$D$7&lt;&gt;"Y",NOT(ISBLANK(K9)))</xm:f>
            <x14:dxf>
              <fill>
                <patternFill patternType="lightUp">
                  <bgColor rgb="FFFF0000"/>
                </patternFill>
              </fill>
            </x14:dxf>
          </x14:cfRule>
          <x14:cfRule type="expression" priority="444" id="{E42AF57C-0021-4A22-9D53-0B5BF748994C}">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xm:sqref>
        </x14:conditionalFormatting>
        <x14:conditionalFormatting xmlns:xm="http://schemas.microsoft.com/office/excel/2006/main">
          <x14:cfRule type="expression" priority="3413" id="{04D29BC8-A5ED-4704-857F-AE779E5CEE4C}">
            <xm:f>AND('Program targeting'!$C$7&lt;&gt;"Y",NOT(ISBLANK(K92)))</xm:f>
            <x14:dxf>
              <fill>
                <patternFill patternType="lightUp">
                  <bgColor rgb="FFFF0000"/>
                </patternFill>
              </fill>
            </x14:dxf>
          </x14:cfRule>
          <x14:cfRule type="expression" priority="3414" id="{AFCB54BC-16F7-4488-B2B4-F536728523B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K92</xm:sqref>
        </x14:conditionalFormatting>
        <x14:conditionalFormatting xmlns:xm="http://schemas.microsoft.com/office/excel/2006/main">
          <x14:cfRule type="expression" priority="3467" id="{82416302-B952-4BDB-8938-6418AB6BBD48}">
            <xm:f>AND('Program targeting'!$D$7&lt;&gt;"Y",NOT(ISBLANK(K93)))</xm:f>
            <x14:dxf>
              <fill>
                <patternFill patternType="lightUp">
                  <bgColor rgb="FFFF0000"/>
                </patternFill>
              </fill>
            </x14:dxf>
          </x14:cfRule>
          <x14:cfRule type="expression" priority="3468" id="{C607D283-964C-406D-8276-0E37CBF269C6}">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K93</xm:sqref>
        </x14:conditionalFormatting>
        <x14:conditionalFormatting xmlns:xm="http://schemas.microsoft.com/office/excel/2006/main">
          <x14:cfRule type="expression" priority="3521" id="{B8439620-5C46-41E0-B172-8D04B6A42401}">
            <xm:f>AND('Program targeting'!$E$7&lt;&gt;"Y",NOT(ISBLANK(K94)))</xm:f>
            <x14:dxf>
              <fill>
                <patternFill patternType="lightUp">
                  <bgColor rgb="FFFF0000"/>
                </patternFill>
              </fill>
            </x14:dxf>
          </x14:cfRule>
          <x14:cfRule type="expression" priority="3522" id="{C5EFC706-E5B7-427D-8EBC-1985B4D6C242}">
            <xm:f>'Program targeting'!$E$7&lt;&gt;"Y"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K94</xm:sqref>
        </x14:conditionalFormatting>
        <x14:conditionalFormatting xmlns:xm="http://schemas.microsoft.com/office/excel/2006/main">
          <x14:cfRule type="expression" priority="3575" id="{B2B9AB4F-E752-4CD1-9EB9-3A1660529AD7}">
            <xm:f>AND('Program targeting'!$F$7&lt;&gt;"Y",NOT(ISBLANK(K95)))</xm:f>
            <x14:dxf>
              <fill>
                <patternFill patternType="lightUp">
                  <bgColor rgb="FFFF0000"/>
                </patternFill>
              </fill>
            </x14:dxf>
          </x14:cfRule>
          <x14:cfRule type="expression" priority="3576" id="{0A0C7809-2814-4727-8BF8-7F3729FE8F88}">
            <xm:f>'Program targeting'!$F$7&lt;&gt;"Y"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K95</xm:sqref>
        </x14:conditionalFormatting>
        <x14:conditionalFormatting xmlns:xm="http://schemas.microsoft.com/office/excel/2006/main">
          <x14:cfRule type="expression" priority="3629" id="{D6A84820-C13F-484A-A996-1D4F094528AF}">
            <xm:f>AND('Program targeting'!$C$7&lt;&gt;"Y",NOT(ISBLANK(K98)))</xm:f>
            <x14:dxf>
              <fill>
                <patternFill patternType="lightUp">
                  <bgColor rgb="FFFF0000"/>
                </patternFill>
              </fill>
            </x14:dxf>
          </x14:cfRule>
          <x14:cfRule type="expression" priority="3630" id="{D7B418C3-3525-43B9-A803-B10BB8DC6C87}">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K98</xm:sqref>
        </x14:conditionalFormatting>
        <x14:conditionalFormatting xmlns:xm="http://schemas.microsoft.com/office/excel/2006/main">
          <x14:cfRule type="expression" priority="3683" id="{5D1B3C12-071D-4647-B62C-0A9E57E3EEF5}">
            <xm:f>AND('Program targeting'!$D$7&lt;&gt;"Y",NOT(ISBLANK(K99)))</xm:f>
            <x14:dxf>
              <fill>
                <patternFill patternType="lightUp">
                  <bgColor rgb="FFFF0000"/>
                </patternFill>
              </fill>
            </x14:dxf>
          </x14:cfRule>
          <x14:cfRule type="expression" priority="3684" id="{C37C6EC1-84D7-46E3-A8F2-3EE95C67EFAB}">
            <xm:f>'Program targeting'!$D$7&lt;&gt;"Y"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K99</xm:sqref>
        </x14:conditionalFormatting>
        <x14:conditionalFormatting xmlns:xm="http://schemas.microsoft.com/office/excel/2006/main">
          <x14:cfRule type="expression" priority="499" id="{B321FDAD-8C44-41F5-A99B-174DA41CB375}">
            <xm:f>AND('Program targeting'!$E$8&lt;&gt;"Y",NOT(ISBLANK(L10)))</xm:f>
            <x14:dxf>
              <fill>
                <patternFill patternType="lightUp">
                  <bgColor rgb="FFFF0000"/>
                </patternFill>
              </fill>
            </x14:dxf>
          </x14:cfRule>
          <x14:cfRule type="expression" priority="500" id="{DD6F1101-8AE6-4840-A97C-CC555A854477}">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xm:sqref>
        </x14:conditionalFormatting>
        <x14:conditionalFormatting xmlns:xm="http://schemas.microsoft.com/office/excel/2006/main">
          <x14:cfRule type="expression" priority="3739" id="{EE09BB8C-7C8B-4BE6-BCAF-371AF0CCAA7D}">
            <xm:f>AND('Program targeting'!$E$8&lt;&gt;"Y",NOT(ISBLANK(L100)))</xm:f>
            <x14:dxf>
              <fill>
                <patternFill patternType="lightUp">
                  <bgColor rgb="FFFF0000"/>
                </patternFill>
              </fill>
            </x14:dxf>
          </x14:cfRule>
          <x14:cfRule type="expression" priority="3740" id="{A5F8EDAA-C644-4F59-8D11-85569CD8AD1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L100</xm:sqref>
        </x14:conditionalFormatting>
        <x14:conditionalFormatting xmlns:xm="http://schemas.microsoft.com/office/excel/2006/main">
          <x14:cfRule type="expression" priority="3793" id="{C142AF9A-1BA6-4063-B9E4-6117005E2216}">
            <xm:f>AND('Program targeting'!$F$8&lt;&gt;"Y",NOT(ISBLANK(L101)))</xm:f>
            <x14:dxf>
              <fill>
                <patternFill patternType="lightUp">
                  <bgColor rgb="FFFF0000"/>
                </patternFill>
              </fill>
            </x14:dxf>
          </x14:cfRule>
          <x14:cfRule type="expression" priority="3794" id="{2BBDB3AC-4119-44FA-9137-287257D7DAD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L101</xm:sqref>
        </x14:conditionalFormatting>
        <x14:conditionalFormatting xmlns:xm="http://schemas.microsoft.com/office/excel/2006/main">
          <x14:cfRule type="expression" priority="3847" id="{8AEE4B5D-8AE9-4939-ACF8-D702312C73E3}">
            <xm:f>AND('Program targeting'!$C$8&lt;&gt;"Y",NOT(ISBLANK(L104)))</xm:f>
            <x14:dxf>
              <fill>
                <patternFill patternType="lightUp">
                  <bgColor rgb="FFFF0000"/>
                </patternFill>
              </fill>
            </x14:dxf>
          </x14:cfRule>
          <x14:cfRule type="expression" priority="3848" id="{9B09F783-CDD8-4EAC-AE27-EA371FE0F07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L104</xm:sqref>
        </x14:conditionalFormatting>
        <x14:conditionalFormatting xmlns:xm="http://schemas.microsoft.com/office/excel/2006/main">
          <x14:cfRule type="expression" priority="3901" id="{9B789163-14CA-4CCC-8500-562A6AE36D20}">
            <xm:f>AND('Program targeting'!$D$8&lt;&gt;"Y",NOT(ISBLANK(L105)))</xm:f>
            <x14:dxf>
              <fill>
                <patternFill patternType="lightUp">
                  <bgColor rgb="FFFF0000"/>
                </patternFill>
              </fill>
            </x14:dxf>
          </x14:cfRule>
          <x14:cfRule type="expression" priority="3902" id="{A527C683-FA18-4504-AAF3-6DAEE40F80E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L105</xm:sqref>
        </x14:conditionalFormatting>
        <x14:conditionalFormatting xmlns:xm="http://schemas.microsoft.com/office/excel/2006/main">
          <x14:cfRule type="expression" priority="3955" id="{80F33B41-DCFB-4F3D-94E5-B37D61CDECBE}">
            <xm:f>AND('Program targeting'!$E$8&lt;&gt;"Y",NOT(ISBLANK(L106)))</xm:f>
            <x14:dxf>
              <fill>
                <patternFill patternType="lightUp">
                  <bgColor rgb="FFFF0000"/>
                </patternFill>
              </fill>
            </x14:dxf>
          </x14:cfRule>
          <x14:cfRule type="expression" priority="3956" id="{6EED300D-F234-4D63-BBA6-0CDAE87DD1D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L106</xm:sqref>
        </x14:conditionalFormatting>
        <x14:conditionalFormatting xmlns:xm="http://schemas.microsoft.com/office/excel/2006/main">
          <x14:cfRule type="expression" priority="4009" id="{DD9CB887-8F64-44FC-BD97-CF7CBF6D891A}">
            <xm:f>AND('Program targeting'!$F$8&lt;&gt;"Y",NOT(ISBLANK(L107)))</xm:f>
            <x14:dxf>
              <fill>
                <patternFill patternType="lightUp">
                  <bgColor rgb="FFFF0000"/>
                </patternFill>
              </fill>
            </x14:dxf>
          </x14:cfRule>
          <x14:cfRule type="expression" priority="4010" id="{3E145368-1F65-4D39-BEF1-B5E4265D0E4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L107</xm:sqref>
        </x14:conditionalFormatting>
        <x14:conditionalFormatting xmlns:xm="http://schemas.microsoft.com/office/excel/2006/main">
          <x14:cfRule type="expression" priority="553" id="{2F170E4C-FB50-4F97-940C-8EDFD40409CD}">
            <xm:f>AND('Program targeting'!$F$8&lt;&gt;"Y",NOT(ISBLANK(L11)))</xm:f>
            <x14:dxf>
              <fill>
                <patternFill patternType="lightUp">
                  <bgColor rgb="FFFF0000"/>
                </patternFill>
              </fill>
            </x14:dxf>
          </x14:cfRule>
          <x14:cfRule type="expression" priority="554" id="{C31840A9-C461-4A0C-BA2B-00A2E10A47B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xm:sqref>
        </x14:conditionalFormatting>
        <x14:conditionalFormatting xmlns:xm="http://schemas.microsoft.com/office/excel/2006/main">
          <x14:cfRule type="expression" priority="4063" id="{A1271C7F-F5D5-4E6A-AA26-1B9FBDA2998E}">
            <xm:f>AND('Program targeting'!$C$8&lt;&gt;"Y",NOT(ISBLANK(L110)))</xm:f>
            <x14:dxf>
              <fill>
                <patternFill patternType="lightUp">
                  <bgColor rgb="FFFF0000"/>
                </patternFill>
              </fill>
            </x14:dxf>
          </x14:cfRule>
          <x14:cfRule type="expression" priority="4064" id="{138ADF20-1661-450A-83A1-BE3EF87DD0E0}">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L110</xm:sqref>
        </x14:conditionalFormatting>
        <x14:conditionalFormatting xmlns:xm="http://schemas.microsoft.com/office/excel/2006/main">
          <x14:cfRule type="expression" priority="4117" id="{21461D68-9389-4600-8D7C-CC816A9F50FC}">
            <xm:f>AND('Program targeting'!$D$8&lt;&gt;"Y",NOT(ISBLANK(L111)))</xm:f>
            <x14:dxf>
              <fill>
                <patternFill patternType="lightUp">
                  <bgColor rgb="FFFF0000"/>
                </patternFill>
              </fill>
            </x14:dxf>
          </x14:cfRule>
          <x14:cfRule type="expression" priority="4118" id="{195678CD-276F-4398-B352-FB393E41B355}">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L111</xm:sqref>
        </x14:conditionalFormatting>
        <x14:conditionalFormatting xmlns:xm="http://schemas.microsoft.com/office/excel/2006/main">
          <x14:cfRule type="expression" priority="4171" id="{FB8FA6CB-6A6D-4F02-B5BB-14D775EDC7F4}">
            <xm:f>AND('Program targeting'!$E$8&lt;&gt;"Y",NOT(ISBLANK(L112)))</xm:f>
            <x14:dxf>
              <fill>
                <patternFill patternType="lightUp">
                  <bgColor rgb="FFFF0000"/>
                </patternFill>
              </fill>
            </x14:dxf>
          </x14:cfRule>
          <x14:cfRule type="expression" priority="4172" id="{1CDEBC1C-D4DD-4F01-8195-9C4F226D7AC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L112</xm:sqref>
        </x14:conditionalFormatting>
        <x14:conditionalFormatting xmlns:xm="http://schemas.microsoft.com/office/excel/2006/main">
          <x14:cfRule type="expression" priority="4225" id="{3F0C4B04-8BA4-4BA8-901D-20D7CE4D0203}">
            <xm:f>AND('Program targeting'!$F$8&lt;&gt;"Y",NOT(ISBLANK(L113)))</xm:f>
            <x14:dxf>
              <fill>
                <patternFill patternType="lightUp">
                  <bgColor rgb="FFFF0000"/>
                </patternFill>
              </fill>
            </x14:dxf>
          </x14:cfRule>
          <x14:cfRule type="expression" priority="4226" id="{BA25B277-857F-4099-B48B-CFB9212FDD69}">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L113</xm:sqref>
        </x14:conditionalFormatting>
        <x14:conditionalFormatting xmlns:xm="http://schemas.microsoft.com/office/excel/2006/main">
          <x14:cfRule type="expression" priority="4279" id="{FFA9E71B-7052-4B78-8049-6F1A40F5F965}">
            <xm:f>AND('Program targeting'!$C$8&lt;&gt;"Y",NOT(ISBLANK(L116)))</xm:f>
            <x14:dxf>
              <fill>
                <patternFill patternType="lightUp">
                  <bgColor rgb="FFFF0000"/>
                </patternFill>
              </fill>
            </x14:dxf>
          </x14:cfRule>
          <x14:cfRule type="expression" priority="4280" id="{058449C8-7D4A-41F0-8284-8C074CCBD11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L116</xm:sqref>
        </x14:conditionalFormatting>
        <x14:conditionalFormatting xmlns:xm="http://schemas.microsoft.com/office/excel/2006/main">
          <x14:cfRule type="expression" priority="4333" id="{28430D63-5C72-47B1-B564-1538C9227CDF}">
            <xm:f>AND('Program targeting'!$D$8&lt;&gt;"Y",NOT(ISBLANK(L117)))</xm:f>
            <x14:dxf>
              <fill>
                <patternFill patternType="lightUp">
                  <bgColor rgb="FFFF0000"/>
                </patternFill>
              </fill>
            </x14:dxf>
          </x14:cfRule>
          <x14:cfRule type="expression" priority="4334" id="{54ED2751-555D-403D-8837-1028633396B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L117</xm:sqref>
        </x14:conditionalFormatting>
        <x14:conditionalFormatting xmlns:xm="http://schemas.microsoft.com/office/excel/2006/main">
          <x14:cfRule type="expression" priority="4387" id="{E3A1311D-C64A-4794-9230-3C52C87D812D}">
            <xm:f>AND('Program targeting'!$E$8&lt;&gt;"Y",NOT(ISBLANK(L118)))</xm:f>
            <x14:dxf>
              <fill>
                <patternFill patternType="lightUp">
                  <bgColor rgb="FFFF0000"/>
                </patternFill>
              </fill>
            </x14:dxf>
          </x14:cfRule>
          <x14:cfRule type="expression" priority="4388" id="{9C8A10FA-517D-4556-99E4-DA1BE287939B}">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L118</xm:sqref>
        </x14:conditionalFormatting>
        <x14:conditionalFormatting xmlns:xm="http://schemas.microsoft.com/office/excel/2006/main">
          <x14:cfRule type="expression" priority="4441" id="{056C0ED2-189A-4067-B4A9-A670BC5FB9E7}">
            <xm:f>AND('Program targeting'!$F$8&lt;&gt;"Y",NOT(ISBLANK(L119)))</xm:f>
            <x14:dxf>
              <fill>
                <patternFill patternType="lightUp">
                  <bgColor rgb="FFFF0000"/>
                </patternFill>
              </fill>
            </x14:dxf>
          </x14:cfRule>
          <x14:cfRule type="expression" priority="4442" id="{A52BC6D5-753D-455E-9F83-49846B644D5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L119</xm:sqref>
        </x14:conditionalFormatting>
        <x14:conditionalFormatting xmlns:xm="http://schemas.microsoft.com/office/excel/2006/main">
          <x14:cfRule type="expression" priority="4495" id="{EC81C519-2D76-403B-88C8-1EDBD2E742D2}">
            <xm:f>AND('Program targeting'!$C$8&lt;&gt;"Y",NOT(ISBLANK(L122)))</xm:f>
            <x14:dxf>
              <fill>
                <patternFill patternType="lightUp">
                  <bgColor rgb="FFFF0000"/>
                </patternFill>
              </fill>
            </x14:dxf>
          </x14:cfRule>
          <x14:cfRule type="expression" priority="4496" id="{62AC4054-338A-41D3-A820-AFD0D10CCF1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L122</xm:sqref>
        </x14:conditionalFormatting>
        <x14:conditionalFormatting xmlns:xm="http://schemas.microsoft.com/office/excel/2006/main">
          <x14:cfRule type="expression" priority="4549" id="{316CE6DE-9695-4B28-B77F-52F52A6B0D28}">
            <xm:f>AND('Program targeting'!$D$8&lt;&gt;"Y",NOT(ISBLANK(L123)))</xm:f>
            <x14:dxf>
              <fill>
                <patternFill patternType="lightUp">
                  <bgColor rgb="FFFF0000"/>
                </patternFill>
              </fill>
            </x14:dxf>
          </x14:cfRule>
          <x14:cfRule type="expression" priority="4550" id="{12C2CAEF-D1AC-430D-8FEF-D18FD2E0133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L123</xm:sqref>
        </x14:conditionalFormatting>
        <x14:conditionalFormatting xmlns:xm="http://schemas.microsoft.com/office/excel/2006/main">
          <x14:cfRule type="expression" priority="4603" id="{72F688F2-7C4C-4BFA-BB65-BD3FF02EC672}">
            <xm:f>AND('Program targeting'!$E$8&lt;&gt;"Y",NOT(ISBLANK(L124)))</xm:f>
            <x14:dxf>
              <fill>
                <patternFill patternType="lightUp">
                  <bgColor rgb="FFFF0000"/>
                </patternFill>
              </fill>
            </x14:dxf>
          </x14:cfRule>
          <x14:cfRule type="expression" priority="4604" id="{0CDD2148-BC44-45BC-AFD8-AB40798BBD3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L124</xm:sqref>
        </x14:conditionalFormatting>
        <x14:conditionalFormatting xmlns:xm="http://schemas.microsoft.com/office/excel/2006/main">
          <x14:cfRule type="expression" priority="4657" id="{65CC3AB0-61B4-4728-885B-D7517DC85E0A}">
            <xm:f>AND('Program targeting'!$F$8&lt;&gt;"Y",NOT(ISBLANK(L125)))</xm:f>
            <x14:dxf>
              <fill>
                <patternFill patternType="lightUp">
                  <bgColor rgb="FFFF0000"/>
                </patternFill>
              </fill>
            </x14:dxf>
          </x14:cfRule>
          <x14:cfRule type="expression" priority="4658" id="{3FC07059-401B-4A63-8D56-CE4F83E27E9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L125</xm:sqref>
        </x14:conditionalFormatting>
        <x14:conditionalFormatting xmlns:xm="http://schemas.microsoft.com/office/excel/2006/main">
          <x14:cfRule type="expression" priority="4711" id="{82669434-849B-4B3C-B659-0FAED2A9F2B1}">
            <xm:f>AND('Program targeting'!$C$8&lt;&gt;"Y",NOT(ISBLANK(L128)))</xm:f>
            <x14:dxf>
              <fill>
                <patternFill patternType="lightUp">
                  <bgColor rgb="FFFF0000"/>
                </patternFill>
              </fill>
            </x14:dxf>
          </x14:cfRule>
          <x14:cfRule type="expression" priority="4712" id="{1E3816E1-2770-4EEC-9AEA-C19877E3274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L128</xm:sqref>
        </x14:conditionalFormatting>
        <x14:conditionalFormatting xmlns:xm="http://schemas.microsoft.com/office/excel/2006/main">
          <x14:cfRule type="expression" priority="4765" id="{134FE101-B06C-4AE8-B2C4-56A4C4D69CF3}">
            <xm:f>AND('Program targeting'!$D$8&lt;&gt;"Y",NOT(ISBLANK(L129)))</xm:f>
            <x14:dxf>
              <fill>
                <patternFill patternType="lightUp">
                  <bgColor rgb="FFFF0000"/>
                </patternFill>
              </fill>
            </x14:dxf>
          </x14:cfRule>
          <x14:cfRule type="expression" priority="4766" id="{7D1E85A2-6E7E-46BE-994E-DE91B77C3AF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L129</xm:sqref>
        </x14:conditionalFormatting>
        <x14:conditionalFormatting xmlns:xm="http://schemas.microsoft.com/office/excel/2006/main">
          <x14:cfRule type="expression" priority="4819" id="{999F73E0-6EE9-44B0-BDF3-262F57271070}">
            <xm:f>AND('Program targeting'!$E$8&lt;&gt;"Y",NOT(ISBLANK(L130)))</xm:f>
            <x14:dxf>
              <fill>
                <patternFill patternType="lightUp">
                  <bgColor rgb="FFFF0000"/>
                </patternFill>
              </fill>
            </x14:dxf>
          </x14:cfRule>
          <x14:cfRule type="expression" priority="4820" id="{A32F1171-986F-4E05-A9DD-23EA5E6A377B}">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L130</xm:sqref>
        </x14:conditionalFormatting>
        <x14:conditionalFormatting xmlns:xm="http://schemas.microsoft.com/office/excel/2006/main">
          <x14:cfRule type="expression" priority="4873" id="{FD9A3BB9-6C9E-46F8-B59A-5351525AC097}">
            <xm:f>AND('Program targeting'!$F$8&lt;&gt;"Y",NOT(ISBLANK(L131)))</xm:f>
            <x14:dxf>
              <fill>
                <patternFill patternType="lightUp">
                  <bgColor rgb="FFFF0000"/>
                </patternFill>
              </fill>
            </x14:dxf>
          </x14:cfRule>
          <x14:cfRule type="expression" priority="4874" id="{4B2D8EA5-25E1-411D-9870-3145A33F9D7A}">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L131</xm:sqref>
        </x14:conditionalFormatting>
        <x14:conditionalFormatting xmlns:xm="http://schemas.microsoft.com/office/excel/2006/main">
          <x14:cfRule type="expression" priority="4927" id="{58F45E70-E6B6-4FA0-9EBA-ADDBDE13A7B6}">
            <xm:f>AND('Program targeting'!$C$8&lt;&gt;"Y",NOT(ISBLANK(L134)))</xm:f>
            <x14:dxf>
              <fill>
                <patternFill patternType="lightUp">
                  <bgColor rgb="FFFF0000"/>
                </patternFill>
              </fill>
            </x14:dxf>
          </x14:cfRule>
          <x14:cfRule type="expression" priority="4928" id="{8DC7AA47-17BB-4475-B7B0-F0CAEC5ED4E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L134</xm:sqref>
        </x14:conditionalFormatting>
        <x14:conditionalFormatting xmlns:xm="http://schemas.microsoft.com/office/excel/2006/main">
          <x14:cfRule type="expression" priority="4981" id="{01098D0B-B9ED-4970-A561-5CF5A3095447}">
            <xm:f>AND('Program targeting'!$D$8&lt;&gt;"Y",NOT(ISBLANK(L135)))</xm:f>
            <x14:dxf>
              <fill>
                <patternFill patternType="lightUp">
                  <bgColor rgb="FFFF0000"/>
                </patternFill>
              </fill>
            </x14:dxf>
          </x14:cfRule>
          <x14:cfRule type="expression" priority="4982" id="{DFDED201-067A-4EA0-A5BF-22D1E160E33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L135</xm:sqref>
        </x14:conditionalFormatting>
        <x14:conditionalFormatting xmlns:xm="http://schemas.microsoft.com/office/excel/2006/main">
          <x14:cfRule type="expression" priority="5035" id="{DF6832B1-DDE7-457C-8F42-64FD6EB946C4}">
            <xm:f>AND('Program targeting'!$E$8&lt;&gt;"Y",NOT(ISBLANK(L136)))</xm:f>
            <x14:dxf>
              <fill>
                <patternFill patternType="lightUp">
                  <bgColor rgb="FFFF0000"/>
                </patternFill>
              </fill>
            </x14:dxf>
          </x14:cfRule>
          <x14:cfRule type="expression" priority="5036" id="{F67BE900-4D93-4677-A508-DD1080A23228}">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L136</xm:sqref>
        </x14:conditionalFormatting>
        <x14:conditionalFormatting xmlns:xm="http://schemas.microsoft.com/office/excel/2006/main">
          <x14:cfRule type="expression" priority="5089" id="{66A2D593-CFD4-4E71-A432-2BA6B7B940A8}">
            <xm:f>AND('Program targeting'!$F$8&lt;&gt;"Y",NOT(ISBLANK(L137)))</xm:f>
            <x14:dxf>
              <fill>
                <patternFill patternType="lightUp">
                  <bgColor rgb="FFFF0000"/>
                </patternFill>
              </fill>
            </x14:dxf>
          </x14:cfRule>
          <x14:cfRule type="expression" priority="5090" id="{A0C370B9-4ED2-4A27-BE76-64230FB0231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L137</xm:sqref>
        </x14:conditionalFormatting>
        <x14:conditionalFormatting xmlns:xm="http://schemas.microsoft.com/office/excel/2006/main">
          <x14:cfRule type="expression" priority="607" id="{009315D8-DFE7-4C34-B0C8-F35A65FA8A6D}">
            <xm:f>AND('Program targeting'!$C$8&lt;&gt;"Y",NOT(ISBLANK(L14)))</xm:f>
            <x14:dxf>
              <fill>
                <patternFill patternType="lightUp">
                  <bgColor rgb="FFFF0000"/>
                </patternFill>
              </fill>
            </x14:dxf>
          </x14:cfRule>
          <x14:cfRule type="expression" priority="608" id="{519B2E26-E756-46CC-A922-E2A3D96EAE3A}">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xm:sqref>
        </x14:conditionalFormatting>
        <x14:conditionalFormatting xmlns:xm="http://schemas.microsoft.com/office/excel/2006/main">
          <x14:cfRule type="expression" priority="5143" id="{2C79A13D-F905-462C-ACCF-5C493F504DEC}">
            <xm:f>AND('Program targeting'!$C$8&lt;&gt;"Y",NOT(ISBLANK(L140)))</xm:f>
            <x14:dxf>
              <fill>
                <patternFill patternType="lightUp">
                  <bgColor rgb="FFFF0000"/>
                </patternFill>
              </fill>
            </x14:dxf>
          </x14:cfRule>
          <x14:cfRule type="expression" priority="5144" id="{32FC21BB-E4E0-4CC5-ADF6-8E0E246C841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L140</xm:sqref>
        </x14:conditionalFormatting>
        <x14:conditionalFormatting xmlns:xm="http://schemas.microsoft.com/office/excel/2006/main">
          <x14:cfRule type="expression" priority="5197" id="{CE6D269B-AC5E-405D-AF6A-53C3B52C2186}">
            <xm:f>AND('Program targeting'!$D$8&lt;&gt;"Y",NOT(ISBLANK(L141)))</xm:f>
            <x14:dxf>
              <fill>
                <patternFill patternType="lightUp">
                  <bgColor rgb="FFFF0000"/>
                </patternFill>
              </fill>
            </x14:dxf>
          </x14:cfRule>
          <x14:cfRule type="expression" priority="5198" id="{2E25D750-0692-46E5-B996-FE61B6D93FD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L141</xm:sqref>
        </x14:conditionalFormatting>
        <x14:conditionalFormatting xmlns:xm="http://schemas.microsoft.com/office/excel/2006/main">
          <x14:cfRule type="expression" priority="5251" id="{BC646E2A-986E-456E-BC5F-ED94C1ACCBFE}">
            <xm:f>AND('Program targeting'!$E$8&lt;&gt;"Y",NOT(ISBLANK(L142)))</xm:f>
            <x14:dxf>
              <fill>
                <patternFill patternType="lightUp">
                  <bgColor rgb="FFFF0000"/>
                </patternFill>
              </fill>
            </x14:dxf>
          </x14:cfRule>
          <x14:cfRule type="expression" priority="5252" id="{BFF8840B-70D2-4017-9769-33329CBB64BB}">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L142</xm:sqref>
        </x14:conditionalFormatting>
        <x14:conditionalFormatting xmlns:xm="http://schemas.microsoft.com/office/excel/2006/main">
          <x14:cfRule type="expression" priority="5305" id="{F42F4FAD-CB0E-4E60-BB0D-306D4C1C05E8}">
            <xm:f>AND('Program targeting'!$F$8&lt;&gt;"Y",NOT(ISBLANK(L143)))</xm:f>
            <x14:dxf>
              <fill>
                <patternFill patternType="lightUp">
                  <bgColor rgb="FFFF0000"/>
                </patternFill>
              </fill>
            </x14:dxf>
          </x14:cfRule>
          <x14:cfRule type="expression" priority="5306" id="{846E0505-9EDB-47E1-B2E6-8CE0523716BD}">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L143</xm:sqref>
        </x14:conditionalFormatting>
        <x14:conditionalFormatting xmlns:xm="http://schemas.microsoft.com/office/excel/2006/main">
          <x14:cfRule type="expression" priority="5359" id="{56FFE645-0F36-4866-8905-F678F51B88DD}">
            <xm:f>AND('Program targeting'!$C$8&lt;&gt;"Y",NOT(ISBLANK(L146)))</xm:f>
            <x14:dxf>
              <fill>
                <patternFill patternType="lightUp">
                  <bgColor rgb="FFFF0000"/>
                </patternFill>
              </fill>
            </x14:dxf>
          </x14:cfRule>
          <x14:cfRule type="expression" priority="5360" id="{6D6AAC16-6018-4D09-B97C-E2FAA1D2D71A}">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L146</xm:sqref>
        </x14:conditionalFormatting>
        <x14:conditionalFormatting xmlns:xm="http://schemas.microsoft.com/office/excel/2006/main">
          <x14:cfRule type="expression" priority="5413" id="{5FC69F30-2BBF-454F-AB5E-F037DA02D2E4}">
            <xm:f>AND('Program targeting'!$D$8&lt;&gt;"Y",NOT(ISBLANK(L147)))</xm:f>
            <x14:dxf>
              <fill>
                <patternFill patternType="lightUp">
                  <bgColor rgb="FFFF0000"/>
                </patternFill>
              </fill>
            </x14:dxf>
          </x14:cfRule>
          <x14:cfRule type="expression" priority="5414" id="{41DAFE88-30C8-46B8-BE41-33082B3648D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L147</xm:sqref>
        </x14:conditionalFormatting>
        <x14:conditionalFormatting xmlns:xm="http://schemas.microsoft.com/office/excel/2006/main">
          <x14:cfRule type="expression" priority="5467" id="{6330CA2D-5C17-4322-A01F-BD830756ECB6}">
            <xm:f>AND('Program targeting'!$E$8&lt;&gt;"Y",NOT(ISBLANK(L148)))</xm:f>
            <x14:dxf>
              <fill>
                <patternFill patternType="lightUp">
                  <bgColor rgb="FFFF0000"/>
                </patternFill>
              </fill>
            </x14:dxf>
          </x14:cfRule>
          <x14:cfRule type="expression" priority="5468" id="{DAFB8CA8-B34D-415D-8C85-470CA6EDDC9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L148</xm:sqref>
        </x14:conditionalFormatting>
        <x14:conditionalFormatting xmlns:xm="http://schemas.microsoft.com/office/excel/2006/main">
          <x14:cfRule type="expression" priority="5521" id="{8B91D78C-843F-4911-A9FB-B15026D67D48}">
            <xm:f>AND('Program targeting'!$F$8&lt;&gt;"Y",NOT(ISBLANK(L149)))</xm:f>
            <x14:dxf>
              <fill>
                <patternFill patternType="lightUp">
                  <bgColor rgb="FFFF0000"/>
                </patternFill>
              </fill>
            </x14:dxf>
          </x14:cfRule>
          <x14:cfRule type="expression" priority="5522" id="{42C92338-B897-4965-92D8-C327F04882E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L149</xm:sqref>
        </x14:conditionalFormatting>
        <x14:conditionalFormatting xmlns:xm="http://schemas.microsoft.com/office/excel/2006/main">
          <x14:cfRule type="expression" priority="661" id="{A990D87E-956F-4E38-8636-99C24C4BDD67}">
            <xm:f>AND('Program targeting'!$D$8&lt;&gt;"Y",NOT(ISBLANK(L15)))</xm:f>
            <x14:dxf>
              <fill>
                <patternFill patternType="lightUp">
                  <bgColor rgb="FFFF0000"/>
                </patternFill>
              </fill>
            </x14:dxf>
          </x14:cfRule>
          <x14:cfRule type="expression" priority="662" id="{F211D54E-8A8F-44B2-BAD0-B6CBF7E8134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xm:sqref>
        </x14:conditionalFormatting>
        <x14:conditionalFormatting xmlns:xm="http://schemas.microsoft.com/office/excel/2006/main">
          <x14:cfRule type="expression" priority="5575" id="{A991A3F3-E793-41D2-B724-091FC5A4E77B}">
            <xm:f>AND('Program targeting'!$C$8&lt;&gt;"Y",NOT(ISBLANK(L152)))</xm:f>
            <x14:dxf>
              <fill>
                <patternFill patternType="lightUp">
                  <bgColor rgb="FFFF0000"/>
                </patternFill>
              </fill>
            </x14:dxf>
          </x14:cfRule>
          <x14:cfRule type="expression" priority="5576" id="{7769596C-6C0F-466D-95C9-4AAB69D3D57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L152</xm:sqref>
        </x14:conditionalFormatting>
        <x14:conditionalFormatting xmlns:xm="http://schemas.microsoft.com/office/excel/2006/main">
          <x14:cfRule type="expression" priority="5629" id="{776B5A97-2086-48D8-AF34-BDD81E09B9B8}">
            <xm:f>AND('Program targeting'!$D$8&lt;&gt;"Y",NOT(ISBLANK(L153)))</xm:f>
            <x14:dxf>
              <fill>
                <patternFill patternType="lightUp">
                  <bgColor rgb="FFFF0000"/>
                </patternFill>
              </fill>
            </x14:dxf>
          </x14:cfRule>
          <x14:cfRule type="expression" priority="5630" id="{C37B771B-33A5-4852-9EA0-DF1724070B0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L153</xm:sqref>
        </x14:conditionalFormatting>
        <x14:conditionalFormatting xmlns:xm="http://schemas.microsoft.com/office/excel/2006/main">
          <x14:cfRule type="expression" priority="5683" id="{8F28E237-AC0E-4890-9098-458B87E24390}">
            <xm:f>AND('Program targeting'!$E$8&lt;&gt;"Y",NOT(ISBLANK(L154)))</xm:f>
            <x14:dxf>
              <fill>
                <patternFill patternType="lightUp">
                  <bgColor rgb="FFFF0000"/>
                </patternFill>
              </fill>
            </x14:dxf>
          </x14:cfRule>
          <x14:cfRule type="expression" priority="5684" id="{A1BD94F6-E9F0-4551-8934-25024F76EA4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L154</xm:sqref>
        </x14:conditionalFormatting>
        <x14:conditionalFormatting xmlns:xm="http://schemas.microsoft.com/office/excel/2006/main">
          <x14:cfRule type="expression" priority="5737" id="{33166E4E-AB2A-48AD-9096-33DD7C5B8CA5}">
            <xm:f>AND('Program targeting'!$F$8&lt;&gt;"Y",NOT(ISBLANK(L155)))</xm:f>
            <x14:dxf>
              <fill>
                <patternFill patternType="lightUp">
                  <bgColor rgb="FFFF0000"/>
                </patternFill>
              </fill>
            </x14:dxf>
          </x14:cfRule>
          <x14:cfRule type="expression" priority="5738" id="{D004403D-8914-41E7-B1CB-CAE7A2AC2347}">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L155</xm:sqref>
        </x14:conditionalFormatting>
        <x14:conditionalFormatting xmlns:xm="http://schemas.microsoft.com/office/excel/2006/main">
          <x14:cfRule type="expression" priority="5791" id="{C3418098-5F44-4781-B516-238680B4757F}">
            <xm:f>AND('Program targeting'!$C$8&lt;&gt;"Y",NOT(ISBLANK(L158)))</xm:f>
            <x14:dxf>
              <fill>
                <patternFill patternType="lightUp">
                  <bgColor rgb="FFFF0000"/>
                </patternFill>
              </fill>
            </x14:dxf>
          </x14:cfRule>
          <x14:cfRule type="expression" priority="5792" id="{8C32ED59-7D25-4E7D-8C5E-6204A321E1C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L158</xm:sqref>
        </x14:conditionalFormatting>
        <x14:conditionalFormatting xmlns:xm="http://schemas.microsoft.com/office/excel/2006/main">
          <x14:cfRule type="expression" priority="5845" id="{D48EB4C5-7CAB-4435-92BB-C6B98BC73C76}">
            <xm:f>AND('Program targeting'!$D$8&lt;&gt;"Y",NOT(ISBLANK(L159)))</xm:f>
            <x14:dxf>
              <fill>
                <patternFill patternType="lightUp">
                  <bgColor rgb="FFFF0000"/>
                </patternFill>
              </fill>
            </x14:dxf>
          </x14:cfRule>
          <x14:cfRule type="expression" priority="5846" id="{96670443-C733-4C33-8A30-907B15964DE6}">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L159</xm:sqref>
        </x14:conditionalFormatting>
        <x14:conditionalFormatting xmlns:xm="http://schemas.microsoft.com/office/excel/2006/main">
          <x14:cfRule type="expression" priority="715" id="{0083164E-8DBA-4DAA-84D8-F9E1FFEBE1C7}">
            <xm:f>AND('Program targeting'!$E$8&lt;&gt;"Y",NOT(ISBLANK(L16)))</xm:f>
            <x14:dxf>
              <fill>
                <patternFill patternType="lightUp">
                  <bgColor rgb="FFFF0000"/>
                </patternFill>
              </fill>
            </x14:dxf>
          </x14:cfRule>
          <x14:cfRule type="expression" priority="716" id="{FA8C1894-7C90-4821-9B0E-640F43817BF9}">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xm:sqref>
        </x14:conditionalFormatting>
        <x14:conditionalFormatting xmlns:xm="http://schemas.microsoft.com/office/excel/2006/main">
          <x14:cfRule type="expression" priority="5899" id="{4579B0E4-A51F-4BE1-90A2-D677F05F10E9}">
            <xm:f>AND('Program targeting'!$E$8&lt;&gt;"Y",NOT(ISBLANK(L160)))</xm:f>
            <x14:dxf>
              <fill>
                <patternFill patternType="lightUp">
                  <bgColor rgb="FFFF0000"/>
                </patternFill>
              </fill>
            </x14:dxf>
          </x14:cfRule>
          <x14:cfRule type="expression" priority="5900" id="{6361723A-453B-494B-AB5A-3EA0A1DA361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L160</xm:sqref>
        </x14:conditionalFormatting>
        <x14:conditionalFormatting xmlns:xm="http://schemas.microsoft.com/office/excel/2006/main">
          <x14:cfRule type="expression" priority="5953" id="{DB4CFF2B-711F-476D-B6B0-5EC3FB1234C0}">
            <xm:f>AND('Program targeting'!$F$8&lt;&gt;"Y",NOT(ISBLANK(L161)))</xm:f>
            <x14:dxf>
              <fill>
                <patternFill patternType="lightUp">
                  <bgColor rgb="FFFF0000"/>
                </patternFill>
              </fill>
            </x14:dxf>
          </x14:cfRule>
          <x14:cfRule type="expression" priority="5954" id="{436E039F-EE59-4B2C-ADAD-64BB45C3399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L161</xm:sqref>
        </x14:conditionalFormatting>
        <x14:conditionalFormatting xmlns:xm="http://schemas.microsoft.com/office/excel/2006/main">
          <x14:cfRule type="expression" priority="6007" id="{B6BABFDE-E881-4451-8884-8BA965C82E29}">
            <xm:f>AND('Program targeting'!$C$8&lt;&gt;"Y",NOT(ISBLANK(L164)))</xm:f>
            <x14:dxf>
              <fill>
                <patternFill patternType="lightUp">
                  <bgColor rgb="FFFF0000"/>
                </patternFill>
              </fill>
            </x14:dxf>
          </x14:cfRule>
          <x14:cfRule type="expression" priority="6008" id="{1849292F-A41B-4E77-A812-DE473D3D6DB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L164</xm:sqref>
        </x14:conditionalFormatting>
        <x14:conditionalFormatting xmlns:xm="http://schemas.microsoft.com/office/excel/2006/main">
          <x14:cfRule type="expression" priority="6061" id="{58BAFE73-0A59-4011-8431-7EA13EF97F9E}">
            <xm:f>AND('Program targeting'!$D$8&lt;&gt;"Y",NOT(ISBLANK(L165)))</xm:f>
            <x14:dxf>
              <fill>
                <patternFill patternType="lightUp">
                  <bgColor rgb="FFFF0000"/>
                </patternFill>
              </fill>
            </x14:dxf>
          </x14:cfRule>
          <x14:cfRule type="expression" priority="6062" id="{8DF46FBA-448F-4526-B2B4-AD29D657930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L165</xm:sqref>
        </x14:conditionalFormatting>
        <x14:conditionalFormatting xmlns:xm="http://schemas.microsoft.com/office/excel/2006/main">
          <x14:cfRule type="expression" priority="6115" id="{B5623E67-239B-477E-92FB-74160DA73330}">
            <xm:f>AND('Program targeting'!$E$8&lt;&gt;"Y",NOT(ISBLANK(L166)))</xm:f>
            <x14:dxf>
              <fill>
                <patternFill patternType="lightUp">
                  <bgColor rgb="FFFF0000"/>
                </patternFill>
              </fill>
            </x14:dxf>
          </x14:cfRule>
          <x14:cfRule type="expression" priority="6116" id="{ADFED436-6E77-4686-BB64-4549AEE6ACC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L166</xm:sqref>
        </x14:conditionalFormatting>
        <x14:conditionalFormatting xmlns:xm="http://schemas.microsoft.com/office/excel/2006/main">
          <x14:cfRule type="expression" priority="6169" id="{EF3427E8-87EA-4568-BB0D-91F8E420D21F}">
            <xm:f>AND('Program targeting'!$F$8&lt;&gt;"Y",NOT(ISBLANK(L167)))</xm:f>
            <x14:dxf>
              <fill>
                <patternFill patternType="lightUp">
                  <bgColor rgb="FFFF0000"/>
                </patternFill>
              </fill>
            </x14:dxf>
          </x14:cfRule>
          <x14:cfRule type="expression" priority="6170" id="{3C77ECAC-4B52-44ED-8472-A60DBB940A0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L167</xm:sqref>
        </x14:conditionalFormatting>
        <x14:conditionalFormatting xmlns:xm="http://schemas.microsoft.com/office/excel/2006/main">
          <x14:cfRule type="expression" priority="769" id="{80D7D0AD-16DE-4405-BEBB-5ADD3005955F}">
            <xm:f>AND('Program targeting'!$F$8&lt;&gt;"Y",NOT(ISBLANK(L17)))</xm:f>
            <x14:dxf>
              <fill>
                <patternFill patternType="lightUp">
                  <bgColor rgb="FFFF0000"/>
                </patternFill>
              </fill>
            </x14:dxf>
          </x14:cfRule>
          <x14:cfRule type="expression" priority="770" id="{60EE9728-2022-4903-B088-8441A3BD2CB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xm:sqref>
        </x14:conditionalFormatting>
        <x14:conditionalFormatting xmlns:xm="http://schemas.microsoft.com/office/excel/2006/main">
          <x14:cfRule type="expression" priority="6223" id="{FACFAB28-886A-4AFE-8EB1-F80886A82B0D}">
            <xm:f>AND('Program targeting'!$C$8&lt;&gt;"Y",NOT(ISBLANK(L170)))</xm:f>
            <x14:dxf>
              <fill>
                <patternFill patternType="lightUp">
                  <bgColor rgb="FFFF0000"/>
                </patternFill>
              </fill>
            </x14:dxf>
          </x14:cfRule>
          <x14:cfRule type="expression" priority="6224" id="{05A17E67-95BE-4693-BC16-9303DD67441B}">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L170</xm:sqref>
        </x14:conditionalFormatting>
        <x14:conditionalFormatting xmlns:xm="http://schemas.microsoft.com/office/excel/2006/main">
          <x14:cfRule type="expression" priority="6277" id="{4B8D1D79-4CCB-4F15-911F-EA82423486E0}">
            <xm:f>AND('Program targeting'!$D$8&lt;&gt;"Y",NOT(ISBLANK(L171)))</xm:f>
            <x14:dxf>
              <fill>
                <patternFill patternType="lightUp">
                  <bgColor rgb="FFFF0000"/>
                </patternFill>
              </fill>
            </x14:dxf>
          </x14:cfRule>
          <x14:cfRule type="expression" priority="6278" id="{9E2B2DEB-1259-477F-81A8-5E94381E85E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L171</xm:sqref>
        </x14:conditionalFormatting>
        <x14:conditionalFormatting xmlns:xm="http://schemas.microsoft.com/office/excel/2006/main">
          <x14:cfRule type="expression" priority="6331" id="{A1156B76-66E6-484B-85A1-295952BC027A}">
            <xm:f>AND('Program targeting'!$E$8&lt;&gt;"Y",NOT(ISBLANK(L172)))</xm:f>
            <x14:dxf>
              <fill>
                <patternFill patternType="lightUp">
                  <bgColor rgb="FFFF0000"/>
                </patternFill>
              </fill>
            </x14:dxf>
          </x14:cfRule>
          <x14:cfRule type="expression" priority="6332" id="{8E879989-ACAA-4E93-963C-2D47E163E34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L172</xm:sqref>
        </x14:conditionalFormatting>
        <x14:conditionalFormatting xmlns:xm="http://schemas.microsoft.com/office/excel/2006/main">
          <x14:cfRule type="expression" priority="6385" id="{79AF7172-D7B3-4210-8C71-F6FD34659121}">
            <xm:f>AND('Program targeting'!$F$8&lt;&gt;"Y",NOT(ISBLANK(L173)))</xm:f>
            <x14:dxf>
              <fill>
                <patternFill patternType="lightUp">
                  <bgColor rgb="FFFF0000"/>
                </patternFill>
              </fill>
            </x14:dxf>
          </x14:cfRule>
          <x14:cfRule type="expression" priority="6386" id="{575936B4-D153-4D51-A960-CAEFC16781D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L173</xm:sqref>
        </x14:conditionalFormatting>
        <x14:conditionalFormatting xmlns:xm="http://schemas.microsoft.com/office/excel/2006/main">
          <x14:cfRule type="expression" priority="6547" id="{1CA1816B-775F-4BA9-BC1D-EEB76FD007D8}">
            <xm:f>AND('Program targeting'!$E$8&lt;&gt;"Y",NOT(ISBLANK(L178)))</xm:f>
            <x14:dxf>
              <fill>
                <patternFill patternType="lightUp">
                  <bgColor rgb="FFFF0000"/>
                </patternFill>
              </fill>
            </x14:dxf>
          </x14:cfRule>
          <x14:cfRule type="expression" priority="6548" id="{286316DB-D064-45D3-B9FD-4C90F30DA46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L178</xm:sqref>
        </x14:conditionalFormatting>
        <x14:conditionalFormatting xmlns:xm="http://schemas.microsoft.com/office/excel/2006/main">
          <x14:cfRule type="expression" priority="6655" id="{CC7D58B7-016D-434E-B570-57A09F856B25}">
            <xm:f>AND('Program targeting'!$C$8&lt;&gt;"Y",NOT(ISBLANK(L182)))</xm:f>
            <x14:dxf>
              <fill>
                <patternFill patternType="lightUp">
                  <bgColor rgb="FFFF0000"/>
                </patternFill>
              </fill>
            </x14:dxf>
          </x14:cfRule>
          <x14:cfRule type="expression" priority="6656" id="{22C74D01-C4A8-4F60-A787-34FCBFFE764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L182</xm:sqref>
        </x14:conditionalFormatting>
        <x14:conditionalFormatting xmlns:xm="http://schemas.microsoft.com/office/excel/2006/main">
          <x14:cfRule type="expression" priority="6709" id="{2FF969DA-0FC9-4415-ADAB-42C04B3410A7}">
            <xm:f>AND('Program targeting'!$D$8&lt;&gt;"Y",NOT(ISBLANK(L183)))</xm:f>
            <x14:dxf>
              <fill>
                <patternFill patternType="lightUp">
                  <bgColor rgb="FFFF0000"/>
                </patternFill>
              </fill>
            </x14:dxf>
          </x14:cfRule>
          <x14:cfRule type="expression" priority="6710" id="{D8837011-38FF-4B70-B570-C540B09F7E6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L183</xm:sqref>
        </x14:conditionalFormatting>
        <x14:conditionalFormatting xmlns:xm="http://schemas.microsoft.com/office/excel/2006/main">
          <x14:cfRule type="expression" priority="6763" id="{D0129DE7-0735-4E12-BA8E-BB8FAB9DA3F6}">
            <xm:f>AND('Program targeting'!$E$8&lt;&gt;"Y",NOT(ISBLANK(L184)))</xm:f>
            <x14:dxf>
              <fill>
                <patternFill patternType="lightUp">
                  <bgColor rgb="FFFF0000"/>
                </patternFill>
              </fill>
            </x14:dxf>
          </x14:cfRule>
          <x14:cfRule type="expression" priority="6764" id="{4455A237-E63B-428B-A063-0EE94F72695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L184</xm:sqref>
        </x14:conditionalFormatting>
        <x14:conditionalFormatting xmlns:xm="http://schemas.microsoft.com/office/excel/2006/main">
          <x14:cfRule type="expression" priority="6817" id="{4C4A9089-FF6F-42FE-973F-5B4BEDC34731}">
            <xm:f>AND('Program targeting'!$F$8&lt;&gt;"Y",NOT(ISBLANK(L185)))</xm:f>
            <x14:dxf>
              <fill>
                <patternFill patternType="lightUp">
                  <bgColor rgb="FFFF0000"/>
                </patternFill>
              </fill>
            </x14:dxf>
          </x14:cfRule>
          <x14:cfRule type="expression" priority="6818" id="{0E9B607F-EC7C-4B46-806A-9899B5EC8FD8}">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L185</xm:sqref>
        </x14:conditionalFormatting>
        <x14:conditionalFormatting xmlns:xm="http://schemas.microsoft.com/office/excel/2006/main">
          <x14:cfRule type="expression" priority="6871" id="{379D790D-F5C9-459C-8673-AB4B5443257E}">
            <xm:f>AND('Program targeting'!$C$8&lt;&gt;"Y",NOT(ISBLANK(L188)))</xm:f>
            <x14:dxf>
              <fill>
                <patternFill patternType="lightUp">
                  <bgColor rgb="FFFF0000"/>
                </patternFill>
              </fill>
            </x14:dxf>
          </x14:cfRule>
          <x14:cfRule type="expression" priority="6872" id="{B3CDD1FA-BD30-44F4-BF81-EEAC32EC37F3}">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L188</xm:sqref>
        </x14:conditionalFormatting>
        <x14:conditionalFormatting xmlns:xm="http://schemas.microsoft.com/office/excel/2006/main">
          <x14:cfRule type="expression" priority="6925" id="{B7D29996-CF41-4671-9771-B8D62E878EAB}">
            <xm:f>AND('Program targeting'!$D$8&lt;&gt;"Y",NOT(ISBLANK(L189)))</xm:f>
            <x14:dxf>
              <fill>
                <patternFill patternType="lightUp">
                  <bgColor rgb="FFFF0000"/>
                </patternFill>
              </fill>
            </x14:dxf>
          </x14:cfRule>
          <x14:cfRule type="expression" priority="6926" id="{F7601497-D526-43FE-9DC7-E1B84403FE9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L189</xm:sqref>
        </x14:conditionalFormatting>
        <x14:conditionalFormatting xmlns:xm="http://schemas.microsoft.com/office/excel/2006/main">
          <x14:cfRule type="expression" priority="6979" id="{219BB6ED-E4EC-4103-813D-16162B1230DA}">
            <xm:f>AND('Program targeting'!$E$8&lt;&gt;"Y",NOT(ISBLANK(L190)))</xm:f>
            <x14:dxf>
              <fill>
                <patternFill patternType="lightUp">
                  <bgColor rgb="FFFF0000"/>
                </patternFill>
              </fill>
            </x14:dxf>
          </x14:cfRule>
          <x14:cfRule type="expression" priority="6980" id="{8B94AA6C-03C9-4DA0-8D83-36EB6D97E34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L190</xm:sqref>
        </x14:conditionalFormatting>
        <x14:conditionalFormatting xmlns:xm="http://schemas.microsoft.com/office/excel/2006/main">
          <x14:cfRule type="expression" priority="7033" id="{6BA4AAFE-7A5B-45C5-B9DF-9E02988892FF}">
            <xm:f>AND('Program targeting'!$F$8&lt;&gt;"Y",NOT(ISBLANK(L191)))</xm:f>
            <x14:dxf>
              <fill>
                <patternFill patternType="lightUp">
                  <bgColor rgb="FFFF0000"/>
                </patternFill>
              </fill>
            </x14:dxf>
          </x14:cfRule>
          <x14:cfRule type="expression" priority="7034" id="{E40C8835-4391-4439-9237-6B2CFA72EACB}">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L191</xm:sqref>
        </x14:conditionalFormatting>
        <x14:conditionalFormatting xmlns:xm="http://schemas.microsoft.com/office/excel/2006/main">
          <x14:cfRule type="expression" priority="7087" id="{E09134EB-B8EC-4DC7-AF09-9C7080C61BD4}">
            <xm:f>AND('Program targeting'!$C$8&lt;&gt;"Y",NOT(ISBLANK(L194)))</xm:f>
            <x14:dxf>
              <fill>
                <patternFill patternType="lightUp">
                  <bgColor rgb="FFFF0000"/>
                </patternFill>
              </fill>
            </x14:dxf>
          </x14:cfRule>
          <x14:cfRule type="expression" priority="7088" id="{9729C11A-9671-4258-B2DB-850C15B8239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L194</xm:sqref>
        </x14:conditionalFormatting>
        <x14:conditionalFormatting xmlns:xm="http://schemas.microsoft.com/office/excel/2006/main">
          <x14:cfRule type="expression" priority="7141" id="{F83B160F-D6C2-4260-8696-B43CACF67B5E}">
            <xm:f>AND('Program targeting'!$D$8&lt;&gt;"Y",NOT(ISBLANK(L195)))</xm:f>
            <x14:dxf>
              <fill>
                <patternFill patternType="lightUp">
                  <bgColor rgb="FFFF0000"/>
                </patternFill>
              </fill>
            </x14:dxf>
          </x14:cfRule>
          <x14:cfRule type="expression" priority="7142" id="{06165F3F-CA2D-4043-B037-5F1F3355CF5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L195</xm:sqref>
        </x14:conditionalFormatting>
        <x14:conditionalFormatting xmlns:xm="http://schemas.microsoft.com/office/excel/2006/main">
          <x14:cfRule type="expression" priority="7195" id="{1F59528E-1B0D-43BB-84A9-C35735A96C5E}">
            <xm:f>AND('Program targeting'!$E$8&lt;&gt;"Y",NOT(ISBLANK(L196)))</xm:f>
            <x14:dxf>
              <fill>
                <patternFill patternType="lightUp">
                  <bgColor rgb="FFFF0000"/>
                </patternFill>
              </fill>
            </x14:dxf>
          </x14:cfRule>
          <x14:cfRule type="expression" priority="7196" id="{E3C19C56-2800-4D59-AD24-65A8CF18B75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L196</xm:sqref>
        </x14:conditionalFormatting>
        <x14:conditionalFormatting xmlns:xm="http://schemas.microsoft.com/office/excel/2006/main">
          <x14:cfRule type="expression" priority="7249" id="{AEB21AA5-4F45-4B45-BDE9-2C11F814D7CA}">
            <xm:f>AND('Program targeting'!$F$8&lt;&gt;"Y",NOT(ISBLANK(L197)))</xm:f>
            <x14:dxf>
              <fill>
                <patternFill patternType="lightUp">
                  <bgColor rgb="FFFF0000"/>
                </patternFill>
              </fill>
            </x14:dxf>
          </x14:cfRule>
          <x14:cfRule type="expression" priority="7250" id="{6B657A8E-1F38-4602-8D3D-E081A60065AC}">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L197</xm:sqref>
        </x14:conditionalFormatting>
        <x14:conditionalFormatting xmlns:xm="http://schemas.microsoft.com/office/excel/2006/main">
          <x14:cfRule type="expression" priority="175" id="{493EA48A-66EF-49C8-B482-01E1DA7A0596}">
            <xm:f>AND('Program targeting'!$C$8&lt;&gt;"Y",NOT(ISBLANK(L2)))</xm:f>
            <x14:dxf>
              <fill>
                <patternFill patternType="lightUp">
                  <bgColor rgb="FFFF0000"/>
                </patternFill>
              </fill>
            </x14:dxf>
          </x14:cfRule>
          <x14:cfRule type="expression" priority="176" id="{4A7F35BA-1533-48AD-AF54-1789938FF52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xm:sqref>
        </x14:conditionalFormatting>
        <x14:conditionalFormatting xmlns:xm="http://schemas.microsoft.com/office/excel/2006/main">
          <x14:cfRule type="expression" priority="823" id="{C4F84382-D2B7-4CF1-949D-5C2418BE6301}">
            <xm:f>AND('Program targeting'!$C$8&lt;&gt;"Y",NOT(ISBLANK(L20)))</xm:f>
            <x14:dxf>
              <fill>
                <patternFill patternType="lightUp">
                  <bgColor rgb="FFFF0000"/>
                </patternFill>
              </fill>
            </x14:dxf>
          </x14:cfRule>
          <x14:cfRule type="expression" priority="824" id="{80737B6D-66A7-4A80-8A58-C2B94B7AABE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xm:sqref>
        </x14:conditionalFormatting>
        <x14:conditionalFormatting xmlns:xm="http://schemas.microsoft.com/office/excel/2006/main">
          <x14:cfRule type="expression" priority="7303" id="{E919C40D-6996-4870-91DB-0CDF82F60336}">
            <xm:f>AND('Program targeting'!$C$8&lt;&gt;"Y",NOT(ISBLANK(L200)))</xm:f>
            <x14:dxf>
              <fill>
                <patternFill patternType="lightUp">
                  <bgColor rgb="FFFF0000"/>
                </patternFill>
              </fill>
            </x14:dxf>
          </x14:cfRule>
          <x14:cfRule type="expression" priority="7304" id="{817D0055-BFE1-4037-A8BB-A32B37D2AC89}">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L200</xm:sqref>
        </x14:conditionalFormatting>
        <x14:conditionalFormatting xmlns:xm="http://schemas.microsoft.com/office/excel/2006/main">
          <x14:cfRule type="expression" priority="7357" id="{EDE84396-A6C8-45FB-92E3-765BDD69900D}">
            <xm:f>AND('Program targeting'!$D$8&lt;&gt;"Y",NOT(ISBLANK(L201)))</xm:f>
            <x14:dxf>
              <fill>
                <patternFill patternType="lightUp">
                  <bgColor rgb="FFFF0000"/>
                </patternFill>
              </fill>
            </x14:dxf>
          </x14:cfRule>
          <x14:cfRule type="expression" priority="7358" id="{283620A4-0595-4746-8207-912574DA7F8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L201</xm:sqref>
        </x14:conditionalFormatting>
        <x14:conditionalFormatting xmlns:xm="http://schemas.microsoft.com/office/excel/2006/main">
          <x14:cfRule type="expression" priority="7411" id="{6A09E679-4401-4420-807C-FA4669B38A54}">
            <xm:f>AND('Program targeting'!$E$8&lt;&gt;"Y",NOT(ISBLANK(L202)))</xm:f>
            <x14:dxf>
              <fill>
                <patternFill patternType="lightUp">
                  <bgColor rgb="FFFF0000"/>
                </patternFill>
              </fill>
            </x14:dxf>
          </x14:cfRule>
          <x14:cfRule type="expression" priority="7412" id="{2289AFC0-BE37-49A6-9915-A99135857C99}">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L202</xm:sqref>
        </x14:conditionalFormatting>
        <x14:conditionalFormatting xmlns:xm="http://schemas.microsoft.com/office/excel/2006/main">
          <x14:cfRule type="expression" priority="7465" id="{16956CB6-453A-442A-B684-B38979C67B41}">
            <xm:f>AND('Program targeting'!$F$8&lt;&gt;"Y",NOT(ISBLANK(L203)))</xm:f>
            <x14:dxf>
              <fill>
                <patternFill patternType="lightUp">
                  <bgColor rgb="FFFF0000"/>
                </patternFill>
              </fill>
            </x14:dxf>
          </x14:cfRule>
          <x14:cfRule type="expression" priority="7466" id="{E3AB6AB4-854F-40F5-8B8F-94F7B35714E9}">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L203</xm:sqref>
        </x14:conditionalFormatting>
        <x14:conditionalFormatting xmlns:xm="http://schemas.microsoft.com/office/excel/2006/main">
          <x14:cfRule type="expression" priority="7519" id="{0537A157-45B2-4B2A-8A7B-57E927AA0607}">
            <xm:f>AND('Program targeting'!$C$8&lt;&gt;"Y",NOT(ISBLANK(L206)))</xm:f>
            <x14:dxf>
              <fill>
                <patternFill patternType="lightUp">
                  <bgColor rgb="FFFF0000"/>
                </patternFill>
              </fill>
            </x14:dxf>
          </x14:cfRule>
          <x14:cfRule type="expression" priority="7520" id="{C63B2FD3-3863-45D7-96DD-5404685C0689}">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L206</xm:sqref>
        </x14:conditionalFormatting>
        <x14:conditionalFormatting xmlns:xm="http://schemas.microsoft.com/office/excel/2006/main">
          <x14:cfRule type="expression" priority="7573" id="{7A8EAD81-999B-49C1-B23E-EEB59B7347A1}">
            <xm:f>AND('Program targeting'!$D$8&lt;&gt;"Y",NOT(ISBLANK(L207)))</xm:f>
            <x14:dxf>
              <fill>
                <patternFill patternType="lightUp">
                  <bgColor rgb="FFFF0000"/>
                </patternFill>
              </fill>
            </x14:dxf>
          </x14:cfRule>
          <x14:cfRule type="expression" priority="7574" id="{AF3FC101-1ECA-494F-857D-A77F5154190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L207</xm:sqref>
        </x14:conditionalFormatting>
        <x14:conditionalFormatting xmlns:xm="http://schemas.microsoft.com/office/excel/2006/main">
          <x14:cfRule type="expression" priority="7627" id="{4883B07F-C620-443F-A6A1-AFA70D3AD53B}">
            <xm:f>AND('Program targeting'!$E$8&lt;&gt;"Y",NOT(ISBLANK(L208)))</xm:f>
            <x14:dxf>
              <fill>
                <patternFill patternType="lightUp">
                  <bgColor rgb="FFFF0000"/>
                </patternFill>
              </fill>
            </x14:dxf>
          </x14:cfRule>
          <x14:cfRule type="expression" priority="7628" id="{EA109FE1-09A3-4017-ADEA-BB53076CE5E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L208</xm:sqref>
        </x14:conditionalFormatting>
        <x14:conditionalFormatting xmlns:xm="http://schemas.microsoft.com/office/excel/2006/main">
          <x14:cfRule type="expression" priority="7681" id="{8E43E082-13E7-4FAC-8ABA-6DB0149BB677}">
            <xm:f>AND('Program targeting'!$F$8&lt;&gt;"Y",NOT(ISBLANK(L209)))</xm:f>
            <x14:dxf>
              <fill>
                <patternFill patternType="lightUp">
                  <bgColor rgb="FFFF0000"/>
                </patternFill>
              </fill>
            </x14:dxf>
          </x14:cfRule>
          <x14:cfRule type="expression" priority="7682" id="{FE0F7DB5-07CB-4C96-B49C-777C768D4746}">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L209</xm:sqref>
        </x14:conditionalFormatting>
        <x14:conditionalFormatting xmlns:xm="http://schemas.microsoft.com/office/excel/2006/main">
          <x14:cfRule type="expression" priority="877" id="{EB01847D-DD7A-4FEF-9ECF-72EE01BA99A5}">
            <xm:f>AND('Program targeting'!$D$8&lt;&gt;"Y",NOT(ISBLANK(L21)))</xm:f>
            <x14:dxf>
              <fill>
                <patternFill patternType="lightUp">
                  <bgColor rgb="FFFF0000"/>
                </patternFill>
              </fill>
            </x14:dxf>
          </x14:cfRule>
          <x14:cfRule type="expression" priority="878" id="{77076F4A-EED0-408B-8E59-9E4E2C579F8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xm:sqref>
        </x14:conditionalFormatting>
        <x14:conditionalFormatting xmlns:xm="http://schemas.microsoft.com/office/excel/2006/main">
          <x14:cfRule type="expression" priority="7735" id="{38C4D8F9-668C-4A17-809B-2C6C6BB071B1}">
            <xm:f>AND('Program targeting'!$C$8&lt;&gt;"Y",NOT(ISBLANK(L212)))</xm:f>
            <x14:dxf>
              <fill>
                <patternFill patternType="lightUp">
                  <bgColor rgb="FFFF0000"/>
                </patternFill>
              </fill>
            </x14:dxf>
          </x14:cfRule>
          <x14:cfRule type="expression" priority="7736" id="{5D7DC246-C20A-4CA2-A549-DE215097FA5F}">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L212</xm:sqref>
        </x14:conditionalFormatting>
        <x14:conditionalFormatting xmlns:xm="http://schemas.microsoft.com/office/excel/2006/main">
          <x14:cfRule type="expression" priority="7789" id="{F16B5285-DEA9-41CA-8196-13B4D4777D60}">
            <xm:f>AND('Program targeting'!$D$8&lt;&gt;"Y",NOT(ISBLANK(L213)))</xm:f>
            <x14:dxf>
              <fill>
                <patternFill patternType="lightUp">
                  <bgColor rgb="FFFF0000"/>
                </patternFill>
              </fill>
            </x14:dxf>
          </x14:cfRule>
          <x14:cfRule type="expression" priority="7790" id="{B51A00CF-141A-4AB9-AC14-63B7A4187666}">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L213</xm:sqref>
        </x14:conditionalFormatting>
        <x14:conditionalFormatting xmlns:xm="http://schemas.microsoft.com/office/excel/2006/main">
          <x14:cfRule type="expression" priority="7843" id="{48633DB2-E061-4740-849C-121EEFD45EA3}">
            <xm:f>AND('Program targeting'!$E$8&lt;&gt;"Y",NOT(ISBLANK(L214)))</xm:f>
            <x14:dxf>
              <fill>
                <patternFill patternType="lightUp">
                  <bgColor rgb="FFFF0000"/>
                </patternFill>
              </fill>
            </x14:dxf>
          </x14:cfRule>
          <x14:cfRule type="expression" priority="7844" id="{CFDE4092-02EC-4CDC-BA87-CB4E9392CCE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L214</xm:sqref>
        </x14:conditionalFormatting>
        <x14:conditionalFormatting xmlns:xm="http://schemas.microsoft.com/office/excel/2006/main">
          <x14:cfRule type="expression" priority="7897" id="{1EF59078-222D-48BF-B0B3-BA95C1904B27}">
            <xm:f>AND('Program targeting'!$F$8&lt;&gt;"Y",NOT(ISBLANK(L215)))</xm:f>
            <x14:dxf>
              <fill>
                <patternFill patternType="lightUp">
                  <bgColor rgb="FFFF0000"/>
                </patternFill>
              </fill>
            </x14:dxf>
          </x14:cfRule>
          <x14:cfRule type="expression" priority="7898" id="{C9BCE6A5-0D5C-4B93-9CB6-F0DE86CD7E5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L215</xm:sqref>
        </x14:conditionalFormatting>
        <x14:conditionalFormatting xmlns:xm="http://schemas.microsoft.com/office/excel/2006/main">
          <x14:cfRule type="expression" priority="7951" id="{381FA6BC-6A13-4282-A50A-4D0C8D34A58F}">
            <xm:f>AND('Program targeting'!$C$8&lt;&gt;"Y",NOT(ISBLANK(L218)))</xm:f>
            <x14:dxf>
              <fill>
                <patternFill patternType="lightUp">
                  <bgColor rgb="FFFF0000"/>
                </patternFill>
              </fill>
            </x14:dxf>
          </x14:cfRule>
          <x14:cfRule type="expression" priority="7952" id="{8DF9274A-906C-4347-8370-A62ED1261DC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L218</xm:sqref>
        </x14:conditionalFormatting>
        <x14:conditionalFormatting xmlns:xm="http://schemas.microsoft.com/office/excel/2006/main">
          <x14:cfRule type="expression" priority="8005" id="{67C727B9-3DAD-464F-90CD-BC94E0A022C9}">
            <xm:f>AND('Program targeting'!$D$8&lt;&gt;"Y",NOT(ISBLANK(L219)))</xm:f>
            <x14:dxf>
              <fill>
                <patternFill patternType="lightUp">
                  <bgColor rgb="FFFF0000"/>
                </patternFill>
              </fill>
            </x14:dxf>
          </x14:cfRule>
          <x14:cfRule type="expression" priority="8006" id="{39E35986-6126-4948-9873-4E37FCEBF781}">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L219</xm:sqref>
        </x14:conditionalFormatting>
        <x14:conditionalFormatting xmlns:xm="http://schemas.microsoft.com/office/excel/2006/main">
          <x14:cfRule type="expression" priority="931" id="{CC5F1502-F9A7-4E30-AB9D-68136804D3BD}">
            <xm:f>AND('Program targeting'!$E$8&lt;&gt;"Y",NOT(ISBLANK(L22)))</xm:f>
            <x14:dxf>
              <fill>
                <patternFill patternType="lightUp">
                  <bgColor rgb="FFFF0000"/>
                </patternFill>
              </fill>
            </x14:dxf>
          </x14:cfRule>
          <x14:cfRule type="expression" priority="932" id="{21B4FF1D-3C89-4CF7-B53D-49B925581750}">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xm:sqref>
        </x14:conditionalFormatting>
        <x14:conditionalFormatting xmlns:xm="http://schemas.microsoft.com/office/excel/2006/main">
          <x14:cfRule type="expression" priority="8059" id="{6889797E-B78A-4F8A-BF7D-031D9CFBD282}">
            <xm:f>AND('Program targeting'!$E$8&lt;&gt;"Y",NOT(ISBLANK(L220)))</xm:f>
            <x14:dxf>
              <fill>
                <patternFill patternType="lightUp">
                  <bgColor rgb="FFFF0000"/>
                </patternFill>
              </fill>
            </x14:dxf>
          </x14:cfRule>
          <x14:cfRule type="expression" priority="8060" id="{06B3CAC5-8E4B-4D47-8593-DAFCA1B4B82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L220</xm:sqref>
        </x14:conditionalFormatting>
        <x14:conditionalFormatting xmlns:xm="http://schemas.microsoft.com/office/excel/2006/main">
          <x14:cfRule type="expression" priority="8113" id="{6D74DEC6-3963-49C5-88EB-FA5079E70B45}">
            <xm:f>AND('Program targeting'!$F$8&lt;&gt;"Y",NOT(ISBLANK(L221)))</xm:f>
            <x14:dxf>
              <fill>
                <patternFill patternType="lightUp">
                  <bgColor rgb="FFFF0000"/>
                </patternFill>
              </fill>
            </x14:dxf>
          </x14:cfRule>
          <x14:cfRule type="expression" priority="8114" id="{C2B4B351-13A4-46A3-8140-E8675034DD4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L221</xm:sqref>
        </x14:conditionalFormatting>
        <x14:conditionalFormatting xmlns:xm="http://schemas.microsoft.com/office/excel/2006/main">
          <x14:cfRule type="expression" priority="8167" id="{97ACF9CF-E83E-4877-BF09-D690698684CF}">
            <xm:f>AND('Program targeting'!$C$8&lt;&gt;"Y",NOT(ISBLANK(L224)))</xm:f>
            <x14:dxf>
              <fill>
                <patternFill patternType="lightUp">
                  <bgColor rgb="FFFF0000"/>
                </patternFill>
              </fill>
            </x14:dxf>
          </x14:cfRule>
          <x14:cfRule type="expression" priority="8168" id="{19B1B8BC-2532-4676-84C1-94B14ECC2161}">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L224</xm:sqref>
        </x14:conditionalFormatting>
        <x14:conditionalFormatting xmlns:xm="http://schemas.microsoft.com/office/excel/2006/main">
          <x14:cfRule type="expression" priority="8221" id="{FE45E530-7D08-4A81-AC3C-82C303991BA6}">
            <xm:f>AND('Program targeting'!$D$8&lt;&gt;"Y",NOT(ISBLANK(L225)))</xm:f>
            <x14:dxf>
              <fill>
                <patternFill patternType="lightUp">
                  <bgColor rgb="FFFF0000"/>
                </patternFill>
              </fill>
            </x14:dxf>
          </x14:cfRule>
          <x14:cfRule type="expression" priority="8222" id="{AE145609-AD2E-43AE-A943-CBC517E37E95}">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L225</xm:sqref>
        </x14:conditionalFormatting>
        <x14:conditionalFormatting xmlns:xm="http://schemas.microsoft.com/office/excel/2006/main">
          <x14:cfRule type="expression" priority="8275" id="{952BAF42-80BE-4055-B330-ED8D3C50CA5C}">
            <xm:f>AND('Program targeting'!$E$8&lt;&gt;"Y",NOT(ISBLANK(L226)))</xm:f>
            <x14:dxf>
              <fill>
                <patternFill patternType="lightUp">
                  <bgColor rgb="FFFF0000"/>
                </patternFill>
              </fill>
            </x14:dxf>
          </x14:cfRule>
          <x14:cfRule type="expression" priority="8276" id="{417F38B9-F342-46AD-AFA0-6B4426B979D9}">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L226</xm:sqref>
        </x14:conditionalFormatting>
        <x14:conditionalFormatting xmlns:xm="http://schemas.microsoft.com/office/excel/2006/main">
          <x14:cfRule type="expression" priority="8329" id="{1EFEB7D3-C5BC-41CB-B9C2-4C3CF5DB2772}">
            <xm:f>AND('Program targeting'!$F$8&lt;&gt;"Y",NOT(ISBLANK(L227)))</xm:f>
            <x14:dxf>
              <fill>
                <patternFill patternType="lightUp">
                  <bgColor rgb="FFFF0000"/>
                </patternFill>
              </fill>
            </x14:dxf>
          </x14:cfRule>
          <x14:cfRule type="expression" priority="8330" id="{4850D4A2-DAFF-4759-ACC5-6A692383E93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L227</xm:sqref>
        </x14:conditionalFormatting>
        <x14:conditionalFormatting xmlns:xm="http://schemas.microsoft.com/office/excel/2006/main">
          <x14:cfRule type="expression" priority="985" id="{78A68D95-7B30-481D-A8D9-0E272C76C9BF}">
            <xm:f>AND('Program targeting'!$F$8&lt;&gt;"Y",NOT(ISBLANK(L23)))</xm:f>
            <x14:dxf>
              <fill>
                <patternFill patternType="lightUp">
                  <bgColor rgb="FFFF0000"/>
                </patternFill>
              </fill>
            </x14:dxf>
          </x14:cfRule>
          <x14:cfRule type="expression" priority="986" id="{B425B4DE-C273-436B-87AA-8F8C4BC667B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L23</xm:sqref>
        </x14:conditionalFormatting>
        <x14:conditionalFormatting xmlns:xm="http://schemas.microsoft.com/office/excel/2006/main">
          <x14:cfRule type="expression" priority="1039" id="{4AB43E79-18FF-4277-B857-1199C729692A}">
            <xm:f>AND('Program targeting'!$C$8&lt;&gt;"Y",NOT(ISBLANK(L26)))</xm:f>
            <x14:dxf>
              <fill>
                <patternFill patternType="lightUp">
                  <bgColor rgb="FFFF0000"/>
                </patternFill>
              </fill>
            </x14:dxf>
          </x14:cfRule>
          <x14:cfRule type="expression" priority="1040" id="{38DCBF27-93C8-4624-9DFA-1FA343773EF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L26</xm:sqref>
        </x14:conditionalFormatting>
        <x14:conditionalFormatting xmlns:xm="http://schemas.microsoft.com/office/excel/2006/main">
          <x14:cfRule type="expression" priority="1093" id="{DA53892B-43FF-490E-9295-7842A360993B}">
            <xm:f>AND('Program targeting'!$D$8&lt;&gt;"Y",NOT(ISBLANK(L27)))</xm:f>
            <x14:dxf>
              <fill>
                <patternFill patternType="lightUp">
                  <bgColor rgb="FFFF0000"/>
                </patternFill>
              </fill>
            </x14:dxf>
          </x14:cfRule>
          <x14:cfRule type="expression" priority="1094" id="{251326AF-4F76-4656-BE13-8A794A259DA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L27</xm:sqref>
        </x14:conditionalFormatting>
        <x14:conditionalFormatting xmlns:xm="http://schemas.microsoft.com/office/excel/2006/main">
          <x14:cfRule type="expression" priority="1147" id="{9EB51346-2F57-4143-A6A4-5B68DFB149CE}">
            <xm:f>AND('Program targeting'!$E$8&lt;&gt;"Y",NOT(ISBLANK(L28)))</xm:f>
            <x14:dxf>
              <fill>
                <patternFill patternType="lightUp">
                  <bgColor rgb="FFFF0000"/>
                </patternFill>
              </fill>
            </x14:dxf>
          </x14:cfRule>
          <x14:cfRule type="expression" priority="1148" id="{4ADFBC47-26D3-47BA-B7CA-754DFE00FC92}">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L28</xm:sqref>
        </x14:conditionalFormatting>
        <x14:conditionalFormatting xmlns:xm="http://schemas.microsoft.com/office/excel/2006/main">
          <x14:cfRule type="expression" priority="1201" id="{02C38605-DA5E-48D3-872F-2043C3DC4A12}">
            <xm:f>AND('Program targeting'!$F$8&lt;&gt;"Y",NOT(ISBLANK(L29)))</xm:f>
            <x14:dxf>
              <fill>
                <patternFill patternType="lightUp">
                  <bgColor rgb="FFFF0000"/>
                </patternFill>
              </fill>
            </x14:dxf>
          </x14:cfRule>
          <x14:cfRule type="expression" priority="1202" id="{D38768F3-1601-4792-9955-80C23D05A05B}">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L29</xm:sqref>
        </x14:conditionalFormatting>
        <x14:conditionalFormatting xmlns:xm="http://schemas.microsoft.com/office/excel/2006/main">
          <x14:cfRule type="expression" priority="229" id="{82807CC8-AB81-4160-8E58-86F42FFAF665}">
            <xm:f>AND('Program targeting'!$D$8&lt;&gt;"Y",NOT(ISBLANK(L3)))</xm:f>
            <x14:dxf>
              <fill>
                <patternFill patternType="lightUp">
                  <bgColor rgb="FFFF0000"/>
                </patternFill>
              </fill>
            </x14:dxf>
          </x14:cfRule>
          <x14:cfRule type="expression" priority="230" id="{CFA31A59-000D-4946-8BE5-B837F580311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xm:sqref>
        </x14:conditionalFormatting>
        <x14:conditionalFormatting xmlns:xm="http://schemas.microsoft.com/office/excel/2006/main">
          <x14:cfRule type="expression" priority="1255" id="{23CA9099-D9A7-40F2-B318-7EF4F4A40A46}">
            <xm:f>AND('Program targeting'!$C$8&lt;&gt;"Y",NOT(ISBLANK(L32)))</xm:f>
            <x14:dxf>
              <fill>
                <patternFill patternType="lightUp">
                  <bgColor rgb="FFFF0000"/>
                </patternFill>
              </fill>
            </x14:dxf>
          </x14:cfRule>
          <x14:cfRule type="expression" priority="1256" id="{5FF2549A-7104-4C89-92B1-5F6CA57D0390}">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L32</xm:sqref>
        </x14:conditionalFormatting>
        <x14:conditionalFormatting xmlns:xm="http://schemas.microsoft.com/office/excel/2006/main">
          <x14:cfRule type="expression" priority="1309" id="{18C53197-2474-4F5C-8632-3C75F44C097A}">
            <xm:f>AND('Program targeting'!$D$8&lt;&gt;"Y",NOT(ISBLANK(L33)))</xm:f>
            <x14:dxf>
              <fill>
                <patternFill patternType="lightUp">
                  <bgColor rgb="FFFF0000"/>
                </patternFill>
              </fill>
            </x14:dxf>
          </x14:cfRule>
          <x14:cfRule type="expression" priority="1310" id="{AF2FEBE5-0B26-4B27-82A7-2F192814D576}">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L33</xm:sqref>
        </x14:conditionalFormatting>
        <x14:conditionalFormatting xmlns:xm="http://schemas.microsoft.com/office/excel/2006/main">
          <x14:cfRule type="expression" priority="1363" id="{E7B154B9-C220-452C-A522-1A0A79169A79}">
            <xm:f>AND('Program targeting'!$E$8&lt;&gt;"Y",NOT(ISBLANK(L34)))</xm:f>
            <x14:dxf>
              <fill>
                <patternFill patternType="lightUp">
                  <bgColor rgb="FFFF0000"/>
                </patternFill>
              </fill>
            </x14:dxf>
          </x14:cfRule>
          <x14:cfRule type="expression" priority="1364" id="{7E1D513E-25FC-4E2B-9A96-6721B60CEFF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L34</xm:sqref>
        </x14:conditionalFormatting>
        <x14:conditionalFormatting xmlns:xm="http://schemas.microsoft.com/office/excel/2006/main">
          <x14:cfRule type="expression" priority="1417" id="{CC124EE6-ED7B-4A6C-AAE9-9204319C0D53}">
            <xm:f>AND('Program targeting'!$F$8&lt;&gt;"Y",NOT(ISBLANK(L35)))</xm:f>
            <x14:dxf>
              <fill>
                <patternFill patternType="lightUp">
                  <bgColor rgb="FFFF0000"/>
                </patternFill>
              </fill>
            </x14:dxf>
          </x14:cfRule>
          <x14:cfRule type="expression" priority="1418" id="{FBD66D9F-EA99-4E8F-AC55-40E41B46170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L35</xm:sqref>
        </x14:conditionalFormatting>
        <x14:conditionalFormatting xmlns:xm="http://schemas.microsoft.com/office/excel/2006/main">
          <x14:cfRule type="expression" priority="1471" id="{814E093C-B7DE-4CA6-A41E-49D4946AC0E0}">
            <xm:f>AND('Program targeting'!$C$8&lt;&gt;"Y",NOT(ISBLANK(L38)))</xm:f>
            <x14:dxf>
              <fill>
                <patternFill patternType="lightUp">
                  <bgColor rgb="FFFF0000"/>
                </patternFill>
              </fill>
            </x14:dxf>
          </x14:cfRule>
          <x14:cfRule type="expression" priority="1472" id="{CF6DFCCD-5353-4EDB-91E1-C5886C094F5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L38</xm:sqref>
        </x14:conditionalFormatting>
        <x14:conditionalFormatting xmlns:xm="http://schemas.microsoft.com/office/excel/2006/main">
          <x14:cfRule type="expression" priority="1525" id="{9E951591-E7DA-4CAE-A76A-4F6B05F64907}">
            <xm:f>AND('Program targeting'!$D$8&lt;&gt;"Y",NOT(ISBLANK(L39)))</xm:f>
            <x14:dxf>
              <fill>
                <patternFill patternType="lightUp">
                  <bgColor rgb="FFFF0000"/>
                </patternFill>
              </fill>
            </x14:dxf>
          </x14:cfRule>
          <x14:cfRule type="expression" priority="1526" id="{F765FDA0-0B68-445F-BD88-DF2135769FB8}">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L39</xm:sqref>
        </x14:conditionalFormatting>
        <x14:conditionalFormatting xmlns:xm="http://schemas.microsoft.com/office/excel/2006/main">
          <x14:cfRule type="expression" priority="283" id="{D381E9FA-F8EB-4738-B7CD-50AF7691D5C7}">
            <xm:f>AND('Program targeting'!$E$8&lt;&gt;"Y",NOT(ISBLANK(L4)))</xm:f>
            <x14:dxf>
              <fill>
                <patternFill patternType="lightUp">
                  <bgColor rgb="FFFF0000"/>
                </patternFill>
              </fill>
            </x14:dxf>
          </x14:cfRule>
          <x14:cfRule type="expression" priority="284" id="{2164714F-0C54-4073-B1F4-53D3A3977495}">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xm:sqref>
        </x14:conditionalFormatting>
        <x14:conditionalFormatting xmlns:xm="http://schemas.microsoft.com/office/excel/2006/main">
          <x14:cfRule type="expression" priority="1579" id="{218897E9-7DA3-4274-A84D-B688BADA1411}">
            <xm:f>AND('Program targeting'!$E$8&lt;&gt;"Y",NOT(ISBLANK(L40)))</xm:f>
            <x14:dxf>
              <fill>
                <patternFill patternType="lightUp">
                  <bgColor rgb="FFFF0000"/>
                </patternFill>
              </fill>
            </x14:dxf>
          </x14:cfRule>
          <x14:cfRule type="expression" priority="1580" id="{9243EF66-6BCA-4973-8BDD-0807DEECA51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L40</xm:sqref>
        </x14:conditionalFormatting>
        <x14:conditionalFormatting xmlns:xm="http://schemas.microsoft.com/office/excel/2006/main">
          <x14:cfRule type="expression" priority="1633" id="{8B3CC38D-50DE-4411-921C-2110BF21CE44}">
            <xm:f>AND('Program targeting'!$F$8&lt;&gt;"Y",NOT(ISBLANK(L41)))</xm:f>
            <x14:dxf>
              <fill>
                <patternFill patternType="lightUp">
                  <bgColor rgb="FFFF0000"/>
                </patternFill>
              </fill>
            </x14:dxf>
          </x14:cfRule>
          <x14:cfRule type="expression" priority="1634" id="{BD2C9924-4BB1-4A6D-9260-BC7848885EC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L41</xm:sqref>
        </x14:conditionalFormatting>
        <x14:conditionalFormatting xmlns:xm="http://schemas.microsoft.com/office/excel/2006/main">
          <x14:cfRule type="expression" priority="1687" id="{218D3233-EC8A-4032-BF26-30D462407FB0}">
            <xm:f>AND('Program targeting'!$C$8&lt;&gt;"Y",NOT(ISBLANK(L44)))</xm:f>
            <x14:dxf>
              <fill>
                <patternFill patternType="lightUp">
                  <bgColor rgb="FFFF0000"/>
                </patternFill>
              </fill>
            </x14:dxf>
          </x14:cfRule>
          <x14:cfRule type="expression" priority="1688" id="{A4BEB9DB-A653-460E-BA61-20D373555E4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L44</xm:sqref>
        </x14:conditionalFormatting>
        <x14:conditionalFormatting xmlns:xm="http://schemas.microsoft.com/office/excel/2006/main">
          <x14:cfRule type="expression" priority="1741" id="{3D12B19F-C3C1-4D86-B330-D5574DB7EA30}">
            <xm:f>AND('Program targeting'!$D$8&lt;&gt;"Y",NOT(ISBLANK(L45)))</xm:f>
            <x14:dxf>
              <fill>
                <patternFill patternType="lightUp">
                  <bgColor rgb="FFFF0000"/>
                </patternFill>
              </fill>
            </x14:dxf>
          </x14:cfRule>
          <x14:cfRule type="expression" priority="1742" id="{2DA87318-09A8-4EE6-B1F3-B89DB7E2D67F}">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L45</xm:sqref>
        </x14:conditionalFormatting>
        <x14:conditionalFormatting xmlns:xm="http://schemas.microsoft.com/office/excel/2006/main">
          <x14:cfRule type="expression" priority="1795" id="{946553C6-E412-4D08-A181-10C5FC7A132C}">
            <xm:f>AND('Program targeting'!$E$8&lt;&gt;"Y",NOT(ISBLANK(L46)))</xm:f>
            <x14:dxf>
              <fill>
                <patternFill patternType="lightUp">
                  <bgColor rgb="FFFF0000"/>
                </patternFill>
              </fill>
            </x14:dxf>
          </x14:cfRule>
          <x14:cfRule type="expression" priority="1796" id="{BFC55DA6-2F54-45B3-BF94-A9F8519490D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L46</xm:sqref>
        </x14:conditionalFormatting>
        <x14:conditionalFormatting xmlns:xm="http://schemas.microsoft.com/office/excel/2006/main">
          <x14:cfRule type="expression" priority="1849" id="{B86E659C-910B-4A33-90F5-EA935C3E4DCF}">
            <xm:f>AND('Program targeting'!$F$8&lt;&gt;"Y",NOT(ISBLANK(L47)))</xm:f>
            <x14:dxf>
              <fill>
                <patternFill patternType="lightUp">
                  <bgColor rgb="FFFF0000"/>
                </patternFill>
              </fill>
            </x14:dxf>
          </x14:cfRule>
          <x14:cfRule type="expression" priority="1850" id="{41AF2839-CAD6-416B-B26A-AA82070A452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L47</xm:sqref>
        </x14:conditionalFormatting>
        <x14:conditionalFormatting xmlns:xm="http://schemas.microsoft.com/office/excel/2006/main">
          <x14:cfRule type="expression" priority="337" id="{768101F1-0628-4049-B412-8EEE922DC5EB}">
            <xm:f>AND('Program targeting'!$F$8&lt;&gt;"Y",NOT(ISBLANK(L5)))</xm:f>
            <x14:dxf>
              <fill>
                <patternFill patternType="lightUp">
                  <bgColor rgb="FFFF0000"/>
                </patternFill>
              </fill>
            </x14:dxf>
          </x14:cfRule>
          <x14:cfRule type="expression" priority="338" id="{70A338DE-0799-43EA-BBDE-8FC3F89C8F8E}">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xm:sqref>
        </x14:conditionalFormatting>
        <x14:conditionalFormatting xmlns:xm="http://schemas.microsoft.com/office/excel/2006/main">
          <x14:cfRule type="expression" priority="1903" id="{954F5C65-110A-4ABF-B476-E68DE62F503F}">
            <xm:f>AND('Program targeting'!$C$8&lt;&gt;"Y",NOT(ISBLANK(L50)))</xm:f>
            <x14:dxf>
              <fill>
                <patternFill patternType="lightUp">
                  <bgColor rgb="FFFF0000"/>
                </patternFill>
              </fill>
            </x14:dxf>
          </x14:cfRule>
          <x14:cfRule type="expression" priority="1904" id="{C07FCBFE-ADD9-45A2-985F-326B318017A4}">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L50</xm:sqref>
        </x14:conditionalFormatting>
        <x14:conditionalFormatting xmlns:xm="http://schemas.microsoft.com/office/excel/2006/main">
          <x14:cfRule type="expression" priority="1957" id="{E1DBE6AA-E874-4800-81C0-FA10073379AC}">
            <xm:f>AND('Program targeting'!$D$8&lt;&gt;"Y",NOT(ISBLANK(L51)))</xm:f>
            <x14:dxf>
              <fill>
                <patternFill patternType="lightUp">
                  <bgColor rgb="FFFF0000"/>
                </patternFill>
              </fill>
            </x14:dxf>
          </x14:cfRule>
          <x14:cfRule type="expression" priority="1958" id="{FE175F70-E1FE-49F7-9E72-AD4E7F457C79}">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L51</xm:sqref>
        </x14:conditionalFormatting>
        <x14:conditionalFormatting xmlns:xm="http://schemas.microsoft.com/office/excel/2006/main">
          <x14:cfRule type="expression" priority="2011" id="{B2B1E443-5D03-4488-B9B6-AB347149C685}">
            <xm:f>AND('Program targeting'!$E$8&lt;&gt;"Y",NOT(ISBLANK(L52)))</xm:f>
            <x14:dxf>
              <fill>
                <patternFill patternType="lightUp">
                  <bgColor rgb="FFFF0000"/>
                </patternFill>
              </fill>
            </x14:dxf>
          </x14:cfRule>
          <x14:cfRule type="expression" priority="2012" id="{34C45A89-3447-48A9-9375-CFDE1490A783}">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L52</xm:sqref>
        </x14:conditionalFormatting>
        <x14:conditionalFormatting xmlns:xm="http://schemas.microsoft.com/office/excel/2006/main">
          <x14:cfRule type="expression" priority="2065" id="{BA80DE64-8E4C-4D89-9CE5-3989B8EB7ED2}">
            <xm:f>AND('Program targeting'!$F$8&lt;&gt;"Y",NOT(ISBLANK(L53)))</xm:f>
            <x14:dxf>
              <fill>
                <patternFill patternType="lightUp">
                  <bgColor rgb="FFFF0000"/>
                </patternFill>
              </fill>
            </x14:dxf>
          </x14:cfRule>
          <x14:cfRule type="expression" priority="2066" id="{01FA1595-8B41-47FD-8D04-B1F1C6024780}">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L53</xm:sqref>
        </x14:conditionalFormatting>
        <x14:conditionalFormatting xmlns:xm="http://schemas.microsoft.com/office/excel/2006/main">
          <x14:cfRule type="expression" priority="2119" id="{974CBD29-0070-4D22-95B9-F3EF7DC08723}">
            <xm:f>AND('Program targeting'!$C$8&lt;&gt;"Y",NOT(ISBLANK(L56)))</xm:f>
            <x14:dxf>
              <fill>
                <patternFill patternType="lightUp">
                  <bgColor rgb="FFFF0000"/>
                </patternFill>
              </fill>
            </x14:dxf>
          </x14:cfRule>
          <x14:cfRule type="expression" priority="2120" id="{28FAAFBA-6F66-4272-BD74-885EEB3CB9A2}">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L56</xm:sqref>
        </x14:conditionalFormatting>
        <x14:conditionalFormatting xmlns:xm="http://schemas.microsoft.com/office/excel/2006/main">
          <x14:cfRule type="expression" priority="2173" id="{E7323360-A78E-4B07-A7DA-8A56C5804CAD}">
            <xm:f>AND('Program targeting'!$D$8&lt;&gt;"Y",NOT(ISBLANK(L57)))</xm:f>
            <x14:dxf>
              <fill>
                <patternFill patternType="lightUp">
                  <bgColor rgb="FFFF0000"/>
                </patternFill>
              </fill>
            </x14:dxf>
          </x14:cfRule>
          <x14:cfRule type="expression" priority="2174" id="{5831E26C-1920-42EF-8359-1190CBE0D7B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L57</xm:sqref>
        </x14:conditionalFormatting>
        <x14:conditionalFormatting xmlns:xm="http://schemas.microsoft.com/office/excel/2006/main">
          <x14:cfRule type="expression" priority="2227" id="{52D39278-9D9A-4D89-8330-F1E5B2265CDE}">
            <xm:f>AND('Program targeting'!$E$8&lt;&gt;"Y",NOT(ISBLANK(L58)))</xm:f>
            <x14:dxf>
              <fill>
                <patternFill patternType="lightUp">
                  <bgColor rgb="FFFF0000"/>
                </patternFill>
              </fill>
            </x14:dxf>
          </x14:cfRule>
          <x14:cfRule type="expression" priority="2228" id="{AE1BDBEE-70D9-4AFB-8737-1DD4FCF5FB5D}">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L58</xm:sqref>
        </x14:conditionalFormatting>
        <x14:conditionalFormatting xmlns:xm="http://schemas.microsoft.com/office/excel/2006/main">
          <x14:cfRule type="expression" priority="2281" id="{4A080E02-FCCD-4D2E-A2A9-5F7B1BBF44F8}">
            <xm:f>AND('Program targeting'!$F$8&lt;&gt;"Y",NOT(ISBLANK(L59)))</xm:f>
            <x14:dxf>
              <fill>
                <patternFill patternType="lightUp">
                  <bgColor rgb="FFFF0000"/>
                </patternFill>
              </fill>
            </x14:dxf>
          </x14:cfRule>
          <x14:cfRule type="expression" priority="2282" id="{5F3DA9F6-A32E-480A-B915-D25DE15D2D6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L59</xm:sqref>
        </x14:conditionalFormatting>
        <x14:conditionalFormatting xmlns:xm="http://schemas.microsoft.com/office/excel/2006/main">
          <x14:cfRule type="expression" priority="2335" id="{928874C3-ED5F-49AD-A303-5377EB1ADBF2}">
            <xm:f>AND('Program targeting'!$C$8&lt;&gt;"Y",NOT(ISBLANK(L62)))</xm:f>
            <x14:dxf>
              <fill>
                <patternFill patternType="lightUp">
                  <bgColor rgb="FFFF0000"/>
                </patternFill>
              </fill>
            </x14:dxf>
          </x14:cfRule>
          <x14:cfRule type="expression" priority="2336" id="{5F17212A-C42E-4BBD-AA1D-97011BA19413}">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L62</xm:sqref>
        </x14:conditionalFormatting>
        <x14:conditionalFormatting xmlns:xm="http://schemas.microsoft.com/office/excel/2006/main">
          <x14:cfRule type="expression" priority="2389" id="{8F3D3F12-67A1-4207-B256-99C722C591C3}">
            <xm:f>AND('Program targeting'!$D$8&lt;&gt;"Y",NOT(ISBLANK(L63)))</xm:f>
            <x14:dxf>
              <fill>
                <patternFill patternType="lightUp">
                  <bgColor rgb="FFFF0000"/>
                </patternFill>
              </fill>
            </x14:dxf>
          </x14:cfRule>
          <x14:cfRule type="expression" priority="2390" id="{F683E524-D811-488A-9AE6-42853382CD1B}">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L63</xm:sqref>
        </x14:conditionalFormatting>
        <x14:conditionalFormatting xmlns:xm="http://schemas.microsoft.com/office/excel/2006/main">
          <x14:cfRule type="expression" priority="2443" id="{4B0F18DA-CE58-4C81-B9D0-97FAA3D70277}">
            <xm:f>AND('Program targeting'!$E$8&lt;&gt;"Y",NOT(ISBLANK(L64)))</xm:f>
            <x14:dxf>
              <fill>
                <patternFill patternType="lightUp">
                  <bgColor rgb="FFFF0000"/>
                </patternFill>
              </fill>
            </x14:dxf>
          </x14:cfRule>
          <x14:cfRule type="expression" priority="2444" id="{A4950674-6A14-4C37-93D4-4AD878EFF27A}">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L64</xm:sqref>
        </x14:conditionalFormatting>
        <x14:conditionalFormatting xmlns:xm="http://schemas.microsoft.com/office/excel/2006/main">
          <x14:cfRule type="expression" priority="2497" id="{91D7B83C-B451-400F-BB3B-F0F8734DB5D7}">
            <xm:f>AND('Program targeting'!$F$8&lt;&gt;"Y",NOT(ISBLANK(L65)))</xm:f>
            <x14:dxf>
              <fill>
                <patternFill patternType="lightUp">
                  <bgColor rgb="FFFF0000"/>
                </patternFill>
              </fill>
            </x14:dxf>
          </x14:cfRule>
          <x14:cfRule type="expression" priority="2498" id="{A6982C8F-F90C-4156-85F6-8FDAF6B09B81}">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L65</xm:sqref>
        </x14:conditionalFormatting>
        <x14:conditionalFormatting xmlns:xm="http://schemas.microsoft.com/office/excel/2006/main">
          <x14:cfRule type="expression" priority="2551" id="{7EEAE9A7-0074-4C32-BFEF-9BFD10DCB4FC}">
            <xm:f>AND('Program targeting'!$C$8&lt;&gt;"Y",NOT(ISBLANK(L68)))</xm:f>
            <x14:dxf>
              <fill>
                <patternFill patternType="lightUp">
                  <bgColor rgb="FFFF0000"/>
                </patternFill>
              </fill>
            </x14:dxf>
          </x14:cfRule>
          <x14:cfRule type="expression" priority="2552" id="{716423B9-8F8F-4CA5-A405-D74B0576A3F7}">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L68</xm:sqref>
        </x14:conditionalFormatting>
        <x14:conditionalFormatting xmlns:xm="http://schemas.microsoft.com/office/excel/2006/main">
          <x14:cfRule type="expression" priority="2605" id="{E9AF7258-FECB-4308-A4B7-29F323800338}">
            <xm:f>AND('Program targeting'!$D$8&lt;&gt;"Y",NOT(ISBLANK(L69)))</xm:f>
            <x14:dxf>
              <fill>
                <patternFill patternType="lightUp">
                  <bgColor rgb="FFFF0000"/>
                </patternFill>
              </fill>
            </x14:dxf>
          </x14:cfRule>
          <x14:cfRule type="expression" priority="2606" id="{2010A8E2-69D7-4175-8316-182DFA63471D}">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L69</xm:sqref>
        </x14:conditionalFormatting>
        <x14:conditionalFormatting xmlns:xm="http://schemas.microsoft.com/office/excel/2006/main">
          <x14:cfRule type="expression" priority="2659" id="{6225B0C7-65E2-42C8-BDBC-0895AA4B2512}">
            <xm:f>AND('Program targeting'!$E$8&lt;&gt;"Y",NOT(ISBLANK(L70)))</xm:f>
            <x14:dxf>
              <fill>
                <patternFill patternType="lightUp">
                  <bgColor rgb="FFFF0000"/>
                </patternFill>
              </fill>
            </x14:dxf>
          </x14:cfRule>
          <x14:cfRule type="expression" priority="2660" id="{3C44C8E3-F3A0-40FE-BA3E-318FE9A4CBF9}">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L70</xm:sqref>
        </x14:conditionalFormatting>
        <x14:conditionalFormatting xmlns:xm="http://schemas.microsoft.com/office/excel/2006/main">
          <x14:cfRule type="expression" priority="2713" id="{24B468F1-1741-485A-A2F8-ED42945B3533}">
            <xm:f>AND('Program targeting'!$F$8&lt;&gt;"Y",NOT(ISBLANK(L71)))</xm:f>
            <x14:dxf>
              <fill>
                <patternFill patternType="lightUp">
                  <bgColor rgb="FFFF0000"/>
                </patternFill>
              </fill>
            </x14:dxf>
          </x14:cfRule>
          <x14:cfRule type="expression" priority="2714" id="{05D60C98-0AE3-4359-BF38-FA13E17EE325}">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L71</xm:sqref>
        </x14:conditionalFormatting>
        <x14:conditionalFormatting xmlns:xm="http://schemas.microsoft.com/office/excel/2006/main">
          <x14:cfRule type="expression" priority="2767" id="{5DA2FAB6-7157-4CB2-9E5D-4713C07B8B79}">
            <xm:f>AND('Program targeting'!$C$8&lt;&gt;"Y",NOT(ISBLANK(L74)))</xm:f>
            <x14:dxf>
              <fill>
                <patternFill patternType="lightUp">
                  <bgColor rgb="FFFF0000"/>
                </patternFill>
              </fill>
            </x14:dxf>
          </x14:cfRule>
          <x14:cfRule type="expression" priority="2768" id="{E4AFDE00-40A4-4BED-94BC-57C835AA9D6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L74</xm:sqref>
        </x14:conditionalFormatting>
        <x14:conditionalFormatting xmlns:xm="http://schemas.microsoft.com/office/excel/2006/main">
          <x14:cfRule type="expression" priority="2821" id="{24796419-0736-47B7-A7AD-9F94A9476FF5}">
            <xm:f>AND('Program targeting'!$D$8&lt;&gt;"Y",NOT(ISBLANK(L75)))</xm:f>
            <x14:dxf>
              <fill>
                <patternFill patternType="lightUp">
                  <bgColor rgb="FFFF0000"/>
                </patternFill>
              </fill>
            </x14:dxf>
          </x14:cfRule>
          <x14:cfRule type="expression" priority="2822" id="{273E9386-2A38-4A62-B55F-41FE7815CF82}">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L75</xm:sqref>
        </x14:conditionalFormatting>
        <x14:conditionalFormatting xmlns:xm="http://schemas.microsoft.com/office/excel/2006/main">
          <x14:cfRule type="expression" priority="2875" id="{07B26C35-0554-4A8A-9795-92ADAD02022E}">
            <xm:f>AND('Program targeting'!$E$8&lt;&gt;"Y",NOT(ISBLANK(L76)))</xm:f>
            <x14:dxf>
              <fill>
                <patternFill patternType="lightUp">
                  <bgColor rgb="FFFF0000"/>
                </patternFill>
              </fill>
            </x14:dxf>
          </x14:cfRule>
          <x14:cfRule type="expression" priority="2876" id="{148D8AF8-763E-4CB2-865E-E316330485BC}">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L76</xm:sqref>
        </x14:conditionalFormatting>
        <x14:conditionalFormatting xmlns:xm="http://schemas.microsoft.com/office/excel/2006/main">
          <x14:cfRule type="expression" priority="2929" id="{5048142B-4F96-4737-AE1E-278046AC9564}">
            <xm:f>AND('Program targeting'!$F$8&lt;&gt;"Y",NOT(ISBLANK(L77)))</xm:f>
            <x14:dxf>
              <fill>
                <patternFill patternType="lightUp">
                  <bgColor rgb="FFFF0000"/>
                </patternFill>
              </fill>
            </x14:dxf>
          </x14:cfRule>
          <x14:cfRule type="expression" priority="2930" id="{23A9B29F-D8ED-4495-8998-38103862801F}">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L77</xm:sqref>
        </x14:conditionalFormatting>
        <x14:conditionalFormatting xmlns:xm="http://schemas.microsoft.com/office/excel/2006/main">
          <x14:cfRule type="expression" priority="391" id="{D2E8FBF4-817B-4824-AE48-09D96B1C7B23}">
            <xm:f>AND('Program targeting'!$C$8&lt;&gt;"Y",NOT(ISBLANK(L8)))</xm:f>
            <x14:dxf>
              <fill>
                <patternFill patternType="lightUp">
                  <bgColor rgb="FFFF0000"/>
                </patternFill>
              </fill>
            </x14:dxf>
          </x14:cfRule>
          <x14:cfRule type="expression" priority="392" id="{41B3BC00-FD93-4065-9DB4-DC4FA13595C6}">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xm:sqref>
        </x14:conditionalFormatting>
        <x14:conditionalFormatting xmlns:xm="http://schemas.microsoft.com/office/excel/2006/main">
          <x14:cfRule type="expression" priority="2983" id="{364FDC86-6B52-4687-89A4-81DCC8CCB7A8}">
            <xm:f>AND('Program targeting'!$C$8&lt;&gt;"Y",NOT(ISBLANK(L80)))</xm:f>
            <x14:dxf>
              <fill>
                <patternFill patternType="lightUp">
                  <bgColor rgb="FFFF0000"/>
                </patternFill>
              </fill>
            </x14:dxf>
          </x14:cfRule>
          <x14:cfRule type="expression" priority="2984" id="{C0289478-D015-448A-B2E4-C734F977625E}">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L80</xm:sqref>
        </x14:conditionalFormatting>
        <x14:conditionalFormatting xmlns:xm="http://schemas.microsoft.com/office/excel/2006/main">
          <x14:cfRule type="expression" priority="3037" id="{732F4EE9-558C-41E8-A1A7-4E0ED1152419}">
            <xm:f>AND('Program targeting'!$D$8&lt;&gt;"Y",NOT(ISBLANK(L81)))</xm:f>
            <x14:dxf>
              <fill>
                <patternFill patternType="lightUp">
                  <bgColor rgb="FFFF0000"/>
                </patternFill>
              </fill>
            </x14:dxf>
          </x14:cfRule>
          <x14:cfRule type="expression" priority="3038" id="{6CB14AAB-86ED-4090-97C3-9245015D5F20}">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L81</xm:sqref>
        </x14:conditionalFormatting>
        <x14:conditionalFormatting xmlns:xm="http://schemas.microsoft.com/office/excel/2006/main">
          <x14:cfRule type="expression" priority="3091" id="{78DD29DD-0CCF-4529-BA38-544A0F182270}">
            <xm:f>AND('Program targeting'!$E$8&lt;&gt;"Y",NOT(ISBLANK(L82)))</xm:f>
            <x14:dxf>
              <fill>
                <patternFill patternType="lightUp">
                  <bgColor rgb="FFFF0000"/>
                </patternFill>
              </fill>
            </x14:dxf>
          </x14:cfRule>
          <x14:cfRule type="expression" priority="3092" id="{87F972E5-8CDE-468B-9676-07A7D0970736}">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L82</xm:sqref>
        </x14:conditionalFormatting>
        <x14:conditionalFormatting xmlns:xm="http://schemas.microsoft.com/office/excel/2006/main">
          <x14:cfRule type="expression" priority="3145" id="{3FCAD59D-842A-4DE8-8D61-02475379BC0C}">
            <xm:f>AND('Program targeting'!$F$8&lt;&gt;"Y",NOT(ISBLANK(L83)))</xm:f>
            <x14:dxf>
              <fill>
                <patternFill patternType="lightUp">
                  <bgColor rgb="FFFF0000"/>
                </patternFill>
              </fill>
            </x14:dxf>
          </x14:cfRule>
          <x14:cfRule type="expression" priority="3146" id="{B120E131-03FD-4D8D-BBA5-919D6BFE975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L83</xm:sqref>
        </x14:conditionalFormatting>
        <x14:conditionalFormatting xmlns:xm="http://schemas.microsoft.com/office/excel/2006/main">
          <x14:cfRule type="expression" priority="3199" id="{BC9938E0-E411-4909-AA3F-A3C86EC337C0}">
            <xm:f>AND('Program targeting'!$C$8&lt;&gt;"Y",NOT(ISBLANK(L86)))</xm:f>
            <x14:dxf>
              <fill>
                <patternFill patternType="lightUp">
                  <bgColor rgb="FFFF0000"/>
                </patternFill>
              </fill>
            </x14:dxf>
          </x14:cfRule>
          <x14:cfRule type="expression" priority="3200" id="{F60DC05A-E403-4E63-9E66-975A89136C4A}">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L86</xm:sqref>
        </x14:conditionalFormatting>
        <x14:conditionalFormatting xmlns:xm="http://schemas.microsoft.com/office/excel/2006/main">
          <x14:cfRule type="expression" priority="3253" id="{EEE1051C-7FB2-42E0-95FC-A3ECB389D34D}">
            <xm:f>AND('Program targeting'!$D$8&lt;&gt;"Y",NOT(ISBLANK(L87)))</xm:f>
            <x14:dxf>
              <fill>
                <patternFill patternType="lightUp">
                  <bgColor rgb="FFFF0000"/>
                </patternFill>
              </fill>
            </x14:dxf>
          </x14:cfRule>
          <x14:cfRule type="expression" priority="3254" id="{DD8AB6C7-A531-459B-94CB-23DACED4FFD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L87</xm:sqref>
        </x14:conditionalFormatting>
        <x14:conditionalFormatting xmlns:xm="http://schemas.microsoft.com/office/excel/2006/main">
          <x14:cfRule type="expression" priority="3307" id="{2E7AF0B2-E45F-4955-B610-1A16E039B923}">
            <xm:f>AND('Program targeting'!$E$8&lt;&gt;"Y",NOT(ISBLANK(L88)))</xm:f>
            <x14:dxf>
              <fill>
                <patternFill patternType="lightUp">
                  <bgColor rgb="FFFF0000"/>
                </patternFill>
              </fill>
            </x14:dxf>
          </x14:cfRule>
          <x14:cfRule type="expression" priority="3308" id="{D4156680-6D49-4A9B-AC4D-C6DC4469BE0F}">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L88</xm:sqref>
        </x14:conditionalFormatting>
        <x14:conditionalFormatting xmlns:xm="http://schemas.microsoft.com/office/excel/2006/main">
          <x14:cfRule type="expression" priority="3361" id="{FA32A08E-666E-4DA0-B4A4-F30C4EB20A81}">
            <xm:f>AND('Program targeting'!$F$8&lt;&gt;"Y",NOT(ISBLANK(L89)))</xm:f>
            <x14:dxf>
              <fill>
                <patternFill patternType="lightUp">
                  <bgColor rgb="FFFF0000"/>
                </patternFill>
              </fill>
            </x14:dxf>
          </x14:cfRule>
          <x14:cfRule type="expression" priority="3362" id="{185929EA-3B9B-4867-B20B-04E9FFF696D9}">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L89</xm:sqref>
        </x14:conditionalFormatting>
        <x14:conditionalFormatting xmlns:xm="http://schemas.microsoft.com/office/excel/2006/main">
          <x14:cfRule type="expression" priority="445" id="{8D0DC030-93DF-4387-B192-806C7FCEC7D2}">
            <xm:f>AND('Program targeting'!$D$8&lt;&gt;"Y",NOT(ISBLANK(L9)))</xm:f>
            <x14:dxf>
              <fill>
                <patternFill patternType="lightUp">
                  <bgColor rgb="FFFF0000"/>
                </patternFill>
              </fill>
            </x14:dxf>
          </x14:cfRule>
          <x14:cfRule type="expression" priority="446" id="{AB57F559-112C-4A6F-BF7E-AAF15948D1C3}">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xm:sqref>
        </x14:conditionalFormatting>
        <x14:conditionalFormatting xmlns:xm="http://schemas.microsoft.com/office/excel/2006/main">
          <x14:cfRule type="expression" priority="3415" id="{09BD8D15-1CD0-4476-8691-116BAF05B8C4}">
            <xm:f>AND('Program targeting'!$C$8&lt;&gt;"Y",NOT(ISBLANK(L92)))</xm:f>
            <x14:dxf>
              <fill>
                <patternFill patternType="lightUp">
                  <bgColor rgb="FFFF0000"/>
                </patternFill>
              </fill>
            </x14:dxf>
          </x14:cfRule>
          <x14:cfRule type="expression" priority="3416" id="{E5007C95-978B-4ADB-8A37-736BAFCFD3A0}">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L92</xm:sqref>
        </x14:conditionalFormatting>
        <x14:conditionalFormatting xmlns:xm="http://schemas.microsoft.com/office/excel/2006/main">
          <x14:cfRule type="expression" priority="3469" id="{291727A2-9ABF-4B4C-A601-C79A873F7EEC}">
            <xm:f>AND('Program targeting'!$D$8&lt;&gt;"Y",NOT(ISBLANK(L93)))</xm:f>
            <x14:dxf>
              <fill>
                <patternFill patternType="lightUp">
                  <bgColor rgb="FFFF0000"/>
                </patternFill>
              </fill>
            </x14:dxf>
          </x14:cfRule>
          <x14:cfRule type="expression" priority="3470" id="{2C11D49E-AA59-4A03-8AD8-9B4E418AFF5E}">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L93</xm:sqref>
        </x14:conditionalFormatting>
        <x14:conditionalFormatting xmlns:xm="http://schemas.microsoft.com/office/excel/2006/main">
          <x14:cfRule type="expression" priority="3523" id="{38D15D5E-F062-4E90-BF03-FBE6323044AA}">
            <xm:f>AND('Program targeting'!$E$8&lt;&gt;"Y",NOT(ISBLANK(L94)))</xm:f>
            <x14:dxf>
              <fill>
                <patternFill patternType="lightUp">
                  <bgColor rgb="FFFF0000"/>
                </patternFill>
              </fill>
            </x14:dxf>
          </x14:cfRule>
          <x14:cfRule type="expression" priority="3524" id="{BC810538-D676-48BC-BCD6-ADBA8A2E39D1}">
            <xm:f>'Program targeting'!$E$8&lt;&gt;"Y"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L94</xm:sqref>
        </x14:conditionalFormatting>
        <x14:conditionalFormatting xmlns:xm="http://schemas.microsoft.com/office/excel/2006/main">
          <x14:cfRule type="expression" priority="3577" id="{16965645-2336-4BC7-9996-DDDE91AC2B64}">
            <xm:f>AND('Program targeting'!$F$8&lt;&gt;"Y",NOT(ISBLANK(L95)))</xm:f>
            <x14:dxf>
              <fill>
                <patternFill patternType="lightUp">
                  <bgColor rgb="FFFF0000"/>
                </patternFill>
              </fill>
            </x14:dxf>
          </x14:cfRule>
          <x14:cfRule type="expression" priority="3578" id="{85D34577-AC71-4A71-A9F5-B2A1EC563F14}">
            <xm:f>'Program targeting'!$F$8&lt;&gt;"Y"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L95</xm:sqref>
        </x14:conditionalFormatting>
        <x14:conditionalFormatting xmlns:xm="http://schemas.microsoft.com/office/excel/2006/main">
          <x14:cfRule type="expression" priority="3631" id="{B67E61CA-F692-4440-A884-39A68DE78E6F}">
            <xm:f>AND('Program targeting'!$C$8&lt;&gt;"Y",NOT(ISBLANK(L98)))</xm:f>
            <x14:dxf>
              <fill>
                <patternFill patternType="lightUp">
                  <bgColor rgb="FFFF0000"/>
                </patternFill>
              </fill>
            </x14:dxf>
          </x14:cfRule>
          <x14:cfRule type="expression" priority="3632" id="{934F01C0-A299-467F-B85F-37F095E2ADE8}">
            <xm:f>'Program targeting'!$C$8&lt;&gt;"Y"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L98</xm:sqref>
        </x14:conditionalFormatting>
        <x14:conditionalFormatting xmlns:xm="http://schemas.microsoft.com/office/excel/2006/main">
          <x14:cfRule type="expression" priority="3685" id="{F5787EC2-5C16-4FA7-B50A-FBB33EF8F534}">
            <xm:f>AND('Program targeting'!$D$8&lt;&gt;"Y",NOT(ISBLANK(L99)))</xm:f>
            <x14:dxf>
              <fill>
                <patternFill patternType="lightUp">
                  <bgColor rgb="FFFF0000"/>
                </patternFill>
              </fill>
            </x14:dxf>
          </x14:cfRule>
          <x14:cfRule type="expression" priority="3686" id="{844F8DEE-BF5F-45EE-A02E-68C2B63724DA}">
            <xm:f>'Program targeting'!$D$8&lt;&gt;"Y"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L99</xm:sqref>
        </x14:conditionalFormatting>
        <x14:conditionalFormatting xmlns:xm="http://schemas.microsoft.com/office/excel/2006/main">
          <x14:cfRule type="expression" priority="501" id="{606E2869-3BE6-4787-916A-1E1CE5323A3C}">
            <xm:f>AND('Program targeting'!$E$9&lt;&gt;"Y",NOT(ISBLANK(M10)))</xm:f>
            <x14:dxf>
              <fill>
                <patternFill patternType="lightUp">
                  <bgColor rgb="FFFF0000"/>
                </patternFill>
              </fill>
            </x14:dxf>
          </x14:cfRule>
          <x14:cfRule type="expression" priority="502" id="{437AE5E0-096C-4B29-A0CF-BC2D72F0A97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xm:sqref>
        </x14:conditionalFormatting>
        <x14:conditionalFormatting xmlns:xm="http://schemas.microsoft.com/office/excel/2006/main">
          <x14:cfRule type="expression" priority="3741" id="{8D2A7C80-E052-445C-A7E0-4828B93FCEB8}">
            <xm:f>AND('Program targeting'!$E$9&lt;&gt;"Y",NOT(ISBLANK(M100)))</xm:f>
            <x14:dxf>
              <fill>
                <patternFill patternType="lightUp">
                  <bgColor rgb="FFFF0000"/>
                </patternFill>
              </fill>
            </x14:dxf>
          </x14:cfRule>
          <x14:cfRule type="expression" priority="3742" id="{3E6D35B6-8959-499F-BD2A-8E78F7F869B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M100</xm:sqref>
        </x14:conditionalFormatting>
        <x14:conditionalFormatting xmlns:xm="http://schemas.microsoft.com/office/excel/2006/main">
          <x14:cfRule type="expression" priority="3795" id="{6ABD4DE7-E82D-4B96-A133-2660876EE185}">
            <xm:f>AND('Program targeting'!$F$9&lt;&gt;"Y",NOT(ISBLANK(M101)))</xm:f>
            <x14:dxf>
              <fill>
                <patternFill patternType="lightUp">
                  <bgColor rgb="FFFF0000"/>
                </patternFill>
              </fill>
            </x14:dxf>
          </x14:cfRule>
          <x14:cfRule type="expression" priority="3796" id="{1FF7EE8F-EF4D-490C-BC62-A6D6A87193A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M101</xm:sqref>
        </x14:conditionalFormatting>
        <x14:conditionalFormatting xmlns:xm="http://schemas.microsoft.com/office/excel/2006/main">
          <x14:cfRule type="expression" priority="3849" id="{7AA9F928-1596-446A-BC31-8E8423E0B202}">
            <xm:f>AND('Program targeting'!$C$9&lt;&gt;"Y",NOT(ISBLANK(M104)))</xm:f>
            <x14:dxf>
              <fill>
                <patternFill patternType="lightUp">
                  <bgColor rgb="FFFF0000"/>
                </patternFill>
              </fill>
            </x14:dxf>
          </x14:cfRule>
          <x14:cfRule type="expression" priority="3850" id="{5E4049FC-30BB-43D6-AD38-FD8466BD9DF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M104</xm:sqref>
        </x14:conditionalFormatting>
        <x14:conditionalFormatting xmlns:xm="http://schemas.microsoft.com/office/excel/2006/main">
          <x14:cfRule type="expression" priority="3903" id="{4CEDF6D4-DFD9-4B44-8DFF-28A5C7C9AC3C}">
            <xm:f>AND('Program targeting'!$D$9&lt;&gt;"Y",NOT(ISBLANK(M105)))</xm:f>
            <x14:dxf>
              <fill>
                <patternFill patternType="lightUp">
                  <bgColor rgb="FFFF0000"/>
                </patternFill>
              </fill>
            </x14:dxf>
          </x14:cfRule>
          <x14:cfRule type="expression" priority="3904" id="{EF937CE9-A655-4844-901C-C21A3E0E8D3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M105</xm:sqref>
        </x14:conditionalFormatting>
        <x14:conditionalFormatting xmlns:xm="http://schemas.microsoft.com/office/excel/2006/main">
          <x14:cfRule type="expression" priority="3957" id="{4858F5DF-2420-4BE1-987F-3F6579E73089}">
            <xm:f>AND('Program targeting'!$E$9&lt;&gt;"Y",NOT(ISBLANK(M106)))</xm:f>
            <x14:dxf>
              <fill>
                <patternFill patternType="lightUp">
                  <bgColor rgb="FFFF0000"/>
                </patternFill>
              </fill>
            </x14:dxf>
          </x14:cfRule>
          <x14:cfRule type="expression" priority="3958" id="{009AEEF4-843B-4E4D-9731-525C3E1FFC4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M106</xm:sqref>
        </x14:conditionalFormatting>
        <x14:conditionalFormatting xmlns:xm="http://schemas.microsoft.com/office/excel/2006/main">
          <x14:cfRule type="expression" priority="4011" id="{2681FE5C-A0B9-4BB4-9AB2-9B8019480A64}">
            <xm:f>AND('Program targeting'!$F$9&lt;&gt;"Y",NOT(ISBLANK(M107)))</xm:f>
            <x14:dxf>
              <fill>
                <patternFill patternType="lightUp">
                  <bgColor rgb="FFFF0000"/>
                </patternFill>
              </fill>
            </x14:dxf>
          </x14:cfRule>
          <x14:cfRule type="expression" priority="4012" id="{3E96E89D-4681-409E-B341-2E04A8C71DE8}">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M107</xm:sqref>
        </x14:conditionalFormatting>
        <x14:conditionalFormatting xmlns:xm="http://schemas.microsoft.com/office/excel/2006/main">
          <x14:cfRule type="expression" priority="555" id="{A11A3753-7630-4DA2-ADFE-F24256FD8029}">
            <xm:f>AND('Program targeting'!$F$9&lt;&gt;"Y",NOT(ISBLANK(M11)))</xm:f>
            <x14:dxf>
              <fill>
                <patternFill patternType="lightUp">
                  <bgColor rgb="FFFF0000"/>
                </patternFill>
              </fill>
            </x14:dxf>
          </x14:cfRule>
          <x14:cfRule type="expression" priority="556" id="{9CC3C89A-E634-4BCF-8AF6-C88B5E16039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xm:sqref>
        </x14:conditionalFormatting>
        <x14:conditionalFormatting xmlns:xm="http://schemas.microsoft.com/office/excel/2006/main">
          <x14:cfRule type="expression" priority="4065" id="{51A7226D-A70C-450A-BF0B-D55E88A400F2}">
            <xm:f>AND('Program targeting'!$C$9&lt;&gt;"Y",NOT(ISBLANK(M110)))</xm:f>
            <x14:dxf>
              <fill>
                <patternFill patternType="lightUp">
                  <bgColor rgb="FFFF0000"/>
                </patternFill>
              </fill>
            </x14:dxf>
          </x14:cfRule>
          <x14:cfRule type="expression" priority="4066" id="{3836323A-FFC2-4F8C-9B22-9139F81AE4DB}">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M110</xm:sqref>
        </x14:conditionalFormatting>
        <x14:conditionalFormatting xmlns:xm="http://schemas.microsoft.com/office/excel/2006/main">
          <x14:cfRule type="expression" priority="4119" id="{477EF863-C319-4697-8CCF-2AA4C279C2DF}">
            <xm:f>AND('Program targeting'!$D$9&lt;&gt;"Y",NOT(ISBLANK(M111)))</xm:f>
            <x14:dxf>
              <fill>
                <patternFill patternType="lightUp">
                  <bgColor rgb="FFFF0000"/>
                </patternFill>
              </fill>
            </x14:dxf>
          </x14:cfRule>
          <x14:cfRule type="expression" priority="4120" id="{4E22F6F3-95D1-45D6-9E2B-444712E5342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M111</xm:sqref>
        </x14:conditionalFormatting>
        <x14:conditionalFormatting xmlns:xm="http://schemas.microsoft.com/office/excel/2006/main">
          <x14:cfRule type="expression" priority="4173" id="{A28440CB-CBDD-4BB8-95F3-2667DE378DFB}">
            <xm:f>AND('Program targeting'!$E$9&lt;&gt;"Y",NOT(ISBLANK(M112)))</xm:f>
            <x14:dxf>
              <fill>
                <patternFill patternType="lightUp">
                  <bgColor rgb="FFFF0000"/>
                </patternFill>
              </fill>
            </x14:dxf>
          </x14:cfRule>
          <x14:cfRule type="expression" priority="4174" id="{331F3D4B-8DC4-49E7-9B69-F678F6AFEF49}">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M112</xm:sqref>
        </x14:conditionalFormatting>
        <x14:conditionalFormatting xmlns:xm="http://schemas.microsoft.com/office/excel/2006/main">
          <x14:cfRule type="expression" priority="4227" id="{D6E95314-786A-46BB-8C87-840D82AEE646}">
            <xm:f>AND('Program targeting'!$F$9&lt;&gt;"Y",NOT(ISBLANK(M113)))</xm:f>
            <x14:dxf>
              <fill>
                <patternFill patternType="lightUp">
                  <bgColor rgb="FFFF0000"/>
                </patternFill>
              </fill>
            </x14:dxf>
          </x14:cfRule>
          <x14:cfRule type="expression" priority="4228" id="{345B094D-8AA2-4CE5-812E-FC86AC62236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M113</xm:sqref>
        </x14:conditionalFormatting>
        <x14:conditionalFormatting xmlns:xm="http://schemas.microsoft.com/office/excel/2006/main">
          <x14:cfRule type="expression" priority="4281" id="{07AC383A-2BC4-4123-876D-FA920C446027}">
            <xm:f>AND('Program targeting'!$C$9&lt;&gt;"Y",NOT(ISBLANK(M116)))</xm:f>
            <x14:dxf>
              <fill>
                <patternFill patternType="lightUp">
                  <bgColor rgb="FFFF0000"/>
                </patternFill>
              </fill>
            </x14:dxf>
          </x14:cfRule>
          <x14:cfRule type="expression" priority="4282" id="{D25A74F4-74AC-45A9-A6F6-E69F6383F20F}">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M116</xm:sqref>
        </x14:conditionalFormatting>
        <x14:conditionalFormatting xmlns:xm="http://schemas.microsoft.com/office/excel/2006/main">
          <x14:cfRule type="expression" priority="4335" id="{A724927F-DDDE-4818-8D9C-6A7287326DC7}">
            <xm:f>AND('Program targeting'!$D$9&lt;&gt;"Y",NOT(ISBLANK(M117)))</xm:f>
            <x14:dxf>
              <fill>
                <patternFill patternType="lightUp">
                  <bgColor rgb="FFFF0000"/>
                </patternFill>
              </fill>
            </x14:dxf>
          </x14:cfRule>
          <x14:cfRule type="expression" priority="4336" id="{952301CB-5F0F-4AA5-B9E3-5D328BDA5D6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M117</xm:sqref>
        </x14:conditionalFormatting>
        <x14:conditionalFormatting xmlns:xm="http://schemas.microsoft.com/office/excel/2006/main">
          <x14:cfRule type="expression" priority="4389" id="{985540A2-DC3E-4E81-AE44-853B8353099D}">
            <xm:f>AND('Program targeting'!$E$9&lt;&gt;"Y",NOT(ISBLANK(M118)))</xm:f>
            <x14:dxf>
              <fill>
                <patternFill patternType="lightUp">
                  <bgColor rgb="FFFF0000"/>
                </patternFill>
              </fill>
            </x14:dxf>
          </x14:cfRule>
          <x14:cfRule type="expression" priority="4390" id="{FE9FE454-1286-43EE-98E5-B2B210804A9B}">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M118</xm:sqref>
        </x14:conditionalFormatting>
        <x14:conditionalFormatting xmlns:xm="http://schemas.microsoft.com/office/excel/2006/main">
          <x14:cfRule type="expression" priority="4443" id="{AEEB75A7-84BB-452E-96D0-595FE5C02F2D}">
            <xm:f>AND('Program targeting'!$F$9&lt;&gt;"Y",NOT(ISBLANK(M119)))</xm:f>
            <x14:dxf>
              <fill>
                <patternFill patternType="lightUp">
                  <bgColor rgb="FFFF0000"/>
                </patternFill>
              </fill>
            </x14:dxf>
          </x14:cfRule>
          <x14:cfRule type="expression" priority="4444" id="{9DD439F2-8F5A-44F0-9502-4BB43EC7CF3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M119</xm:sqref>
        </x14:conditionalFormatting>
        <x14:conditionalFormatting xmlns:xm="http://schemas.microsoft.com/office/excel/2006/main">
          <x14:cfRule type="expression" priority="4497" id="{1CA69B65-8EEE-4AFF-8468-F345E4976B3B}">
            <xm:f>AND('Program targeting'!$C$9&lt;&gt;"Y",NOT(ISBLANK(M122)))</xm:f>
            <x14:dxf>
              <fill>
                <patternFill patternType="lightUp">
                  <bgColor rgb="FFFF0000"/>
                </patternFill>
              </fill>
            </x14:dxf>
          </x14:cfRule>
          <x14:cfRule type="expression" priority="4498" id="{A9DE932E-2199-4C46-93A3-5462329C6DFD}">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M122</xm:sqref>
        </x14:conditionalFormatting>
        <x14:conditionalFormatting xmlns:xm="http://schemas.microsoft.com/office/excel/2006/main">
          <x14:cfRule type="expression" priority="4551" id="{2AF052ED-3820-4326-A2C9-46736D7A207A}">
            <xm:f>AND('Program targeting'!$D$9&lt;&gt;"Y",NOT(ISBLANK(M123)))</xm:f>
            <x14:dxf>
              <fill>
                <patternFill patternType="lightUp">
                  <bgColor rgb="FFFF0000"/>
                </patternFill>
              </fill>
            </x14:dxf>
          </x14:cfRule>
          <x14:cfRule type="expression" priority="4552" id="{C3931444-5490-4298-B84A-7A42C54B931F}">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M123</xm:sqref>
        </x14:conditionalFormatting>
        <x14:conditionalFormatting xmlns:xm="http://schemas.microsoft.com/office/excel/2006/main">
          <x14:cfRule type="expression" priority="4605" id="{1ECC32BB-C2F4-4355-9BBE-3C5DB563879E}">
            <xm:f>AND('Program targeting'!$E$9&lt;&gt;"Y",NOT(ISBLANK(M124)))</xm:f>
            <x14:dxf>
              <fill>
                <patternFill patternType="lightUp">
                  <bgColor rgb="FFFF0000"/>
                </patternFill>
              </fill>
            </x14:dxf>
          </x14:cfRule>
          <x14:cfRule type="expression" priority="4606" id="{D4A4F299-4281-4B0C-954D-90CFF547D0F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M124</xm:sqref>
        </x14:conditionalFormatting>
        <x14:conditionalFormatting xmlns:xm="http://schemas.microsoft.com/office/excel/2006/main">
          <x14:cfRule type="expression" priority="4659" id="{9CDB98D4-F3DE-4CEE-B6FD-56E652387374}">
            <xm:f>AND('Program targeting'!$F$9&lt;&gt;"Y",NOT(ISBLANK(M125)))</xm:f>
            <x14:dxf>
              <fill>
                <patternFill patternType="lightUp">
                  <bgColor rgb="FFFF0000"/>
                </patternFill>
              </fill>
            </x14:dxf>
          </x14:cfRule>
          <x14:cfRule type="expression" priority="4660" id="{2D971ECB-9F13-4440-B509-CE83BAD0BCFE}">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M125</xm:sqref>
        </x14:conditionalFormatting>
        <x14:conditionalFormatting xmlns:xm="http://schemas.microsoft.com/office/excel/2006/main">
          <x14:cfRule type="expression" priority="4713" id="{6BB71921-A117-4387-8849-2DE040327F46}">
            <xm:f>AND('Program targeting'!$C$9&lt;&gt;"Y",NOT(ISBLANK(M128)))</xm:f>
            <x14:dxf>
              <fill>
                <patternFill patternType="lightUp">
                  <bgColor rgb="FFFF0000"/>
                </patternFill>
              </fill>
            </x14:dxf>
          </x14:cfRule>
          <x14:cfRule type="expression" priority="4714" id="{1F59D664-EB6A-4766-B845-0A2E6EDC0AFF}">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M128</xm:sqref>
        </x14:conditionalFormatting>
        <x14:conditionalFormatting xmlns:xm="http://schemas.microsoft.com/office/excel/2006/main">
          <x14:cfRule type="expression" priority="4767" id="{01EC14BF-FEB5-48D7-A739-2B0B76BE9DB1}">
            <xm:f>AND('Program targeting'!$D$9&lt;&gt;"Y",NOT(ISBLANK(M129)))</xm:f>
            <x14:dxf>
              <fill>
                <patternFill patternType="lightUp">
                  <bgColor rgb="FFFF0000"/>
                </patternFill>
              </fill>
            </x14:dxf>
          </x14:cfRule>
          <x14:cfRule type="expression" priority="4768" id="{D9EB3D8F-B5DE-4DA3-8484-2CC4B2D4181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M129</xm:sqref>
        </x14:conditionalFormatting>
        <x14:conditionalFormatting xmlns:xm="http://schemas.microsoft.com/office/excel/2006/main">
          <x14:cfRule type="expression" priority="4821" id="{B4DF1D98-0B9F-4E20-8B47-FAB76306447F}">
            <xm:f>AND('Program targeting'!$E$9&lt;&gt;"Y",NOT(ISBLANK(M130)))</xm:f>
            <x14:dxf>
              <fill>
                <patternFill patternType="lightUp">
                  <bgColor rgb="FFFF0000"/>
                </patternFill>
              </fill>
            </x14:dxf>
          </x14:cfRule>
          <x14:cfRule type="expression" priority="4822" id="{0D9A082C-0A92-4C5B-BF9C-A82CE786F3C6}">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M130</xm:sqref>
        </x14:conditionalFormatting>
        <x14:conditionalFormatting xmlns:xm="http://schemas.microsoft.com/office/excel/2006/main">
          <x14:cfRule type="expression" priority="4875" id="{BE13C8A0-02E8-4346-B1B0-2E9202F52F4C}">
            <xm:f>AND('Program targeting'!$F$9&lt;&gt;"Y",NOT(ISBLANK(M131)))</xm:f>
            <x14:dxf>
              <fill>
                <patternFill patternType="lightUp">
                  <bgColor rgb="FFFF0000"/>
                </patternFill>
              </fill>
            </x14:dxf>
          </x14:cfRule>
          <x14:cfRule type="expression" priority="4876" id="{F6E9B1A1-D652-4072-8066-E68603C2902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M131</xm:sqref>
        </x14:conditionalFormatting>
        <x14:conditionalFormatting xmlns:xm="http://schemas.microsoft.com/office/excel/2006/main">
          <x14:cfRule type="expression" priority="4929" id="{672FA5BC-8DBB-46D3-9C89-EAD171D041F6}">
            <xm:f>AND('Program targeting'!$C$9&lt;&gt;"Y",NOT(ISBLANK(M134)))</xm:f>
            <x14:dxf>
              <fill>
                <patternFill patternType="lightUp">
                  <bgColor rgb="FFFF0000"/>
                </patternFill>
              </fill>
            </x14:dxf>
          </x14:cfRule>
          <x14:cfRule type="expression" priority="4930" id="{2B025FDF-E6A1-4923-8E89-1B7659DE63B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M134</xm:sqref>
        </x14:conditionalFormatting>
        <x14:conditionalFormatting xmlns:xm="http://schemas.microsoft.com/office/excel/2006/main">
          <x14:cfRule type="expression" priority="4983" id="{051CBE78-0284-42AF-9935-0B1DBCF37647}">
            <xm:f>AND('Program targeting'!$D$9&lt;&gt;"Y",NOT(ISBLANK(M135)))</xm:f>
            <x14:dxf>
              <fill>
                <patternFill patternType="lightUp">
                  <bgColor rgb="FFFF0000"/>
                </patternFill>
              </fill>
            </x14:dxf>
          </x14:cfRule>
          <x14:cfRule type="expression" priority="4984" id="{81847F56-DAD9-4C76-8862-36BAEAFE83C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M135</xm:sqref>
        </x14:conditionalFormatting>
        <x14:conditionalFormatting xmlns:xm="http://schemas.microsoft.com/office/excel/2006/main">
          <x14:cfRule type="expression" priority="5037" id="{E160DB10-9982-4AA6-A1CC-BB8339501DA6}">
            <xm:f>AND('Program targeting'!$E$9&lt;&gt;"Y",NOT(ISBLANK(M136)))</xm:f>
            <x14:dxf>
              <fill>
                <patternFill patternType="lightUp">
                  <bgColor rgb="FFFF0000"/>
                </patternFill>
              </fill>
            </x14:dxf>
          </x14:cfRule>
          <x14:cfRule type="expression" priority="5038" id="{6A7ADCFB-04EE-47FF-A43B-D9A032CD79B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M136</xm:sqref>
        </x14:conditionalFormatting>
        <x14:conditionalFormatting xmlns:xm="http://schemas.microsoft.com/office/excel/2006/main">
          <x14:cfRule type="expression" priority="5091" id="{585DD266-6D09-4DCC-97C8-CD500889C63A}">
            <xm:f>AND('Program targeting'!$F$9&lt;&gt;"Y",NOT(ISBLANK(M137)))</xm:f>
            <x14:dxf>
              <fill>
                <patternFill patternType="lightUp">
                  <bgColor rgb="FFFF0000"/>
                </patternFill>
              </fill>
            </x14:dxf>
          </x14:cfRule>
          <x14:cfRule type="expression" priority="5092" id="{68078E1E-13A5-4029-A005-F413EF22F7E9}">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M137</xm:sqref>
        </x14:conditionalFormatting>
        <x14:conditionalFormatting xmlns:xm="http://schemas.microsoft.com/office/excel/2006/main">
          <x14:cfRule type="expression" priority="609" id="{E766F72C-9D87-4213-92F1-C261C062CE1A}">
            <xm:f>AND('Program targeting'!$C$9&lt;&gt;"Y",NOT(ISBLANK(M14)))</xm:f>
            <x14:dxf>
              <fill>
                <patternFill patternType="lightUp">
                  <bgColor rgb="FFFF0000"/>
                </patternFill>
              </fill>
            </x14:dxf>
          </x14:cfRule>
          <x14:cfRule type="expression" priority="610" id="{5C3259E8-E2A4-49F4-BBA8-788014D6595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xm:sqref>
        </x14:conditionalFormatting>
        <x14:conditionalFormatting xmlns:xm="http://schemas.microsoft.com/office/excel/2006/main">
          <x14:cfRule type="expression" priority="5145" id="{AF0D4340-E040-43D2-B70F-5F064689EF96}">
            <xm:f>AND('Program targeting'!$C$9&lt;&gt;"Y",NOT(ISBLANK(M140)))</xm:f>
            <x14:dxf>
              <fill>
                <patternFill patternType="lightUp">
                  <bgColor rgb="FFFF0000"/>
                </patternFill>
              </fill>
            </x14:dxf>
          </x14:cfRule>
          <x14:cfRule type="expression" priority="5146" id="{2B6A94A4-BC18-4F05-81BC-840737B956A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M140</xm:sqref>
        </x14:conditionalFormatting>
        <x14:conditionalFormatting xmlns:xm="http://schemas.microsoft.com/office/excel/2006/main">
          <x14:cfRule type="expression" priority="5199" id="{379D57D1-C99F-46B1-9A3C-63870FBC5741}">
            <xm:f>AND('Program targeting'!$D$9&lt;&gt;"Y",NOT(ISBLANK(M141)))</xm:f>
            <x14:dxf>
              <fill>
                <patternFill patternType="lightUp">
                  <bgColor rgb="FFFF0000"/>
                </patternFill>
              </fill>
            </x14:dxf>
          </x14:cfRule>
          <x14:cfRule type="expression" priority="5200" id="{D689B610-5DDA-4234-BD57-258287D0F35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M141</xm:sqref>
        </x14:conditionalFormatting>
        <x14:conditionalFormatting xmlns:xm="http://schemas.microsoft.com/office/excel/2006/main">
          <x14:cfRule type="expression" priority="5253" id="{DC6DEF68-F206-4970-B006-F0A32202C4F0}">
            <xm:f>AND('Program targeting'!$E$9&lt;&gt;"Y",NOT(ISBLANK(M142)))</xm:f>
            <x14:dxf>
              <fill>
                <patternFill patternType="lightUp">
                  <bgColor rgb="FFFF0000"/>
                </patternFill>
              </fill>
            </x14:dxf>
          </x14:cfRule>
          <x14:cfRule type="expression" priority="5254" id="{F563E9A0-EF9C-4892-9B24-0C666AC59CF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M142</xm:sqref>
        </x14:conditionalFormatting>
        <x14:conditionalFormatting xmlns:xm="http://schemas.microsoft.com/office/excel/2006/main">
          <x14:cfRule type="expression" priority="5307" id="{0F06D8A4-527C-4CCB-8DA7-0A3D0405706E}">
            <xm:f>AND('Program targeting'!$F$9&lt;&gt;"Y",NOT(ISBLANK(M143)))</xm:f>
            <x14:dxf>
              <fill>
                <patternFill patternType="lightUp">
                  <bgColor rgb="FFFF0000"/>
                </patternFill>
              </fill>
            </x14:dxf>
          </x14:cfRule>
          <x14:cfRule type="expression" priority="5308" id="{1804B373-0990-4AC3-9B5E-387F2C7E63F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M143</xm:sqref>
        </x14:conditionalFormatting>
        <x14:conditionalFormatting xmlns:xm="http://schemas.microsoft.com/office/excel/2006/main">
          <x14:cfRule type="expression" priority="5361" id="{7D5C8F64-084F-4A37-89FD-46DB6B5BC8C2}">
            <xm:f>AND('Program targeting'!$C$9&lt;&gt;"Y",NOT(ISBLANK(M146)))</xm:f>
            <x14:dxf>
              <fill>
                <patternFill patternType="lightUp">
                  <bgColor rgb="FFFF0000"/>
                </patternFill>
              </fill>
            </x14:dxf>
          </x14:cfRule>
          <x14:cfRule type="expression" priority="5362" id="{604A5119-6C4E-4668-B947-F8ED6938E5DF}">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M146</xm:sqref>
        </x14:conditionalFormatting>
        <x14:conditionalFormatting xmlns:xm="http://schemas.microsoft.com/office/excel/2006/main">
          <x14:cfRule type="expression" priority="5415" id="{2219F1D5-F4B1-4C17-91E3-D6E396D40EC8}">
            <xm:f>AND('Program targeting'!$D$9&lt;&gt;"Y",NOT(ISBLANK(M147)))</xm:f>
            <x14:dxf>
              <fill>
                <patternFill patternType="lightUp">
                  <bgColor rgb="FFFF0000"/>
                </patternFill>
              </fill>
            </x14:dxf>
          </x14:cfRule>
          <x14:cfRule type="expression" priority="5416" id="{D9140D2A-97D2-4448-9C4E-7BF16848324C}">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M147</xm:sqref>
        </x14:conditionalFormatting>
        <x14:conditionalFormatting xmlns:xm="http://schemas.microsoft.com/office/excel/2006/main">
          <x14:cfRule type="expression" priority="5469" id="{5EB90D6E-9AA8-46C4-8E94-C388993826E3}">
            <xm:f>AND('Program targeting'!$E$9&lt;&gt;"Y",NOT(ISBLANK(M148)))</xm:f>
            <x14:dxf>
              <fill>
                <patternFill patternType="lightUp">
                  <bgColor rgb="FFFF0000"/>
                </patternFill>
              </fill>
            </x14:dxf>
          </x14:cfRule>
          <x14:cfRule type="expression" priority="5470" id="{5E46FC61-F6BF-47BF-B745-38D2467F3E7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M148</xm:sqref>
        </x14:conditionalFormatting>
        <x14:conditionalFormatting xmlns:xm="http://schemas.microsoft.com/office/excel/2006/main">
          <x14:cfRule type="expression" priority="5523" id="{5ECACBB7-9B5C-446E-AC09-64CDD67012A8}">
            <xm:f>AND('Program targeting'!$F$9&lt;&gt;"Y",NOT(ISBLANK(M149)))</xm:f>
            <x14:dxf>
              <fill>
                <patternFill patternType="lightUp">
                  <bgColor rgb="FFFF0000"/>
                </patternFill>
              </fill>
            </x14:dxf>
          </x14:cfRule>
          <x14:cfRule type="expression" priority="5524" id="{5E574CB3-AB9B-4184-AF04-BB94C5F80543}">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M149</xm:sqref>
        </x14:conditionalFormatting>
        <x14:conditionalFormatting xmlns:xm="http://schemas.microsoft.com/office/excel/2006/main">
          <x14:cfRule type="expression" priority="663" id="{529B014E-5A52-4B68-87A9-3AE923FFB095}">
            <xm:f>AND('Program targeting'!$D$9&lt;&gt;"Y",NOT(ISBLANK(M15)))</xm:f>
            <x14:dxf>
              <fill>
                <patternFill patternType="lightUp">
                  <bgColor rgb="FFFF0000"/>
                </patternFill>
              </fill>
            </x14:dxf>
          </x14:cfRule>
          <x14:cfRule type="expression" priority="664" id="{3B931810-2911-400D-BCD1-A5B2063B439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xm:sqref>
        </x14:conditionalFormatting>
        <x14:conditionalFormatting xmlns:xm="http://schemas.microsoft.com/office/excel/2006/main">
          <x14:cfRule type="expression" priority="5577" id="{C5E385D7-6307-4E48-926E-1D9109702A02}">
            <xm:f>AND('Program targeting'!$C$9&lt;&gt;"Y",NOT(ISBLANK(M152)))</xm:f>
            <x14:dxf>
              <fill>
                <patternFill patternType="lightUp">
                  <bgColor rgb="FFFF0000"/>
                </patternFill>
              </fill>
            </x14:dxf>
          </x14:cfRule>
          <x14:cfRule type="expression" priority="5578" id="{C6E4F743-CFD0-40E4-82B5-91A85F14E86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M152</xm:sqref>
        </x14:conditionalFormatting>
        <x14:conditionalFormatting xmlns:xm="http://schemas.microsoft.com/office/excel/2006/main">
          <x14:cfRule type="expression" priority="5631" id="{3F594E4A-B029-42ED-809D-01BD8689E161}">
            <xm:f>AND('Program targeting'!$D$9&lt;&gt;"Y",NOT(ISBLANK(M153)))</xm:f>
            <x14:dxf>
              <fill>
                <patternFill patternType="lightUp">
                  <bgColor rgb="FFFF0000"/>
                </patternFill>
              </fill>
            </x14:dxf>
          </x14:cfRule>
          <x14:cfRule type="expression" priority="5632" id="{9334A310-FBAB-433C-A68A-AFAD181D0A8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M153</xm:sqref>
        </x14:conditionalFormatting>
        <x14:conditionalFormatting xmlns:xm="http://schemas.microsoft.com/office/excel/2006/main">
          <x14:cfRule type="expression" priority="5685" id="{6164A667-D1E8-4823-AD26-CD6D206BA8F4}">
            <xm:f>AND('Program targeting'!$E$9&lt;&gt;"Y",NOT(ISBLANK(M154)))</xm:f>
            <x14:dxf>
              <fill>
                <patternFill patternType="lightUp">
                  <bgColor rgb="FFFF0000"/>
                </patternFill>
              </fill>
            </x14:dxf>
          </x14:cfRule>
          <x14:cfRule type="expression" priority="5686" id="{77CA6115-D793-4AE6-8EE8-3A0F72E190CC}">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M154</xm:sqref>
        </x14:conditionalFormatting>
        <x14:conditionalFormatting xmlns:xm="http://schemas.microsoft.com/office/excel/2006/main">
          <x14:cfRule type="expression" priority="5739" id="{8CB1E5F2-4300-46B6-BCA6-AB1E113240C3}">
            <xm:f>AND('Program targeting'!$F$9&lt;&gt;"Y",NOT(ISBLANK(M155)))</xm:f>
            <x14:dxf>
              <fill>
                <patternFill patternType="lightUp">
                  <bgColor rgb="FFFF0000"/>
                </patternFill>
              </fill>
            </x14:dxf>
          </x14:cfRule>
          <x14:cfRule type="expression" priority="5740" id="{D72D153E-2B09-488B-956E-E34ACC581946}">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M155</xm:sqref>
        </x14:conditionalFormatting>
        <x14:conditionalFormatting xmlns:xm="http://schemas.microsoft.com/office/excel/2006/main">
          <x14:cfRule type="expression" priority="5793" id="{C57B5932-FB4E-4577-A95C-678AB2C47415}">
            <xm:f>AND('Program targeting'!$C$9&lt;&gt;"Y",NOT(ISBLANK(M158)))</xm:f>
            <x14:dxf>
              <fill>
                <patternFill patternType="lightUp">
                  <bgColor rgb="FFFF0000"/>
                </patternFill>
              </fill>
            </x14:dxf>
          </x14:cfRule>
          <x14:cfRule type="expression" priority="5794" id="{9B4360A5-E9C3-43DD-AD0D-1CF00FEB4DAE}">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M158</xm:sqref>
        </x14:conditionalFormatting>
        <x14:conditionalFormatting xmlns:xm="http://schemas.microsoft.com/office/excel/2006/main">
          <x14:cfRule type="expression" priority="5847" id="{B25B7551-C0F2-40C7-8A77-0C2828458709}">
            <xm:f>AND('Program targeting'!$D$9&lt;&gt;"Y",NOT(ISBLANK(M159)))</xm:f>
            <x14:dxf>
              <fill>
                <patternFill patternType="lightUp">
                  <bgColor rgb="FFFF0000"/>
                </patternFill>
              </fill>
            </x14:dxf>
          </x14:cfRule>
          <x14:cfRule type="expression" priority="5848" id="{41FDFE31-E418-4223-BEA0-44209B7530DD}">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M159</xm:sqref>
        </x14:conditionalFormatting>
        <x14:conditionalFormatting xmlns:xm="http://schemas.microsoft.com/office/excel/2006/main">
          <x14:cfRule type="expression" priority="717" id="{9CBF41F3-256B-459B-B345-C2A6E93DDFAE}">
            <xm:f>AND('Program targeting'!$E$9&lt;&gt;"Y",NOT(ISBLANK(M16)))</xm:f>
            <x14:dxf>
              <fill>
                <patternFill patternType="lightUp">
                  <bgColor rgb="FFFF0000"/>
                </patternFill>
              </fill>
            </x14:dxf>
          </x14:cfRule>
          <x14:cfRule type="expression" priority="718" id="{48446E26-2FBE-4CAC-93BE-BF832AC8647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xm:sqref>
        </x14:conditionalFormatting>
        <x14:conditionalFormatting xmlns:xm="http://schemas.microsoft.com/office/excel/2006/main">
          <x14:cfRule type="expression" priority="5901" id="{97B9155D-8250-4416-A23A-6F2316365A75}">
            <xm:f>AND('Program targeting'!$E$9&lt;&gt;"Y",NOT(ISBLANK(M160)))</xm:f>
            <x14:dxf>
              <fill>
                <patternFill patternType="lightUp">
                  <bgColor rgb="FFFF0000"/>
                </patternFill>
              </fill>
            </x14:dxf>
          </x14:cfRule>
          <x14:cfRule type="expression" priority="5902" id="{C2E88142-A707-45D2-AAEC-CC9BFDAC9AEC}">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M160</xm:sqref>
        </x14:conditionalFormatting>
        <x14:conditionalFormatting xmlns:xm="http://schemas.microsoft.com/office/excel/2006/main">
          <x14:cfRule type="expression" priority="5955" id="{8CE60D6A-5A5C-4DFB-8593-9BF9CE1F0F22}">
            <xm:f>AND('Program targeting'!$F$9&lt;&gt;"Y",NOT(ISBLANK(M161)))</xm:f>
            <x14:dxf>
              <fill>
                <patternFill patternType="lightUp">
                  <bgColor rgb="FFFF0000"/>
                </patternFill>
              </fill>
            </x14:dxf>
          </x14:cfRule>
          <x14:cfRule type="expression" priority="5956" id="{BB7EA82C-10C8-483E-A0C7-9F26A7D3B749}">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M161</xm:sqref>
        </x14:conditionalFormatting>
        <x14:conditionalFormatting xmlns:xm="http://schemas.microsoft.com/office/excel/2006/main">
          <x14:cfRule type="expression" priority="6009" id="{62224E0D-B3FF-4215-9E84-B25D321E815C}">
            <xm:f>AND('Program targeting'!$C$9&lt;&gt;"Y",NOT(ISBLANK(M164)))</xm:f>
            <x14:dxf>
              <fill>
                <patternFill patternType="lightUp">
                  <bgColor rgb="FFFF0000"/>
                </patternFill>
              </fill>
            </x14:dxf>
          </x14:cfRule>
          <x14:cfRule type="expression" priority="6010" id="{611DA983-090D-4A67-B36A-4311CFCAB2C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M164</xm:sqref>
        </x14:conditionalFormatting>
        <x14:conditionalFormatting xmlns:xm="http://schemas.microsoft.com/office/excel/2006/main">
          <x14:cfRule type="expression" priority="6063" id="{F60CEEE9-C825-4B86-810A-F3C8ECD32500}">
            <xm:f>AND('Program targeting'!$D$9&lt;&gt;"Y",NOT(ISBLANK(M165)))</xm:f>
            <x14:dxf>
              <fill>
                <patternFill patternType="lightUp">
                  <bgColor rgb="FFFF0000"/>
                </patternFill>
              </fill>
            </x14:dxf>
          </x14:cfRule>
          <x14:cfRule type="expression" priority="6064" id="{0FA41CA3-4262-41FB-9600-D1A6F9E8FE6F}">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M165</xm:sqref>
        </x14:conditionalFormatting>
        <x14:conditionalFormatting xmlns:xm="http://schemas.microsoft.com/office/excel/2006/main">
          <x14:cfRule type="expression" priority="6117" id="{51433555-C498-4A1D-95F4-5E10F7DF32A9}">
            <xm:f>AND('Program targeting'!$E$9&lt;&gt;"Y",NOT(ISBLANK(M166)))</xm:f>
            <x14:dxf>
              <fill>
                <patternFill patternType="lightUp">
                  <bgColor rgb="FFFF0000"/>
                </patternFill>
              </fill>
            </x14:dxf>
          </x14:cfRule>
          <x14:cfRule type="expression" priority="6118" id="{4A7293E9-8B30-492E-A071-E3CD6267BBB0}">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M166</xm:sqref>
        </x14:conditionalFormatting>
        <x14:conditionalFormatting xmlns:xm="http://schemas.microsoft.com/office/excel/2006/main">
          <x14:cfRule type="expression" priority="6171" id="{6B1EB6C7-7374-4EF6-A7C9-D66C8F547538}">
            <xm:f>AND('Program targeting'!$F$9&lt;&gt;"Y",NOT(ISBLANK(M167)))</xm:f>
            <x14:dxf>
              <fill>
                <patternFill patternType="lightUp">
                  <bgColor rgb="FFFF0000"/>
                </patternFill>
              </fill>
            </x14:dxf>
          </x14:cfRule>
          <x14:cfRule type="expression" priority="6172" id="{4C84AB69-39DD-4382-A76C-481BA31D770C}">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M167</xm:sqref>
        </x14:conditionalFormatting>
        <x14:conditionalFormatting xmlns:xm="http://schemas.microsoft.com/office/excel/2006/main">
          <x14:cfRule type="expression" priority="771" id="{4A8A51B4-84FA-4DA8-BE84-9CE0366597AB}">
            <xm:f>AND('Program targeting'!$F$9&lt;&gt;"Y",NOT(ISBLANK(M17)))</xm:f>
            <x14:dxf>
              <fill>
                <patternFill patternType="lightUp">
                  <bgColor rgb="FFFF0000"/>
                </patternFill>
              </fill>
            </x14:dxf>
          </x14:cfRule>
          <x14:cfRule type="expression" priority="772" id="{717DEB93-0999-4820-8FC7-A4E38A0679D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xm:sqref>
        </x14:conditionalFormatting>
        <x14:conditionalFormatting xmlns:xm="http://schemas.microsoft.com/office/excel/2006/main">
          <x14:cfRule type="expression" priority="6225" id="{AF6EEC08-BEAE-48EE-84E0-2E1B2E5C4036}">
            <xm:f>AND('Program targeting'!$C$9&lt;&gt;"Y",NOT(ISBLANK(M170)))</xm:f>
            <x14:dxf>
              <fill>
                <patternFill patternType="lightUp">
                  <bgColor rgb="FFFF0000"/>
                </patternFill>
              </fill>
            </x14:dxf>
          </x14:cfRule>
          <x14:cfRule type="expression" priority="6226" id="{C58E20C8-A7B0-4EC1-9E73-6EF4DDC476C7}">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M170</xm:sqref>
        </x14:conditionalFormatting>
        <x14:conditionalFormatting xmlns:xm="http://schemas.microsoft.com/office/excel/2006/main">
          <x14:cfRule type="expression" priority="6279" id="{FB67FF4D-4760-48E3-AE82-460A8B9462BF}">
            <xm:f>AND('Program targeting'!$D$9&lt;&gt;"Y",NOT(ISBLANK(M171)))</xm:f>
            <x14:dxf>
              <fill>
                <patternFill patternType="lightUp">
                  <bgColor rgb="FFFF0000"/>
                </patternFill>
              </fill>
            </x14:dxf>
          </x14:cfRule>
          <x14:cfRule type="expression" priority="6280" id="{03354F06-3D48-4F18-B83E-CBEB0779F51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M171</xm:sqref>
        </x14:conditionalFormatting>
        <x14:conditionalFormatting xmlns:xm="http://schemas.microsoft.com/office/excel/2006/main">
          <x14:cfRule type="expression" priority="6333" id="{6ADA2EA5-4D6E-4AAD-8526-683AEF660C53}">
            <xm:f>AND('Program targeting'!$E$9&lt;&gt;"Y",NOT(ISBLANK(M172)))</xm:f>
            <x14:dxf>
              <fill>
                <patternFill patternType="lightUp">
                  <bgColor rgb="FFFF0000"/>
                </patternFill>
              </fill>
            </x14:dxf>
          </x14:cfRule>
          <x14:cfRule type="expression" priority="6334" id="{C1168883-D0C0-46F5-BDE5-821CADCD752C}">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M172</xm:sqref>
        </x14:conditionalFormatting>
        <x14:conditionalFormatting xmlns:xm="http://schemas.microsoft.com/office/excel/2006/main">
          <x14:cfRule type="expression" priority="6387" id="{883FED21-7F54-4A03-BA7D-49E1055EFBDD}">
            <xm:f>AND('Program targeting'!$F$9&lt;&gt;"Y",NOT(ISBLANK(M173)))</xm:f>
            <x14:dxf>
              <fill>
                <patternFill patternType="lightUp">
                  <bgColor rgb="FFFF0000"/>
                </patternFill>
              </fill>
            </x14:dxf>
          </x14:cfRule>
          <x14:cfRule type="expression" priority="6388" id="{4B69CBCA-6B87-4B8C-8A1E-01630B2CED9E}">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M173</xm:sqref>
        </x14:conditionalFormatting>
        <x14:conditionalFormatting xmlns:xm="http://schemas.microsoft.com/office/excel/2006/main">
          <x14:cfRule type="expression" priority="6441" id="{5C98626D-C996-46B0-8D32-27BEBA155553}">
            <xm:f>AND('Program targeting'!$C$9&lt;&gt;"Y",NOT(ISBLANK(M176)))</xm:f>
            <x14:dxf>
              <fill>
                <patternFill patternType="lightUp">
                  <bgColor rgb="FFFF0000"/>
                </patternFill>
              </fill>
            </x14:dxf>
          </x14:cfRule>
          <x14:cfRule type="expression" priority="6442" id="{735CA319-D9F8-4F3D-B3A2-867FBC51272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M176:O176</xm:sqref>
        </x14:conditionalFormatting>
        <x14:conditionalFormatting xmlns:xm="http://schemas.microsoft.com/office/excel/2006/main">
          <x14:cfRule type="expression" priority="6549" id="{37740834-EB39-429E-B053-1CC7EEF41D87}">
            <xm:f>AND('Program targeting'!$E$9&lt;&gt;"Y",NOT(ISBLANK(M178)))</xm:f>
            <x14:dxf>
              <fill>
                <patternFill patternType="lightUp">
                  <bgColor rgb="FFFF0000"/>
                </patternFill>
              </fill>
            </x14:dxf>
          </x14:cfRule>
          <x14:cfRule type="expression" priority="6550" id="{20AF6467-B163-40FB-ADA7-7A1848CF9E7A}">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M178</xm:sqref>
        </x14:conditionalFormatting>
        <x14:conditionalFormatting xmlns:xm="http://schemas.microsoft.com/office/excel/2006/main">
          <x14:cfRule type="expression" priority="6873" id="{9716A276-A5A1-4E0A-976B-C49CBA24AB8D}">
            <xm:f>AND('Program targeting'!$C$9&lt;&gt;"Y",NOT(ISBLANK(M188)))</xm:f>
            <x14:dxf>
              <fill>
                <patternFill patternType="lightUp">
                  <bgColor rgb="FFFF0000"/>
                </patternFill>
              </fill>
            </x14:dxf>
          </x14:cfRule>
          <x14:cfRule type="expression" priority="6874" id="{1CE392C4-7BDB-47BF-AF69-94659CDD929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M188</xm:sqref>
        </x14:conditionalFormatting>
        <x14:conditionalFormatting xmlns:xm="http://schemas.microsoft.com/office/excel/2006/main">
          <x14:cfRule type="expression" priority="6927" id="{A0260172-A812-400E-9B59-38E263D4BB2F}">
            <xm:f>AND('Program targeting'!$D$9&lt;&gt;"Y",NOT(ISBLANK(M189)))</xm:f>
            <x14:dxf>
              <fill>
                <patternFill patternType="lightUp">
                  <bgColor rgb="FFFF0000"/>
                </patternFill>
              </fill>
            </x14:dxf>
          </x14:cfRule>
          <x14:cfRule type="expression" priority="6928" id="{AF1F3F83-FCDF-44BD-BB06-51C1589E789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M189</xm:sqref>
        </x14:conditionalFormatting>
        <x14:conditionalFormatting xmlns:xm="http://schemas.microsoft.com/office/excel/2006/main">
          <x14:cfRule type="expression" priority="6981" id="{A338881A-534F-47A4-A085-5B9D7C1C6F46}">
            <xm:f>AND('Program targeting'!$E$9&lt;&gt;"Y",NOT(ISBLANK(M190)))</xm:f>
            <x14:dxf>
              <fill>
                <patternFill patternType="lightUp">
                  <bgColor rgb="FFFF0000"/>
                </patternFill>
              </fill>
            </x14:dxf>
          </x14:cfRule>
          <x14:cfRule type="expression" priority="6982" id="{E2CB73DE-E0A0-49A2-B4DC-58ED15C23BE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M190</xm:sqref>
        </x14:conditionalFormatting>
        <x14:conditionalFormatting xmlns:xm="http://schemas.microsoft.com/office/excel/2006/main">
          <x14:cfRule type="expression" priority="7035" id="{6BF61284-97FE-437B-8B42-F874DFC63367}">
            <xm:f>AND('Program targeting'!$F$9&lt;&gt;"Y",NOT(ISBLANK(M191)))</xm:f>
            <x14:dxf>
              <fill>
                <patternFill patternType="lightUp">
                  <bgColor rgb="FFFF0000"/>
                </patternFill>
              </fill>
            </x14:dxf>
          </x14:cfRule>
          <x14:cfRule type="expression" priority="7036" id="{20B215EA-2112-48C2-A61E-A9DCE93C82B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M191</xm:sqref>
        </x14:conditionalFormatting>
        <x14:conditionalFormatting xmlns:xm="http://schemas.microsoft.com/office/excel/2006/main">
          <x14:cfRule type="expression" priority="177" id="{D784F182-B0B5-487F-A03F-B1E9B2BE3DFD}">
            <xm:f>AND('Program targeting'!$C$9&lt;&gt;"Y",NOT(ISBLANK(M2)))</xm:f>
            <x14:dxf>
              <fill>
                <patternFill patternType="lightUp">
                  <bgColor rgb="FFFF0000"/>
                </patternFill>
              </fill>
            </x14:dxf>
          </x14:cfRule>
          <x14:cfRule type="expression" priority="178" id="{DF627003-8562-4872-9608-806210F4EF09}">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xm:sqref>
        </x14:conditionalFormatting>
        <x14:conditionalFormatting xmlns:xm="http://schemas.microsoft.com/office/excel/2006/main">
          <x14:cfRule type="expression" priority="825" id="{5C48A6EC-2629-4074-977E-747875F29074}">
            <xm:f>AND('Program targeting'!$C$9&lt;&gt;"Y",NOT(ISBLANK(M20)))</xm:f>
            <x14:dxf>
              <fill>
                <patternFill patternType="lightUp">
                  <bgColor rgb="FFFF0000"/>
                </patternFill>
              </fill>
            </x14:dxf>
          </x14:cfRule>
          <x14:cfRule type="expression" priority="826" id="{51ACBB47-489A-4482-97AE-FB148FD30557}">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xm:sqref>
        </x14:conditionalFormatting>
        <x14:conditionalFormatting xmlns:xm="http://schemas.microsoft.com/office/excel/2006/main">
          <x14:cfRule type="expression" priority="7521" id="{7952F2C8-5397-416A-A02D-056CCF7FB9DA}">
            <xm:f>AND('Program targeting'!$C$9&lt;&gt;"Y",NOT(ISBLANK(M206)))</xm:f>
            <x14:dxf>
              <fill>
                <patternFill patternType="lightUp">
                  <bgColor rgb="FFFF0000"/>
                </patternFill>
              </fill>
            </x14:dxf>
          </x14:cfRule>
          <x14:cfRule type="expression" priority="7522" id="{78851058-1427-4EF3-A8A4-9BC30E0A4BBA}">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M206</xm:sqref>
        </x14:conditionalFormatting>
        <x14:conditionalFormatting xmlns:xm="http://schemas.microsoft.com/office/excel/2006/main">
          <x14:cfRule type="expression" priority="7575" id="{CDCA9A6D-1378-438B-BBC9-6E5C33793116}">
            <xm:f>AND('Program targeting'!$D$9&lt;&gt;"Y",NOT(ISBLANK(M207)))</xm:f>
            <x14:dxf>
              <fill>
                <patternFill patternType="lightUp">
                  <bgColor rgb="FFFF0000"/>
                </patternFill>
              </fill>
            </x14:dxf>
          </x14:cfRule>
          <x14:cfRule type="expression" priority="7576" id="{786BBE6F-2B06-4420-BE44-1DF6CCC30114}">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M207</xm:sqref>
        </x14:conditionalFormatting>
        <x14:conditionalFormatting xmlns:xm="http://schemas.microsoft.com/office/excel/2006/main">
          <x14:cfRule type="expression" priority="7629" id="{199DA1C0-D104-4EB1-8270-0FAA1C9EA0F8}">
            <xm:f>AND('Program targeting'!$E$9&lt;&gt;"Y",NOT(ISBLANK(M208)))</xm:f>
            <x14:dxf>
              <fill>
                <patternFill patternType="lightUp">
                  <bgColor rgb="FFFF0000"/>
                </patternFill>
              </fill>
            </x14:dxf>
          </x14:cfRule>
          <x14:cfRule type="expression" priority="7630" id="{2931AADF-00FD-4FDB-B014-32AE8D1EE2F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M208</xm:sqref>
        </x14:conditionalFormatting>
        <x14:conditionalFormatting xmlns:xm="http://schemas.microsoft.com/office/excel/2006/main">
          <x14:cfRule type="expression" priority="7683" id="{D15D70DA-D8A6-4176-A811-65C653555636}">
            <xm:f>AND('Program targeting'!$F$9&lt;&gt;"Y",NOT(ISBLANK(M209)))</xm:f>
            <x14:dxf>
              <fill>
                <patternFill patternType="lightUp">
                  <bgColor rgb="FFFF0000"/>
                </patternFill>
              </fill>
            </x14:dxf>
          </x14:cfRule>
          <x14:cfRule type="expression" priority="7684" id="{E54A1888-1A48-4888-8B6B-1AC94B09BE23}">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M209</xm:sqref>
        </x14:conditionalFormatting>
        <x14:conditionalFormatting xmlns:xm="http://schemas.microsoft.com/office/excel/2006/main">
          <x14:cfRule type="expression" priority="879" id="{A9E8D36C-F2BC-45B4-BDD4-BB4790EC9DB0}">
            <xm:f>AND('Program targeting'!$D$9&lt;&gt;"Y",NOT(ISBLANK(M21)))</xm:f>
            <x14:dxf>
              <fill>
                <patternFill patternType="lightUp">
                  <bgColor rgb="FFFF0000"/>
                </patternFill>
              </fill>
            </x14:dxf>
          </x14:cfRule>
          <x14:cfRule type="expression" priority="880" id="{9E6B4213-8251-4A8E-B36A-CA0F898C030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xm:sqref>
        </x14:conditionalFormatting>
        <x14:conditionalFormatting xmlns:xm="http://schemas.microsoft.com/office/excel/2006/main">
          <x14:cfRule type="expression" priority="7737" id="{30890B30-3D91-44E0-85E7-A672E9CC466D}">
            <xm:f>AND('Program targeting'!$C$9&lt;&gt;"Y",NOT(ISBLANK(M212)))</xm:f>
            <x14:dxf>
              <fill>
                <patternFill patternType="lightUp">
                  <bgColor rgb="FFFF0000"/>
                </patternFill>
              </fill>
            </x14:dxf>
          </x14:cfRule>
          <x14:cfRule type="expression" priority="7738" id="{33B58EDF-A1CF-4CE2-B4D3-DF93677A492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M212</xm:sqref>
        </x14:conditionalFormatting>
        <x14:conditionalFormatting xmlns:xm="http://schemas.microsoft.com/office/excel/2006/main">
          <x14:cfRule type="expression" priority="7791" id="{72C20240-8000-4A71-ACF4-77127509CC2C}">
            <xm:f>AND('Program targeting'!$D$9&lt;&gt;"Y",NOT(ISBLANK(M213)))</xm:f>
            <x14:dxf>
              <fill>
                <patternFill patternType="lightUp">
                  <bgColor rgb="FFFF0000"/>
                </patternFill>
              </fill>
            </x14:dxf>
          </x14:cfRule>
          <x14:cfRule type="expression" priority="7792" id="{0847A1F2-7E1D-4375-939D-B8474DFFA820}">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M213</xm:sqref>
        </x14:conditionalFormatting>
        <x14:conditionalFormatting xmlns:xm="http://schemas.microsoft.com/office/excel/2006/main">
          <x14:cfRule type="expression" priority="7845" id="{E4796915-8F7E-467A-85E9-6A2D71139530}">
            <xm:f>AND('Program targeting'!$E$9&lt;&gt;"Y",NOT(ISBLANK(M214)))</xm:f>
            <x14:dxf>
              <fill>
                <patternFill patternType="lightUp">
                  <bgColor rgb="FFFF0000"/>
                </patternFill>
              </fill>
            </x14:dxf>
          </x14:cfRule>
          <x14:cfRule type="expression" priority="7846" id="{C769D687-47C6-4A49-BE3E-533417A85B8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M214</xm:sqref>
        </x14:conditionalFormatting>
        <x14:conditionalFormatting xmlns:xm="http://schemas.microsoft.com/office/excel/2006/main">
          <x14:cfRule type="expression" priority="7899" id="{05DCACC7-6F7E-481C-8BF8-1FB74CE168FD}">
            <xm:f>AND('Program targeting'!$F$9&lt;&gt;"Y",NOT(ISBLANK(M215)))</xm:f>
            <x14:dxf>
              <fill>
                <patternFill patternType="lightUp">
                  <bgColor rgb="FFFF0000"/>
                </patternFill>
              </fill>
            </x14:dxf>
          </x14:cfRule>
          <x14:cfRule type="expression" priority="7900" id="{8C50D87E-5889-407D-BCC6-A3EB89F07C9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M215</xm:sqref>
        </x14:conditionalFormatting>
        <x14:conditionalFormatting xmlns:xm="http://schemas.microsoft.com/office/excel/2006/main">
          <x14:cfRule type="expression" priority="7953" id="{EA4339DC-B7AE-4704-8505-B647021A26A4}">
            <xm:f>AND('Program targeting'!$C$9&lt;&gt;"Y",NOT(ISBLANK(M218)))</xm:f>
            <x14:dxf>
              <fill>
                <patternFill patternType="lightUp">
                  <bgColor rgb="FFFF0000"/>
                </patternFill>
              </fill>
            </x14:dxf>
          </x14:cfRule>
          <x14:cfRule type="expression" priority="7954" id="{A036F0F7-67BC-4F62-89BE-733BC1CD9833}">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M218</xm:sqref>
        </x14:conditionalFormatting>
        <x14:conditionalFormatting xmlns:xm="http://schemas.microsoft.com/office/excel/2006/main">
          <x14:cfRule type="expression" priority="8007" id="{0CFEDE89-37BF-4913-A823-C322EDAF2856}">
            <xm:f>AND('Program targeting'!$D$9&lt;&gt;"Y",NOT(ISBLANK(M219)))</xm:f>
            <x14:dxf>
              <fill>
                <patternFill patternType="lightUp">
                  <bgColor rgb="FFFF0000"/>
                </patternFill>
              </fill>
            </x14:dxf>
          </x14:cfRule>
          <x14:cfRule type="expression" priority="8008" id="{2F7E3401-372F-40EA-968B-2801567091A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M219</xm:sqref>
        </x14:conditionalFormatting>
        <x14:conditionalFormatting xmlns:xm="http://schemas.microsoft.com/office/excel/2006/main">
          <x14:cfRule type="expression" priority="933" id="{AC938CBD-EE15-40BC-A6A6-01A1595482CE}">
            <xm:f>AND('Program targeting'!$E$9&lt;&gt;"Y",NOT(ISBLANK(M22)))</xm:f>
            <x14:dxf>
              <fill>
                <patternFill patternType="lightUp">
                  <bgColor rgb="FFFF0000"/>
                </patternFill>
              </fill>
            </x14:dxf>
          </x14:cfRule>
          <x14:cfRule type="expression" priority="934" id="{A957D962-8B62-446F-9457-43E97F3E5CB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xm:sqref>
        </x14:conditionalFormatting>
        <x14:conditionalFormatting xmlns:xm="http://schemas.microsoft.com/office/excel/2006/main">
          <x14:cfRule type="expression" priority="8061" id="{7A854980-F719-482B-A590-7775A787C401}">
            <xm:f>AND('Program targeting'!$E$9&lt;&gt;"Y",NOT(ISBLANK(M220)))</xm:f>
            <x14:dxf>
              <fill>
                <patternFill patternType="lightUp">
                  <bgColor rgb="FFFF0000"/>
                </patternFill>
              </fill>
            </x14:dxf>
          </x14:cfRule>
          <x14:cfRule type="expression" priority="8062" id="{0AD70889-5040-4F52-8EF1-EFE25839F61A}">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M220</xm:sqref>
        </x14:conditionalFormatting>
        <x14:conditionalFormatting xmlns:xm="http://schemas.microsoft.com/office/excel/2006/main">
          <x14:cfRule type="expression" priority="8115" id="{9C4A7E3A-18C7-42D7-902E-E4BA3EE1C12A}">
            <xm:f>AND('Program targeting'!$F$9&lt;&gt;"Y",NOT(ISBLANK(M221)))</xm:f>
            <x14:dxf>
              <fill>
                <patternFill patternType="lightUp">
                  <bgColor rgb="FFFF0000"/>
                </patternFill>
              </fill>
            </x14:dxf>
          </x14:cfRule>
          <x14:cfRule type="expression" priority="8116" id="{3FE2E307-11E9-42C0-899E-E2CF458D4FA1}">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M221</xm:sqref>
        </x14:conditionalFormatting>
        <x14:conditionalFormatting xmlns:xm="http://schemas.microsoft.com/office/excel/2006/main">
          <x14:cfRule type="expression" priority="8169" id="{BAAF091E-8CCF-4277-B9E7-A80003F0BC66}">
            <xm:f>AND('Program targeting'!$C$9&lt;&gt;"Y",NOT(ISBLANK(M224)))</xm:f>
            <x14:dxf>
              <fill>
                <patternFill patternType="lightUp">
                  <bgColor rgb="FFFF0000"/>
                </patternFill>
              </fill>
            </x14:dxf>
          </x14:cfRule>
          <x14:cfRule type="expression" priority="8170" id="{70E7EA5A-6CE0-49D7-BE34-4E540326996B}">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M224</xm:sqref>
        </x14:conditionalFormatting>
        <x14:conditionalFormatting xmlns:xm="http://schemas.microsoft.com/office/excel/2006/main">
          <x14:cfRule type="expression" priority="8223" id="{12846F66-6280-4DAD-8CBD-BDB623BB708A}">
            <xm:f>AND('Program targeting'!$D$9&lt;&gt;"Y",NOT(ISBLANK(M225)))</xm:f>
            <x14:dxf>
              <fill>
                <patternFill patternType="lightUp">
                  <bgColor rgb="FFFF0000"/>
                </patternFill>
              </fill>
            </x14:dxf>
          </x14:cfRule>
          <x14:cfRule type="expression" priority="8224" id="{6DBCCCA2-ABC6-4375-8586-7C1AF862BF4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M225</xm:sqref>
        </x14:conditionalFormatting>
        <x14:conditionalFormatting xmlns:xm="http://schemas.microsoft.com/office/excel/2006/main">
          <x14:cfRule type="expression" priority="8277" id="{7F1B1553-AB00-4333-BD4D-7AC55EBD9375}">
            <xm:f>AND('Program targeting'!$E$9&lt;&gt;"Y",NOT(ISBLANK(M226)))</xm:f>
            <x14:dxf>
              <fill>
                <patternFill patternType="lightUp">
                  <bgColor rgb="FFFF0000"/>
                </patternFill>
              </fill>
            </x14:dxf>
          </x14:cfRule>
          <x14:cfRule type="expression" priority="8278" id="{AE65E9D5-4D41-480D-B0BB-BC905D11B7AC}">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M226</xm:sqref>
        </x14:conditionalFormatting>
        <x14:conditionalFormatting xmlns:xm="http://schemas.microsoft.com/office/excel/2006/main">
          <x14:cfRule type="expression" priority="8331" id="{D0C37E90-DD70-454B-9335-968864D009AE}">
            <xm:f>AND('Program targeting'!$F$9&lt;&gt;"Y",NOT(ISBLANK(M227)))</xm:f>
            <x14:dxf>
              <fill>
                <patternFill patternType="lightUp">
                  <bgColor rgb="FFFF0000"/>
                </patternFill>
              </fill>
            </x14:dxf>
          </x14:cfRule>
          <x14:cfRule type="expression" priority="8332" id="{5FFFA385-482B-49D2-B002-8314BB33F2B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M227</xm:sqref>
        </x14:conditionalFormatting>
        <x14:conditionalFormatting xmlns:xm="http://schemas.microsoft.com/office/excel/2006/main">
          <x14:cfRule type="expression" priority="987" id="{CBE4ABEB-D1AB-486F-B7E4-B424327EF0D6}">
            <xm:f>AND('Program targeting'!$F$9&lt;&gt;"Y",NOT(ISBLANK(M23)))</xm:f>
            <x14:dxf>
              <fill>
                <patternFill patternType="lightUp">
                  <bgColor rgb="FFFF0000"/>
                </patternFill>
              </fill>
            </x14:dxf>
          </x14:cfRule>
          <x14:cfRule type="expression" priority="988" id="{5AF386B5-F74E-4C57-B25B-3EE1F1603F4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M23</xm:sqref>
        </x14:conditionalFormatting>
        <x14:conditionalFormatting xmlns:xm="http://schemas.microsoft.com/office/excel/2006/main">
          <x14:cfRule type="expression" priority="1041" id="{CA8F7F00-598A-466B-B1C8-90442C113760}">
            <xm:f>AND('Program targeting'!$C$9&lt;&gt;"Y",NOT(ISBLANK(M26)))</xm:f>
            <x14:dxf>
              <fill>
                <patternFill patternType="lightUp">
                  <bgColor rgb="FFFF0000"/>
                </patternFill>
              </fill>
            </x14:dxf>
          </x14:cfRule>
          <x14:cfRule type="expression" priority="1042" id="{5474F73C-43B9-4CAC-941B-6A6D333AF29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M26</xm:sqref>
        </x14:conditionalFormatting>
        <x14:conditionalFormatting xmlns:xm="http://schemas.microsoft.com/office/excel/2006/main">
          <x14:cfRule type="expression" priority="1095" id="{C5101498-437C-43DB-A39B-FCEA00CDBDF1}">
            <xm:f>AND('Program targeting'!$D$9&lt;&gt;"Y",NOT(ISBLANK(M27)))</xm:f>
            <x14:dxf>
              <fill>
                <patternFill patternType="lightUp">
                  <bgColor rgb="FFFF0000"/>
                </patternFill>
              </fill>
            </x14:dxf>
          </x14:cfRule>
          <x14:cfRule type="expression" priority="1096" id="{898BEF12-0837-4AF9-A277-826C553C8717}">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M27</xm:sqref>
        </x14:conditionalFormatting>
        <x14:conditionalFormatting xmlns:xm="http://schemas.microsoft.com/office/excel/2006/main">
          <x14:cfRule type="expression" priority="1149" id="{D23C9E54-0FCF-4672-81F6-2B0F8FB5D4B1}">
            <xm:f>AND('Program targeting'!$E$9&lt;&gt;"Y",NOT(ISBLANK(M28)))</xm:f>
            <x14:dxf>
              <fill>
                <patternFill patternType="lightUp">
                  <bgColor rgb="FFFF0000"/>
                </patternFill>
              </fill>
            </x14:dxf>
          </x14:cfRule>
          <x14:cfRule type="expression" priority="1150" id="{6468BF73-1FC2-4128-97B5-82801A4D966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M28</xm:sqref>
        </x14:conditionalFormatting>
        <x14:conditionalFormatting xmlns:xm="http://schemas.microsoft.com/office/excel/2006/main">
          <x14:cfRule type="expression" priority="1203" id="{A89CA584-2970-4D73-8FAB-E08AA0823827}">
            <xm:f>AND('Program targeting'!$F$9&lt;&gt;"Y",NOT(ISBLANK(M29)))</xm:f>
            <x14:dxf>
              <fill>
                <patternFill patternType="lightUp">
                  <bgColor rgb="FFFF0000"/>
                </patternFill>
              </fill>
            </x14:dxf>
          </x14:cfRule>
          <x14:cfRule type="expression" priority="1204" id="{46F79533-1C9F-4742-9523-0D60F9BA4E59}">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M29</xm:sqref>
        </x14:conditionalFormatting>
        <x14:conditionalFormatting xmlns:xm="http://schemas.microsoft.com/office/excel/2006/main">
          <x14:cfRule type="expression" priority="231" id="{FBF4CD7B-F441-42D6-96CB-37E812B84BB0}">
            <xm:f>AND('Program targeting'!$D$9&lt;&gt;"Y",NOT(ISBLANK(M3)))</xm:f>
            <x14:dxf>
              <fill>
                <patternFill patternType="lightUp">
                  <bgColor rgb="FFFF0000"/>
                </patternFill>
              </fill>
            </x14:dxf>
          </x14:cfRule>
          <x14:cfRule type="expression" priority="232" id="{76E4D611-1743-4BE5-A4FC-6B9FF786884A}">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xm:sqref>
        </x14:conditionalFormatting>
        <x14:conditionalFormatting xmlns:xm="http://schemas.microsoft.com/office/excel/2006/main">
          <x14:cfRule type="expression" priority="1257" id="{99B5D749-8081-46BC-AD7C-47CE582745BF}">
            <xm:f>AND('Program targeting'!$C$9&lt;&gt;"Y",NOT(ISBLANK(M32)))</xm:f>
            <x14:dxf>
              <fill>
                <patternFill patternType="lightUp">
                  <bgColor rgb="FFFF0000"/>
                </patternFill>
              </fill>
            </x14:dxf>
          </x14:cfRule>
          <x14:cfRule type="expression" priority="1258" id="{D34E6C12-E643-44A3-9A87-B10DF1A0FC0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M32</xm:sqref>
        </x14:conditionalFormatting>
        <x14:conditionalFormatting xmlns:xm="http://schemas.microsoft.com/office/excel/2006/main">
          <x14:cfRule type="expression" priority="1311" id="{14464500-780B-40C6-A424-1484482D1C31}">
            <xm:f>AND('Program targeting'!$D$9&lt;&gt;"Y",NOT(ISBLANK(M33)))</xm:f>
            <x14:dxf>
              <fill>
                <patternFill patternType="lightUp">
                  <bgColor rgb="FFFF0000"/>
                </patternFill>
              </fill>
            </x14:dxf>
          </x14:cfRule>
          <x14:cfRule type="expression" priority="1312" id="{E2E9AFFC-636C-43E2-866F-C4D2A9FF200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M33</xm:sqref>
        </x14:conditionalFormatting>
        <x14:conditionalFormatting xmlns:xm="http://schemas.microsoft.com/office/excel/2006/main">
          <x14:cfRule type="expression" priority="1365" id="{C77E456B-5975-4020-AF6A-0CFA28B46AE3}">
            <xm:f>AND('Program targeting'!$E$9&lt;&gt;"Y",NOT(ISBLANK(M34)))</xm:f>
            <x14:dxf>
              <fill>
                <patternFill patternType="lightUp">
                  <bgColor rgb="FFFF0000"/>
                </patternFill>
              </fill>
            </x14:dxf>
          </x14:cfRule>
          <x14:cfRule type="expression" priority="1366" id="{C26DB18D-B787-4C38-8235-5A5E5352F90E}">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M34</xm:sqref>
        </x14:conditionalFormatting>
        <x14:conditionalFormatting xmlns:xm="http://schemas.microsoft.com/office/excel/2006/main">
          <x14:cfRule type="expression" priority="1419" id="{9095046A-F967-4A27-9C00-B98989D89557}">
            <xm:f>AND('Program targeting'!$F$9&lt;&gt;"Y",NOT(ISBLANK(M35)))</xm:f>
            <x14:dxf>
              <fill>
                <patternFill patternType="lightUp">
                  <bgColor rgb="FFFF0000"/>
                </patternFill>
              </fill>
            </x14:dxf>
          </x14:cfRule>
          <x14:cfRule type="expression" priority="1420" id="{E72B12E1-B90B-4C29-A44E-FA386B22C099}">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M35</xm:sqref>
        </x14:conditionalFormatting>
        <x14:conditionalFormatting xmlns:xm="http://schemas.microsoft.com/office/excel/2006/main">
          <x14:cfRule type="expression" priority="1473" id="{2BC77CFE-67A0-4002-88C2-BF68B61EB729}">
            <xm:f>AND('Program targeting'!$C$9&lt;&gt;"Y",NOT(ISBLANK(M38)))</xm:f>
            <x14:dxf>
              <fill>
                <patternFill patternType="lightUp">
                  <bgColor rgb="FFFF0000"/>
                </patternFill>
              </fill>
            </x14:dxf>
          </x14:cfRule>
          <x14:cfRule type="expression" priority="1474" id="{9907B293-33F7-49E8-8698-6121D04BA41C}">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M38</xm:sqref>
        </x14:conditionalFormatting>
        <x14:conditionalFormatting xmlns:xm="http://schemas.microsoft.com/office/excel/2006/main">
          <x14:cfRule type="expression" priority="1527" id="{D282E969-6089-47D0-9B55-13ECF3B2EB1F}">
            <xm:f>AND('Program targeting'!$D$9&lt;&gt;"Y",NOT(ISBLANK(M39)))</xm:f>
            <x14:dxf>
              <fill>
                <patternFill patternType="lightUp">
                  <bgColor rgb="FFFF0000"/>
                </patternFill>
              </fill>
            </x14:dxf>
          </x14:cfRule>
          <x14:cfRule type="expression" priority="1528" id="{D167CEBC-E650-4561-AD6B-4D386C3435E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M39</xm:sqref>
        </x14:conditionalFormatting>
        <x14:conditionalFormatting xmlns:xm="http://schemas.microsoft.com/office/excel/2006/main">
          <x14:cfRule type="expression" priority="285" id="{8F8608BF-64E7-4B63-BFB9-7993CE14F6CC}">
            <xm:f>AND('Program targeting'!$E$9&lt;&gt;"Y",NOT(ISBLANK(M4)))</xm:f>
            <x14:dxf>
              <fill>
                <patternFill patternType="lightUp">
                  <bgColor rgb="FFFF0000"/>
                </patternFill>
              </fill>
            </x14:dxf>
          </x14:cfRule>
          <x14:cfRule type="expression" priority="286" id="{574EE9D1-9A74-445D-BEBF-D6AFF99A58D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xm:sqref>
        </x14:conditionalFormatting>
        <x14:conditionalFormatting xmlns:xm="http://schemas.microsoft.com/office/excel/2006/main">
          <x14:cfRule type="expression" priority="1581" id="{A6CCCDAC-DCDC-4B99-BB58-B4B33E3E2607}">
            <xm:f>AND('Program targeting'!$E$9&lt;&gt;"Y",NOT(ISBLANK(M40)))</xm:f>
            <x14:dxf>
              <fill>
                <patternFill patternType="lightUp">
                  <bgColor rgb="FFFF0000"/>
                </patternFill>
              </fill>
            </x14:dxf>
          </x14:cfRule>
          <x14:cfRule type="expression" priority="1582" id="{2F33B178-B97F-4A95-A530-05B17EC4881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M40</xm:sqref>
        </x14:conditionalFormatting>
        <x14:conditionalFormatting xmlns:xm="http://schemas.microsoft.com/office/excel/2006/main">
          <x14:cfRule type="expression" priority="1635" id="{3A11AC3D-0A73-4DB8-9BE5-268026D6D9CD}">
            <xm:f>AND('Program targeting'!$F$9&lt;&gt;"Y",NOT(ISBLANK(M41)))</xm:f>
            <x14:dxf>
              <fill>
                <patternFill patternType="lightUp">
                  <bgColor rgb="FFFF0000"/>
                </patternFill>
              </fill>
            </x14:dxf>
          </x14:cfRule>
          <x14:cfRule type="expression" priority="1636" id="{291AF88B-45A9-4485-8DCF-F18F5B50F0D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M41</xm:sqref>
        </x14:conditionalFormatting>
        <x14:conditionalFormatting xmlns:xm="http://schemas.microsoft.com/office/excel/2006/main">
          <x14:cfRule type="expression" priority="1689" id="{4947FD21-EBCF-4E06-99D7-89DCFE31E469}">
            <xm:f>AND('Program targeting'!$C$9&lt;&gt;"Y",NOT(ISBLANK(M44)))</xm:f>
            <x14:dxf>
              <fill>
                <patternFill patternType="lightUp">
                  <bgColor rgb="FFFF0000"/>
                </patternFill>
              </fill>
            </x14:dxf>
          </x14:cfRule>
          <x14:cfRule type="expression" priority="1690" id="{83ABD8D6-A90A-4B00-81FB-6E907DC524B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M44</xm:sqref>
        </x14:conditionalFormatting>
        <x14:conditionalFormatting xmlns:xm="http://schemas.microsoft.com/office/excel/2006/main">
          <x14:cfRule type="expression" priority="1743" id="{E1366F06-237D-45B4-981E-F6B1EACB1E1C}">
            <xm:f>AND('Program targeting'!$D$9&lt;&gt;"Y",NOT(ISBLANK(M45)))</xm:f>
            <x14:dxf>
              <fill>
                <patternFill patternType="lightUp">
                  <bgColor rgb="FFFF0000"/>
                </patternFill>
              </fill>
            </x14:dxf>
          </x14:cfRule>
          <x14:cfRule type="expression" priority="1744" id="{4BBCDEC3-428B-4191-87D4-5E8AF20C44B1}">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M45</xm:sqref>
        </x14:conditionalFormatting>
        <x14:conditionalFormatting xmlns:xm="http://schemas.microsoft.com/office/excel/2006/main">
          <x14:cfRule type="expression" priority="1797" id="{F2987A76-B82A-4520-AB8F-0914ECFECF36}">
            <xm:f>AND('Program targeting'!$E$9&lt;&gt;"Y",NOT(ISBLANK(M46)))</xm:f>
            <x14:dxf>
              <fill>
                <patternFill patternType="lightUp">
                  <bgColor rgb="FFFF0000"/>
                </patternFill>
              </fill>
            </x14:dxf>
          </x14:cfRule>
          <x14:cfRule type="expression" priority="1798" id="{8B295CCF-F491-4EF2-8D18-000A746147BB}">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M46</xm:sqref>
        </x14:conditionalFormatting>
        <x14:conditionalFormatting xmlns:xm="http://schemas.microsoft.com/office/excel/2006/main">
          <x14:cfRule type="expression" priority="1851" id="{70B87074-B745-41A1-8942-8B2D73B4445E}">
            <xm:f>AND('Program targeting'!$F$9&lt;&gt;"Y",NOT(ISBLANK(M47)))</xm:f>
            <x14:dxf>
              <fill>
                <patternFill patternType="lightUp">
                  <bgColor rgb="FFFF0000"/>
                </patternFill>
              </fill>
            </x14:dxf>
          </x14:cfRule>
          <x14:cfRule type="expression" priority="1852" id="{E9FBB8E9-CE9F-44B4-BE21-493F967C983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M47</xm:sqref>
        </x14:conditionalFormatting>
        <x14:conditionalFormatting xmlns:xm="http://schemas.microsoft.com/office/excel/2006/main">
          <x14:cfRule type="expression" priority="339" id="{7FB7F263-3AA9-4B33-88BD-6581236A4850}">
            <xm:f>AND('Program targeting'!$F$9&lt;&gt;"Y",NOT(ISBLANK(M5)))</xm:f>
            <x14:dxf>
              <fill>
                <patternFill patternType="lightUp">
                  <bgColor rgb="FFFF0000"/>
                </patternFill>
              </fill>
            </x14:dxf>
          </x14:cfRule>
          <x14:cfRule type="expression" priority="340" id="{A2E7875B-15A3-4E99-BACC-BB26AFDDF222}">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xm:sqref>
        </x14:conditionalFormatting>
        <x14:conditionalFormatting xmlns:xm="http://schemas.microsoft.com/office/excel/2006/main">
          <x14:cfRule type="expression" priority="1905" id="{7011B74E-CC8F-451A-A9EF-E1F1CCEC7C7E}">
            <xm:f>AND('Program targeting'!$C$9&lt;&gt;"Y",NOT(ISBLANK(M50)))</xm:f>
            <x14:dxf>
              <fill>
                <patternFill patternType="lightUp">
                  <bgColor rgb="FFFF0000"/>
                </patternFill>
              </fill>
            </x14:dxf>
          </x14:cfRule>
          <x14:cfRule type="expression" priority="1906" id="{5C128C9C-F99B-4DB0-B657-F8A2D11E2822}">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M50</xm:sqref>
        </x14:conditionalFormatting>
        <x14:conditionalFormatting xmlns:xm="http://schemas.microsoft.com/office/excel/2006/main">
          <x14:cfRule type="expression" priority="1959" id="{43E0E4B4-27BD-4711-ABB6-C18EB9E3B7BC}">
            <xm:f>AND('Program targeting'!$D$9&lt;&gt;"Y",NOT(ISBLANK(M51)))</xm:f>
            <x14:dxf>
              <fill>
                <patternFill patternType="lightUp">
                  <bgColor rgb="FFFF0000"/>
                </patternFill>
              </fill>
            </x14:dxf>
          </x14:cfRule>
          <x14:cfRule type="expression" priority="1960" id="{FC8BE10A-B9D0-4713-90B8-CCFD193DD70D}">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M51</xm:sqref>
        </x14:conditionalFormatting>
        <x14:conditionalFormatting xmlns:xm="http://schemas.microsoft.com/office/excel/2006/main">
          <x14:cfRule type="expression" priority="2013" id="{529FE289-5FA3-47E7-B2C6-231CD6572A8F}">
            <xm:f>AND('Program targeting'!$E$9&lt;&gt;"Y",NOT(ISBLANK(M52)))</xm:f>
            <x14:dxf>
              <fill>
                <patternFill patternType="lightUp">
                  <bgColor rgb="FFFF0000"/>
                </patternFill>
              </fill>
            </x14:dxf>
          </x14:cfRule>
          <x14:cfRule type="expression" priority="2014" id="{DDF7569C-1E83-495A-ABA5-59DB55319614}">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M52</xm:sqref>
        </x14:conditionalFormatting>
        <x14:conditionalFormatting xmlns:xm="http://schemas.microsoft.com/office/excel/2006/main">
          <x14:cfRule type="expression" priority="2067" id="{24E44EFB-3A1B-4A14-A90D-004687D27B29}">
            <xm:f>AND('Program targeting'!$F$9&lt;&gt;"Y",NOT(ISBLANK(M53)))</xm:f>
            <x14:dxf>
              <fill>
                <patternFill patternType="lightUp">
                  <bgColor rgb="FFFF0000"/>
                </patternFill>
              </fill>
            </x14:dxf>
          </x14:cfRule>
          <x14:cfRule type="expression" priority="2068" id="{A3E836BC-9EAC-45EE-8F83-4714A87EE540}">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M53</xm:sqref>
        </x14:conditionalFormatting>
        <x14:conditionalFormatting xmlns:xm="http://schemas.microsoft.com/office/excel/2006/main">
          <x14:cfRule type="expression" priority="2121" id="{12465050-DC3B-4164-A2D3-5E4B838D2FA5}">
            <xm:f>AND('Program targeting'!$C$9&lt;&gt;"Y",NOT(ISBLANK(M56)))</xm:f>
            <x14:dxf>
              <fill>
                <patternFill patternType="lightUp">
                  <bgColor rgb="FFFF0000"/>
                </patternFill>
              </fill>
            </x14:dxf>
          </x14:cfRule>
          <x14:cfRule type="expression" priority="2122" id="{A1B6C790-549C-469D-94B8-DEC404B7DFCA}">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M56</xm:sqref>
        </x14:conditionalFormatting>
        <x14:conditionalFormatting xmlns:xm="http://schemas.microsoft.com/office/excel/2006/main">
          <x14:cfRule type="expression" priority="2175" id="{8D83FC26-8260-4758-A8D4-4C8A4377E3EB}">
            <xm:f>AND('Program targeting'!$D$9&lt;&gt;"Y",NOT(ISBLANK(M57)))</xm:f>
            <x14:dxf>
              <fill>
                <patternFill patternType="lightUp">
                  <bgColor rgb="FFFF0000"/>
                </patternFill>
              </fill>
            </x14:dxf>
          </x14:cfRule>
          <x14:cfRule type="expression" priority="2176" id="{615B8EFE-26D0-4696-9A83-C3F84632A87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M57</xm:sqref>
        </x14:conditionalFormatting>
        <x14:conditionalFormatting xmlns:xm="http://schemas.microsoft.com/office/excel/2006/main">
          <x14:cfRule type="expression" priority="2229" id="{CA852485-4110-45AE-B25D-4524CF23A4B5}">
            <xm:f>AND('Program targeting'!$E$9&lt;&gt;"Y",NOT(ISBLANK(M58)))</xm:f>
            <x14:dxf>
              <fill>
                <patternFill patternType="lightUp">
                  <bgColor rgb="FFFF0000"/>
                </patternFill>
              </fill>
            </x14:dxf>
          </x14:cfRule>
          <x14:cfRule type="expression" priority="2230" id="{18A3AAE7-59E8-4BE1-905D-B33FC17A2493}">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M58</xm:sqref>
        </x14:conditionalFormatting>
        <x14:conditionalFormatting xmlns:xm="http://schemas.microsoft.com/office/excel/2006/main">
          <x14:cfRule type="expression" priority="2283" id="{2E7C1211-73DB-4E5F-B23B-48455C054B8F}">
            <xm:f>AND('Program targeting'!$F$9&lt;&gt;"Y",NOT(ISBLANK(M59)))</xm:f>
            <x14:dxf>
              <fill>
                <patternFill patternType="lightUp">
                  <bgColor rgb="FFFF0000"/>
                </patternFill>
              </fill>
            </x14:dxf>
          </x14:cfRule>
          <x14:cfRule type="expression" priority="2284" id="{D8377105-2B8F-4B39-AEB8-3D630B245027}">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M59</xm:sqref>
        </x14:conditionalFormatting>
        <x14:conditionalFormatting xmlns:xm="http://schemas.microsoft.com/office/excel/2006/main">
          <x14:cfRule type="expression" priority="2337" id="{952A95F7-0279-4613-B367-B0EE3EB1A5D0}">
            <xm:f>AND('Program targeting'!$C$9&lt;&gt;"Y",NOT(ISBLANK(M62)))</xm:f>
            <x14:dxf>
              <fill>
                <patternFill patternType="lightUp">
                  <bgColor rgb="FFFF0000"/>
                </patternFill>
              </fill>
            </x14:dxf>
          </x14:cfRule>
          <x14:cfRule type="expression" priority="2338" id="{C8DDCB9E-C947-4AD4-A66C-E975AD1E16FD}">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M62</xm:sqref>
        </x14:conditionalFormatting>
        <x14:conditionalFormatting xmlns:xm="http://schemas.microsoft.com/office/excel/2006/main">
          <x14:cfRule type="expression" priority="2391" id="{6953F483-F147-4BD5-A964-E98E86692ABD}">
            <xm:f>AND('Program targeting'!$D$9&lt;&gt;"Y",NOT(ISBLANK(M63)))</xm:f>
            <x14:dxf>
              <fill>
                <patternFill patternType="lightUp">
                  <bgColor rgb="FFFF0000"/>
                </patternFill>
              </fill>
            </x14:dxf>
          </x14:cfRule>
          <x14:cfRule type="expression" priority="2392" id="{053DDEAE-F0F6-494A-AE7E-EC523B55891C}">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M63</xm:sqref>
        </x14:conditionalFormatting>
        <x14:conditionalFormatting xmlns:xm="http://schemas.microsoft.com/office/excel/2006/main">
          <x14:cfRule type="expression" priority="2445" id="{1085563B-AF3E-4DE2-B7B4-E0D7D5FC4EDA}">
            <xm:f>AND('Program targeting'!$E$9&lt;&gt;"Y",NOT(ISBLANK(M64)))</xm:f>
            <x14:dxf>
              <fill>
                <patternFill patternType="lightUp">
                  <bgColor rgb="FFFF0000"/>
                </patternFill>
              </fill>
            </x14:dxf>
          </x14:cfRule>
          <x14:cfRule type="expression" priority="2446" id="{F53F8BA5-31DA-4952-AEBB-2D37282B06CF}">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M64</xm:sqref>
        </x14:conditionalFormatting>
        <x14:conditionalFormatting xmlns:xm="http://schemas.microsoft.com/office/excel/2006/main">
          <x14:cfRule type="expression" priority="2499" id="{69853450-6722-4379-98DD-D30D7F2BF3D6}">
            <xm:f>AND('Program targeting'!$F$9&lt;&gt;"Y",NOT(ISBLANK(M65)))</xm:f>
            <x14:dxf>
              <fill>
                <patternFill patternType="lightUp">
                  <bgColor rgb="FFFF0000"/>
                </patternFill>
              </fill>
            </x14:dxf>
          </x14:cfRule>
          <x14:cfRule type="expression" priority="2500" id="{14621D6A-3E3C-4C0B-AB2D-2C82760DB14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M65</xm:sqref>
        </x14:conditionalFormatting>
        <x14:conditionalFormatting xmlns:xm="http://schemas.microsoft.com/office/excel/2006/main">
          <x14:cfRule type="expression" priority="2553" id="{1B09E2AA-3FF8-4189-BFA5-A20B472DB64C}">
            <xm:f>AND('Program targeting'!$C$9&lt;&gt;"Y",NOT(ISBLANK(M68)))</xm:f>
            <x14:dxf>
              <fill>
                <patternFill patternType="lightUp">
                  <bgColor rgb="FFFF0000"/>
                </patternFill>
              </fill>
            </x14:dxf>
          </x14:cfRule>
          <x14:cfRule type="expression" priority="2554" id="{E4E3B55A-74C8-4D2B-8DB4-ECF8DD3450B7}">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M68</xm:sqref>
        </x14:conditionalFormatting>
        <x14:conditionalFormatting xmlns:xm="http://schemas.microsoft.com/office/excel/2006/main">
          <x14:cfRule type="expression" priority="2607" id="{9D489306-55AC-4BE5-BA79-DE750A300B28}">
            <xm:f>AND('Program targeting'!$D$9&lt;&gt;"Y",NOT(ISBLANK(M69)))</xm:f>
            <x14:dxf>
              <fill>
                <patternFill patternType="lightUp">
                  <bgColor rgb="FFFF0000"/>
                </patternFill>
              </fill>
            </x14:dxf>
          </x14:cfRule>
          <x14:cfRule type="expression" priority="2608" id="{F3FBB91F-E446-421E-8B96-BC761044C0A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M69</xm:sqref>
        </x14:conditionalFormatting>
        <x14:conditionalFormatting xmlns:xm="http://schemas.microsoft.com/office/excel/2006/main">
          <x14:cfRule type="expression" priority="2661" id="{7A96FDDD-CA7A-41D2-9349-AB27A7245D9A}">
            <xm:f>AND('Program targeting'!$E$9&lt;&gt;"Y",NOT(ISBLANK(M70)))</xm:f>
            <x14:dxf>
              <fill>
                <patternFill patternType="lightUp">
                  <bgColor rgb="FFFF0000"/>
                </patternFill>
              </fill>
            </x14:dxf>
          </x14:cfRule>
          <x14:cfRule type="expression" priority="2662" id="{675BDB39-93D9-4EBE-8300-C851C98B9A4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M70</xm:sqref>
        </x14:conditionalFormatting>
        <x14:conditionalFormatting xmlns:xm="http://schemas.microsoft.com/office/excel/2006/main">
          <x14:cfRule type="expression" priority="2715" id="{AAC2FF84-2738-4D02-938C-A436839DA70E}">
            <xm:f>AND('Program targeting'!$F$9&lt;&gt;"Y",NOT(ISBLANK(M71)))</xm:f>
            <x14:dxf>
              <fill>
                <patternFill patternType="lightUp">
                  <bgColor rgb="FFFF0000"/>
                </patternFill>
              </fill>
            </x14:dxf>
          </x14:cfRule>
          <x14:cfRule type="expression" priority="2716" id="{8D66DF2F-DF63-42EA-A589-503018EC102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M71</xm:sqref>
        </x14:conditionalFormatting>
        <x14:conditionalFormatting xmlns:xm="http://schemas.microsoft.com/office/excel/2006/main">
          <x14:cfRule type="expression" priority="2769" id="{B55B2ABA-E6B4-4E6F-B9DC-3F64C8160845}">
            <xm:f>AND('Program targeting'!$C$9&lt;&gt;"Y",NOT(ISBLANK(M74)))</xm:f>
            <x14:dxf>
              <fill>
                <patternFill patternType="lightUp">
                  <bgColor rgb="FFFF0000"/>
                </patternFill>
              </fill>
            </x14:dxf>
          </x14:cfRule>
          <x14:cfRule type="expression" priority="2770" id="{DDC5EBA8-6A4C-42ED-9CB3-A5A890C742F0}">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M74</xm:sqref>
        </x14:conditionalFormatting>
        <x14:conditionalFormatting xmlns:xm="http://schemas.microsoft.com/office/excel/2006/main">
          <x14:cfRule type="expression" priority="2823" id="{366B2725-13BD-4B81-BD8F-51350EBAF3F2}">
            <xm:f>AND('Program targeting'!$D$9&lt;&gt;"Y",NOT(ISBLANK(M75)))</xm:f>
            <x14:dxf>
              <fill>
                <patternFill patternType="lightUp">
                  <bgColor rgb="FFFF0000"/>
                </patternFill>
              </fill>
            </x14:dxf>
          </x14:cfRule>
          <x14:cfRule type="expression" priority="2824" id="{9937C215-9DE9-4CB6-98E7-3D1DFAB0FF98}">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M75</xm:sqref>
        </x14:conditionalFormatting>
        <x14:conditionalFormatting xmlns:xm="http://schemas.microsoft.com/office/excel/2006/main">
          <x14:cfRule type="expression" priority="2877" id="{6D08BB51-A92F-4F9C-B584-D19C5712A806}">
            <xm:f>AND('Program targeting'!$E$9&lt;&gt;"Y",NOT(ISBLANK(M76)))</xm:f>
            <x14:dxf>
              <fill>
                <patternFill patternType="lightUp">
                  <bgColor rgb="FFFF0000"/>
                </patternFill>
              </fill>
            </x14:dxf>
          </x14:cfRule>
          <x14:cfRule type="expression" priority="2878" id="{50A0C779-7CF0-4079-8B23-AAF225B5B8E2}">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M76</xm:sqref>
        </x14:conditionalFormatting>
        <x14:conditionalFormatting xmlns:xm="http://schemas.microsoft.com/office/excel/2006/main">
          <x14:cfRule type="expression" priority="2931" id="{1D6309BE-1D1F-406D-AA6D-BFDD76CDFD59}">
            <xm:f>AND('Program targeting'!$F$9&lt;&gt;"Y",NOT(ISBLANK(M77)))</xm:f>
            <x14:dxf>
              <fill>
                <patternFill patternType="lightUp">
                  <bgColor rgb="FFFF0000"/>
                </patternFill>
              </fill>
            </x14:dxf>
          </x14:cfRule>
          <x14:cfRule type="expression" priority="2932" id="{069A0E16-1107-4A76-B236-80C4B95FB864}">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M77</xm:sqref>
        </x14:conditionalFormatting>
        <x14:conditionalFormatting xmlns:xm="http://schemas.microsoft.com/office/excel/2006/main">
          <x14:cfRule type="expression" priority="393" id="{7B6ABC55-1637-4B5D-9631-BFE318A45596}">
            <xm:f>AND('Program targeting'!$C$9&lt;&gt;"Y",NOT(ISBLANK(M8)))</xm:f>
            <x14:dxf>
              <fill>
                <patternFill patternType="lightUp">
                  <bgColor rgb="FFFF0000"/>
                </patternFill>
              </fill>
            </x14:dxf>
          </x14:cfRule>
          <x14:cfRule type="expression" priority="394" id="{F24AF9A4-517E-41B4-829A-C69B259FB5AB}">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xm:sqref>
        </x14:conditionalFormatting>
        <x14:conditionalFormatting xmlns:xm="http://schemas.microsoft.com/office/excel/2006/main">
          <x14:cfRule type="expression" priority="2985" id="{C964247F-6BC0-437B-A235-74CE6DB2A4DA}">
            <xm:f>AND('Program targeting'!$C$9&lt;&gt;"Y",NOT(ISBLANK(M80)))</xm:f>
            <x14:dxf>
              <fill>
                <patternFill patternType="lightUp">
                  <bgColor rgb="FFFF0000"/>
                </patternFill>
              </fill>
            </x14:dxf>
          </x14:cfRule>
          <x14:cfRule type="expression" priority="2986" id="{1DC7421C-7741-4FBF-B568-03419900EBF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M80</xm:sqref>
        </x14:conditionalFormatting>
        <x14:conditionalFormatting xmlns:xm="http://schemas.microsoft.com/office/excel/2006/main">
          <x14:cfRule type="expression" priority="3039" id="{7D4C228C-C621-44DE-8443-0F804FE62EFA}">
            <xm:f>AND('Program targeting'!$D$9&lt;&gt;"Y",NOT(ISBLANK(M81)))</xm:f>
            <x14:dxf>
              <fill>
                <patternFill patternType="lightUp">
                  <bgColor rgb="FFFF0000"/>
                </patternFill>
              </fill>
            </x14:dxf>
          </x14:cfRule>
          <x14:cfRule type="expression" priority="3040" id="{BAA0E0B4-D1EB-4262-99DE-C6AE07CDE482}">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M81</xm:sqref>
        </x14:conditionalFormatting>
        <x14:conditionalFormatting xmlns:xm="http://schemas.microsoft.com/office/excel/2006/main">
          <x14:cfRule type="expression" priority="3093" id="{F12E0C77-3A2F-4452-8E4C-4B0B39E9F6ED}">
            <xm:f>AND('Program targeting'!$E$9&lt;&gt;"Y",NOT(ISBLANK(M82)))</xm:f>
            <x14:dxf>
              <fill>
                <patternFill patternType="lightUp">
                  <bgColor rgb="FFFF0000"/>
                </patternFill>
              </fill>
            </x14:dxf>
          </x14:cfRule>
          <x14:cfRule type="expression" priority="3094" id="{B6A6642D-E77F-4BF2-B204-BB5DA4F85A71}">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M82</xm:sqref>
        </x14:conditionalFormatting>
        <x14:conditionalFormatting xmlns:xm="http://schemas.microsoft.com/office/excel/2006/main">
          <x14:cfRule type="expression" priority="3147" id="{1D7EF8E0-75CB-4166-AF18-4E030E3BF958}">
            <xm:f>AND('Program targeting'!$F$9&lt;&gt;"Y",NOT(ISBLANK(M83)))</xm:f>
            <x14:dxf>
              <fill>
                <patternFill patternType="lightUp">
                  <bgColor rgb="FFFF0000"/>
                </patternFill>
              </fill>
            </x14:dxf>
          </x14:cfRule>
          <x14:cfRule type="expression" priority="3148" id="{78269605-894F-45AF-8EDD-C44AF5A3991A}">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M83</xm:sqref>
        </x14:conditionalFormatting>
        <x14:conditionalFormatting xmlns:xm="http://schemas.microsoft.com/office/excel/2006/main">
          <x14:cfRule type="expression" priority="3201" id="{E8044703-80BF-40BA-8EDA-C12C380A71B6}">
            <xm:f>AND('Program targeting'!$C$9&lt;&gt;"Y",NOT(ISBLANK(M86)))</xm:f>
            <x14:dxf>
              <fill>
                <patternFill patternType="lightUp">
                  <bgColor rgb="FFFF0000"/>
                </patternFill>
              </fill>
            </x14:dxf>
          </x14:cfRule>
          <x14:cfRule type="expression" priority="3202" id="{2E609F13-02D9-4B58-9654-E988E65D5D54}">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M86</xm:sqref>
        </x14:conditionalFormatting>
        <x14:conditionalFormatting xmlns:xm="http://schemas.microsoft.com/office/excel/2006/main">
          <x14:cfRule type="expression" priority="3255" id="{F3D1DC5D-C6F1-4CD4-A586-97C53782965F}">
            <xm:f>AND('Program targeting'!$D$9&lt;&gt;"Y",NOT(ISBLANK(M87)))</xm:f>
            <x14:dxf>
              <fill>
                <patternFill patternType="lightUp">
                  <bgColor rgb="FFFF0000"/>
                </patternFill>
              </fill>
            </x14:dxf>
          </x14:cfRule>
          <x14:cfRule type="expression" priority="3256" id="{378FB1A0-0E8C-45E5-9D4D-66FBF38F67D5}">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M87</xm:sqref>
        </x14:conditionalFormatting>
        <x14:conditionalFormatting xmlns:xm="http://schemas.microsoft.com/office/excel/2006/main">
          <x14:cfRule type="expression" priority="3309" id="{EC40399E-3887-4ABF-9A1B-D40AC729F5EC}">
            <xm:f>AND('Program targeting'!$E$9&lt;&gt;"Y",NOT(ISBLANK(M88)))</xm:f>
            <x14:dxf>
              <fill>
                <patternFill patternType="lightUp">
                  <bgColor rgb="FFFF0000"/>
                </patternFill>
              </fill>
            </x14:dxf>
          </x14:cfRule>
          <x14:cfRule type="expression" priority="3310" id="{E0F492D9-C073-4E7B-AA1F-4E897577AF75}">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M88</xm:sqref>
        </x14:conditionalFormatting>
        <x14:conditionalFormatting xmlns:xm="http://schemas.microsoft.com/office/excel/2006/main">
          <x14:cfRule type="expression" priority="3363" id="{A1F86AF5-7E9A-4053-AC76-5AE3288F3338}">
            <xm:f>AND('Program targeting'!$F$9&lt;&gt;"Y",NOT(ISBLANK(M89)))</xm:f>
            <x14:dxf>
              <fill>
                <patternFill patternType="lightUp">
                  <bgColor rgb="FFFF0000"/>
                </patternFill>
              </fill>
            </x14:dxf>
          </x14:cfRule>
          <x14:cfRule type="expression" priority="3364" id="{BCF102D4-7E74-4631-A1A4-4FE53052BA9B}">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M89</xm:sqref>
        </x14:conditionalFormatting>
        <x14:conditionalFormatting xmlns:xm="http://schemas.microsoft.com/office/excel/2006/main">
          <x14:cfRule type="expression" priority="447" id="{861353FE-8CF7-4329-BAB8-BE4AAE718698}">
            <xm:f>AND('Program targeting'!$D$9&lt;&gt;"Y",NOT(ISBLANK(M9)))</xm:f>
            <x14:dxf>
              <fill>
                <patternFill patternType="lightUp">
                  <bgColor rgb="FFFF0000"/>
                </patternFill>
              </fill>
            </x14:dxf>
          </x14:cfRule>
          <x14:cfRule type="expression" priority="448" id="{55DC6773-68E7-41AA-8DE6-BCDEA66206E6}">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xm:sqref>
        </x14:conditionalFormatting>
        <x14:conditionalFormatting xmlns:xm="http://schemas.microsoft.com/office/excel/2006/main">
          <x14:cfRule type="expression" priority="3417" id="{A0B1ACC2-39AE-4DD2-9D91-396473550EEC}">
            <xm:f>AND('Program targeting'!$C$9&lt;&gt;"Y",NOT(ISBLANK(M92)))</xm:f>
            <x14:dxf>
              <fill>
                <patternFill patternType="lightUp">
                  <bgColor rgb="FFFF0000"/>
                </patternFill>
              </fill>
            </x14:dxf>
          </x14:cfRule>
          <x14:cfRule type="expression" priority="3418" id="{D9ADF715-1D4B-4BCF-9378-EE7C0079B60D}">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M92</xm:sqref>
        </x14:conditionalFormatting>
        <x14:conditionalFormatting xmlns:xm="http://schemas.microsoft.com/office/excel/2006/main">
          <x14:cfRule type="expression" priority="3471" id="{3B0CB558-9D7F-40B3-A66F-3C3985AE8810}">
            <xm:f>AND('Program targeting'!$D$9&lt;&gt;"Y",NOT(ISBLANK(M93)))</xm:f>
            <x14:dxf>
              <fill>
                <patternFill patternType="lightUp">
                  <bgColor rgb="FFFF0000"/>
                </patternFill>
              </fill>
            </x14:dxf>
          </x14:cfRule>
          <x14:cfRule type="expression" priority="3472" id="{D98357A5-6C7A-474F-BBA3-9CA170AB59F3}">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M93</xm:sqref>
        </x14:conditionalFormatting>
        <x14:conditionalFormatting xmlns:xm="http://schemas.microsoft.com/office/excel/2006/main">
          <x14:cfRule type="expression" priority="3525" id="{1ECDAF27-D7C0-4C6B-A2E9-3A1A8AC2F2EF}">
            <xm:f>AND('Program targeting'!$E$9&lt;&gt;"Y",NOT(ISBLANK(M94)))</xm:f>
            <x14:dxf>
              <fill>
                <patternFill patternType="lightUp">
                  <bgColor rgb="FFFF0000"/>
                </patternFill>
              </fill>
            </x14:dxf>
          </x14:cfRule>
          <x14:cfRule type="expression" priority="3526" id="{8C12E5C4-3C43-4E34-94D6-47872529C908}">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M94</xm:sqref>
        </x14:conditionalFormatting>
        <x14:conditionalFormatting xmlns:xm="http://schemas.microsoft.com/office/excel/2006/main">
          <x14:cfRule type="expression" priority="3579" id="{AB6912D7-092B-45C4-BE30-7CF73D736104}">
            <xm:f>AND('Program targeting'!$F$9&lt;&gt;"Y",NOT(ISBLANK(M95)))</xm:f>
            <x14:dxf>
              <fill>
                <patternFill patternType="lightUp">
                  <bgColor rgb="FFFF0000"/>
                </patternFill>
              </fill>
            </x14:dxf>
          </x14:cfRule>
          <x14:cfRule type="expression" priority="3580" id="{3B4F4AE7-AE6E-433E-9714-E19BDE585435}">
            <xm:f>'Program targeting'!$F$9&lt;&gt;"Y"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M95</xm:sqref>
        </x14:conditionalFormatting>
        <x14:conditionalFormatting xmlns:xm="http://schemas.microsoft.com/office/excel/2006/main">
          <x14:cfRule type="expression" priority="3633" id="{5CCAA159-1941-4656-ABCE-56A5A0B24991}">
            <xm:f>AND('Program targeting'!$C$9&lt;&gt;"Y",NOT(ISBLANK(M98)))</xm:f>
            <x14:dxf>
              <fill>
                <patternFill patternType="lightUp">
                  <bgColor rgb="FFFF0000"/>
                </patternFill>
              </fill>
            </x14:dxf>
          </x14:cfRule>
          <x14:cfRule type="expression" priority="3634" id="{462327FA-D7D5-4D13-A0B8-247F342D0000}">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M98</xm:sqref>
        </x14:conditionalFormatting>
        <x14:conditionalFormatting xmlns:xm="http://schemas.microsoft.com/office/excel/2006/main">
          <x14:cfRule type="expression" priority="3687" id="{FDDC8E84-38AD-4EB8-9AC3-8AE49A433290}">
            <xm:f>AND('Program targeting'!$D$9&lt;&gt;"Y",NOT(ISBLANK(M99)))</xm:f>
            <x14:dxf>
              <fill>
                <patternFill patternType="lightUp">
                  <bgColor rgb="FFFF0000"/>
                </patternFill>
              </fill>
            </x14:dxf>
          </x14:cfRule>
          <x14:cfRule type="expression" priority="3688" id="{824D5D82-2960-4800-8687-E363D7908C2B}">
            <xm:f>'Program targeting'!$D$9&lt;&gt;"Y"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M99</xm:sqref>
        </x14:conditionalFormatting>
        <x14:conditionalFormatting xmlns:xm="http://schemas.microsoft.com/office/excel/2006/main">
          <x14:cfRule type="expression" priority="503" id="{D0F37362-720E-4694-9A07-1DD38BD99300}">
            <xm:f>AND('Program targeting'!$E$10&lt;&gt;"Y",NOT(ISBLANK(N10)))</xm:f>
            <x14:dxf>
              <fill>
                <patternFill patternType="lightUp">
                  <bgColor rgb="FFFF0000"/>
                </patternFill>
              </fill>
            </x14:dxf>
          </x14:cfRule>
          <x14:cfRule type="expression" priority="504" id="{64971F51-DBAC-4735-BFC2-B696077F7797}">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xm:sqref>
        </x14:conditionalFormatting>
        <x14:conditionalFormatting xmlns:xm="http://schemas.microsoft.com/office/excel/2006/main">
          <x14:cfRule type="expression" priority="3743" id="{9A3EC4E0-1F1F-4D0F-92C2-8FAC91213BEA}">
            <xm:f>AND('Program targeting'!$E$10&lt;&gt;"Y",NOT(ISBLANK(N100)))</xm:f>
            <x14:dxf>
              <fill>
                <patternFill patternType="lightUp">
                  <bgColor rgb="FFFF0000"/>
                </patternFill>
              </fill>
            </x14:dxf>
          </x14:cfRule>
          <x14:cfRule type="expression" priority="3744" id="{D297064F-8E4D-4F28-9600-9D5B86062AC6}">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N100</xm:sqref>
        </x14:conditionalFormatting>
        <x14:conditionalFormatting xmlns:xm="http://schemas.microsoft.com/office/excel/2006/main">
          <x14:cfRule type="expression" priority="3797" id="{A007ACA3-2D79-4786-A6F0-D4B35AF008C3}">
            <xm:f>AND('Program targeting'!$F$10&lt;&gt;"Y",NOT(ISBLANK(N101)))</xm:f>
            <x14:dxf>
              <fill>
                <patternFill patternType="lightUp">
                  <bgColor rgb="FFFF0000"/>
                </patternFill>
              </fill>
            </x14:dxf>
          </x14:cfRule>
          <x14:cfRule type="expression" priority="3798" id="{956C4BB0-B672-4884-BB55-E3FECE3476C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N101</xm:sqref>
        </x14:conditionalFormatting>
        <x14:conditionalFormatting xmlns:xm="http://schemas.microsoft.com/office/excel/2006/main">
          <x14:cfRule type="expression" priority="3851" id="{EADA4920-92C5-49E0-A4B2-06E8B19E0B9C}">
            <xm:f>AND('Program targeting'!$C$10&lt;&gt;"Y",NOT(ISBLANK(N104)))</xm:f>
            <x14:dxf>
              <fill>
                <patternFill patternType="lightUp">
                  <bgColor rgb="FFFF0000"/>
                </patternFill>
              </fill>
            </x14:dxf>
          </x14:cfRule>
          <x14:cfRule type="expression" priority="3852" id="{84608625-3ED8-4A3C-8B77-4B69EF66A23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N104</xm:sqref>
        </x14:conditionalFormatting>
        <x14:conditionalFormatting xmlns:xm="http://schemas.microsoft.com/office/excel/2006/main">
          <x14:cfRule type="expression" priority="3905" id="{5AF7C45A-19D0-4322-83C5-728118E1031E}">
            <xm:f>AND('Program targeting'!$D$10&lt;&gt;"Y",NOT(ISBLANK(N105)))</xm:f>
            <x14:dxf>
              <fill>
                <patternFill patternType="lightUp">
                  <bgColor rgb="FFFF0000"/>
                </patternFill>
              </fill>
            </x14:dxf>
          </x14:cfRule>
          <x14:cfRule type="expression" priority="3906" id="{3186E339-FB65-4F52-BEE7-9CF133E9B1EF}">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N105</xm:sqref>
        </x14:conditionalFormatting>
        <x14:conditionalFormatting xmlns:xm="http://schemas.microsoft.com/office/excel/2006/main">
          <x14:cfRule type="expression" priority="3959" id="{BDC61AF2-7831-42CB-AA73-82471095A093}">
            <xm:f>AND('Program targeting'!$E$10&lt;&gt;"Y",NOT(ISBLANK(N106)))</xm:f>
            <x14:dxf>
              <fill>
                <patternFill patternType="lightUp">
                  <bgColor rgb="FFFF0000"/>
                </patternFill>
              </fill>
            </x14:dxf>
          </x14:cfRule>
          <x14:cfRule type="expression" priority="3960" id="{7508EF36-5446-4564-A843-1BC6EA2E3B81}">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N106</xm:sqref>
        </x14:conditionalFormatting>
        <x14:conditionalFormatting xmlns:xm="http://schemas.microsoft.com/office/excel/2006/main">
          <x14:cfRule type="expression" priority="4013" id="{4B1C3F22-247F-4BEF-9DF2-5628358709BD}">
            <xm:f>AND('Program targeting'!$F$10&lt;&gt;"Y",NOT(ISBLANK(N107)))</xm:f>
            <x14:dxf>
              <fill>
                <patternFill patternType="lightUp">
                  <bgColor rgb="FFFF0000"/>
                </patternFill>
              </fill>
            </x14:dxf>
          </x14:cfRule>
          <x14:cfRule type="expression" priority="4014" id="{49180372-EC2B-46F7-B91C-55B6A8222DAC}">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N107</xm:sqref>
        </x14:conditionalFormatting>
        <x14:conditionalFormatting xmlns:xm="http://schemas.microsoft.com/office/excel/2006/main">
          <x14:cfRule type="expression" priority="557" id="{59516C0B-DEAA-4FDD-8CA5-741ABB22E54C}">
            <xm:f>AND('Program targeting'!$F$10&lt;&gt;"Y",NOT(ISBLANK(N11)))</xm:f>
            <x14:dxf>
              <fill>
                <patternFill patternType="lightUp">
                  <bgColor rgb="FFFF0000"/>
                </patternFill>
              </fill>
            </x14:dxf>
          </x14:cfRule>
          <x14:cfRule type="expression" priority="558" id="{79A0AD9A-D5B5-4A4A-9083-262D5C730851}">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xm:sqref>
        </x14:conditionalFormatting>
        <x14:conditionalFormatting xmlns:xm="http://schemas.microsoft.com/office/excel/2006/main">
          <x14:cfRule type="expression" priority="4067" id="{437EC421-2DE0-40D3-9756-88F29C78530F}">
            <xm:f>AND('Program targeting'!$C$10&lt;&gt;"Y",NOT(ISBLANK(N110)))</xm:f>
            <x14:dxf>
              <fill>
                <patternFill patternType="lightUp">
                  <bgColor rgb="FFFF0000"/>
                </patternFill>
              </fill>
            </x14:dxf>
          </x14:cfRule>
          <x14:cfRule type="expression" priority="4068" id="{C3365A59-14D0-409B-9A47-73A22713698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N110</xm:sqref>
        </x14:conditionalFormatting>
        <x14:conditionalFormatting xmlns:xm="http://schemas.microsoft.com/office/excel/2006/main">
          <x14:cfRule type="expression" priority="4121" id="{E18F070C-9DBD-4455-B261-657B23902E9B}">
            <xm:f>AND('Program targeting'!$D$10&lt;&gt;"Y",NOT(ISBLANK(N111)))</xm:f>
            <x14:dxf>
              <fill>
                <patternFill patternType="lightUp">
                  <bgColor rgb="FFFF0000"/>
                </patternFill>
              </fill>
            </x14:dxf>
          </x14:cfRule>
          <x14:cfRule type="expression" priority="4122" id="{3B407C50-7400-45C2-A728-A170AF3E380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N111</xm:sqref>
        </x14:conditionalFormatting>
        <x14:conditionalFormatting xmlns:xm="http://schemas.microsoft.com/office/excel/2006/main">
          <x14:cfRule type="expression" priority="4175" id="{2C47424B-CE64-46B6-A2D5-82F7FE86F48B}">
            <xm:f>AND('Program targeting'!$E$10&lt;&gt;"Y",NOT(ISBLANK(N112)))</xm:f>
            <x14:dxf>
              <fill>
                <patternFill patternType="lightUp">
                  <bgColor rgb="FFFF0000"/>
                </patternFill>
              </fill>
            </x14:dxf>
          </x14:cfRule>
          <x14:cfRule type="expression" priority="4176" id="{C2808EE4-3C17-4C48-BB0F-FC09534DCDB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N112</xm:sqref>
        </x14:conditionalFormatting>
        <x14:conditionalFormatting xmlns:xm="http://schemas.microsoft.com/office/excel/2006/main">
          <x14:cfRule type="expression" priority="4229" id="{10915733-557A-40AC-8B73-99E26A9CE44F}">
            <xm:f>AND('Program targeting'!$F$10&lt;&gt;"Y",NOT(ISBLANK(N113)))</xm:f>
            <x14:dxf>
              <fill>
                <patternFill patternType="lightUp">
                  <bgColor rgb="FFFF0000"/>
                </patternFill>
              </fill>
            </x14:dxf>
          </x14:cfRule>
          <x14:cfRule type="expression" priority="4230" id="{9D41FC10-6CBB-4EE6-8572-FAE7757A5CF9}">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N113</xm:sqref>
        </x14:conditionalFormatting>
        <x14:conditionalFormatting xmlns:xm="http://schemas.microsoft.com/office/excel/2006/main">
          <x14:cfRule type="expression" priority="4283" id="{93F20243-4F68-44CC-A2CE-711B46592184}">
            <xm:f>AND('Program targeting'!$C$10&lt;&gt;"Y",NOT(ISBLANK(N116)))</xm:f>
            <x14:dxf>
              <fill>
                <patternFill patternType="lightUp">
                  <bgColor rgb="FFFF0000"/>
                </patternFill>
              </fill>
            </x14:dxf>
          </x14:cfRule>
          <x14:cfRule type="expression" priority="4284" id="{3E777515-64DC-4B9A-8ABF-189736F49BFF}">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N116</xm:sqref>
        </x14:conditionalFormatting>
        <x14:conditionalFormatting xmlns:xm="http://schemas.microsoft.com/office/excel/2006/main">
          <x14:cfRule type="expression" priority="4337" id="{E72407B7-27CB-448D-B003-8727865B1870}">
            <xm:f>AND('Program targeting'!$D$10&lt;&gt;"Y",NOT(ISBLANK(N117)))</xm:f>
            <x14:dxf>
              <fill>
                <patternFill patternType="lightUp">
                  <bgColor rgb="FFFF0000"/>
                </patternFill>
              </fill>
            </x14:dxf>
          </x14:cfRule>
          <x14:cfRule type="expression" priority="4338" id="{D8C6579F-6F4F-4F96-833F-12D521DBC27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N117</xm:sqref>
        </x14:conditionalFormatting>
        <x14:conditionalFormatting xmlns:xm="http://schemas.microsoft.com/office/excel/2006/main">
          <x14:cfRule type="expression" priority="4391" id="{6A584B0B-D548-4FA2-A7C4-3EC9331A17F0}">
            <xm:f>AND('Program targeting'!$E$10&lt;&gt;"Y",NOT(ISBLANK(N118)))</xm:f>
            <x14:dxf>
              <fill>
                <patternFill patternType="lightUp">
                  <bgColor rgb="FFFF0000"/>
                </patternFill>
              </fill>
            </x14:dxf>
          </x14:cfRule>
          <x14:cfRule type="expression" priority="4392" id="{5B0C0AB6-0C3A-485F-B5B6-F8AE2D394977}">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N118</xm:sqref>
        </x14:conditionalFormatting>
        <x14:conditionalFormatting xmlns:xm="http://schemas.microsoft.com/office/excel/2006/main">
          <x14:cfRule type="expression" priority="4445" id="{3ECB15E8-41A6-4431-AEBA-601E7CEF246B}">
            <xm:f>AND('Program targeting'!$F$10&lt;&gt;"Y",NOT(ISBLANK(N119)))</xm:f>
            <x14:dxf>
              <fill>
                <patternFill patternType="lightUp">
                  <bgColor rgb="FFFF0000"/>
                </patternFill>
              </fill>
            </x14:dxf>
          </x14:cfRule>
          <x14:cfRule type="expression" priority="4446" id="{9A856B1C-67D3-4D6F-A57B-2FDFE23E46A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N119</xm:sqref>
        </x14:conditionalFormatting>
        <x14:conditionalFormatting xmlns:xm="http://schemas.microsoft.com/office/excel/2006/main">
          <x14:cfRule type="expression" priority="4499" id="{0D42E09F-3086-41A2-B10D-D515CFE315E6}">
            <xm:f>AND('Program targeting'!$C$10&lt;&gt;"Y",NOT(ISBLANK(N122)))</xm:f>
            <x14:dxf>
              <fill>
                <patternFill patternType="lightUp">
                  <bgColor rgb="FFFF0000"/>
                </patternFill>
              </fill>
            </x14:dxf>
          </x14:cfRule>
          <x14:cfRule type="expression" priority="4500" id="{E4892E6F-7FA1-4A40-8A29-A1C92CEF5EF6}">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N122</xm:sqref>
        </x14:conditionalFormatting>
        <x14:conditionalFormatting xmlns:xm="http://schemas.microsoft.com/office/excel/2006/main">
          <x14:cfRule type="expression" priority="4553" id="{8555E289-625A-46C4-A1C9-89B98B4EE0F8}">
            <xm:f>AND('Program targeting'!$D$10&lt;&gt;"Y",NOT(ISBLANK(N123)))</xm:f>
            <x14:dxf>
              <fill>
                <patternFill patternType="lightUp">
                  <bgColor rgb="FFFF0000"/>
                </patternFill>
              </fill>
            </x14:dxf>
          </x14:cfRule>
          <x14:cfRule type="expression" priority="4554" id="{C1170FF4-0F88-4A22-A347-32D15EC1BEEC}">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N123</xm:sqref>
        </x14:conditionalFormatting>
        <x14:conditionalFormatting xmlns:xm="http://schemas.microsoft.com/office/excel/2006/main">
          <x14:cfRule type="expression" priority="4607" id="{873D0CD5-03B0-4481-89DF-508AA1019827}">
            <xm:f>AND('Program targeting'!$E$10&lt;&gt;"Y",NOT(ISBLANK(N124)))</xm:f>
            <x14:dxf>
              <fill>
                <patternFill patternType="lightUp">
                  <bgColor rgb="FFFF0000"/>
                </patternFill>
              </fill>
            </x14:dxf>
          </x14:cfRule>
          <x14:cfRule type="expression" priority="4608" id="{E07FC522-0123-4492-AE6B-8D1DD69477E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N124</xm:sqref>
        </x14:conditionalFormatting>
        <x14:conditionalFormatting xmlns:xm="http://schemas.microsoft.com/office/excel/2006/main">
          <x14:cfRule type="expression" priority="4661" id="{61F0009C-AA85-43F3-A454-6B2923D9E77C}">
            <xm:f>AND('Program targeting'!$F$10&lt;&gt;"Y",NOT(ISBLANK(N125)))</xm:f>
            <x14:dxf>
              <fill>
                <patternFill patternType="lightUp">
                  <bgColor rgb="FFFF0000"/>
                </patternFill>
              </fill>
            </x14:dxf>
          </x14:cfRule>
          <x14:cfRule type="expression" priority="4662" id="{D0C2A333-8819-4425-95FC-B59CEC4A4E51}">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N125</xm:sqref>
        </x14:conditionalFormatting>
        <x14:conditionalFormatting xmlns:xm="http://schemas.microsoft.com/office/excel/2006/main">
          <x14:cfRule type="expression" priority="4715" id="{C50E56CD-3A84-43C1-A4DB-83BF04DA1A4C}">
            <xm:f>AND('Program targeting'!$C$10&lt;&gt;"Y",NOT(ISBLANK(N128)))</xm:f>
            <x14:dxf>
              <fill>
                <patternFill patternType="lightUp">
                  <bgColor rgb="FFFF0000"/>
                </patternFill>
              </fill>
            </x14:dxf>
          </x14:cfRule>
          <x14:cfRule type="expression" priority="4716" id="{55CE6FD8-45D7-468A-B01F-972E0307C199}">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N128</xm:sqref>
        </x14:conditionalFormatting>
        <x14:conditionalFormatting xmlns:xm="http://schemas.microsoft.com/office/excel/2006/main">
          <x14:cfRule type="expression" priority="4769" id="{EBDF9369-E327-4DDF-9E45-ED58DCA62BC4}">
            <xm:f>AND('Program targeting'!$D$10&lt;&gt;"Y",NOT(ISBLANK(N129)))</xm:f>
            <x14:dxf>
              <fill>
                <patternFill patternType="lightUp">
                  <bgColor rgb="FFFF0000"/>
                </patternFill>
              </fill>
            </x14:dxf>
          </x14:cfRule>
          <x14:cfRule type="expression" priority="4770" id="{B38860AC-C4C7-4C66-9A9A-49C96AD83C99}">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N129</xm:sqref>
        </x14:conditionalFormatting>
        <x14:conditionalFormatting xmlns:xm="http://schemas.microsoft.com/office/excel/2006/main">
          <x14:cfRule type="expression" priority="4823" id="{44713062-1A7D-4EE3-A493-09C3A20CDF44}">
            <xm:f>AND('Program targeting'!$E$10&lt;&gt;"Y",NOT(ISBLANK(N130)))</xm:f>
            <x14:dxf>
              <fill>
                <patternFill patternType="lightUp">
                  <bgColor rgb="FFFF0000"/>
                </patternFill>
              </fill>
            </x14:dxf>
          </x14:cfRule>
          <x14:cfRule type="expression" priority="4824" id="{60B6DCD7-8F7A-4ABE-A275-EB7D0847CF0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N130</xm:sqref>
        </x14:conditionalFormatting>
        <x14:conditionalFormatting xmlns:xm="http://schemas.microsoft.com/office/excel/2006/main">
          <x14:cfRule type="expression" priority="4877" id="{374E72D8-F427-43A5-8D83-D52CA882DDAB}">
            <xm:f>AND('Program targeting'!$F$10&lt;&gt;"Y",NOT(ISBLANK(N131)))</xm:f>
            <x14:dxf>
              <fill>
                <patternFill patternType="lightUp">
                  <bgColor rgb="FFFF0000"/>
                </patternFill>
              </fill>
            </x14:dxf>
          </x14:cfRule>
          <x14:cfRule type="expression" priority="4878" id="{BCA214A1-376E-4E72-B6A5-E5B3B8C181C9}">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N131</xm:sqref>
        </x14:conditionalFormatting>
        <x14:conditionalFormatting xmlns:xm="http://schemas.microsoft.com/office/excel/2006/main">
          <x14:cfRule type="expression" priority="4931" id="{FDC8E8AC-EA89-4F69-B387-4B142064A1DA}">
            <xm:f>AND('Program targeting'!$C$10&lt;&gt;"Y",NOT(ISBLANK(N134)))</xm:f>
            <x14:dxf>
              <fill>
                <patternFill patternType="lightUp">
                  <bgColor rgb="FFFF0000"/>
                </patternFill>
              </fill>
            </x14:dxf>
          </x14:cfRule>
          <x14:cfRule type="expression" priority="4932" id="{B07B0911-AA64-4FC7-A312-E3961EC0F74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N134</xm:sqref>
        </x14:conditionalFormatting>
        <x14:conditionalFormatting xmlns:xm="http://schemas.microsoft.com/office/excel/2006/main">
          <x14:cfRule type="expression" priority="4985" id="{0D1366A6-DF45-42C8-B78D-CE50C63CBE2F}">
            <xm:f>AND('Program targeting'!$D$10&lt;&gt;"Y",NOT(ISBLANK(N135)))</xm:f>
            <x14:dxf>
              <fill>
                <patternFill patternType="lightUp">
                  <bgColor rgb="FFFF0000"/>
                </patternFill>
              </fill>
            </x14:dxf>
          </x14:cfRule>
          <x14:cfRule type="expression" priority="4986" id="{65026070-DDF0-4B6B-BE85-6651A98B865F}">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N135</xm:sqref>
        </x14:conditionalFormatting>
        <x14:conditionalFormatting xmlns:xm="http://schemas.microsoft.com/office/excel/2006/main">
          <x14:cfRule type="expression" priority="5039" id="{B451A798-63D7-4DD7-BCF5-30B464BF0368}">
            <xm:f>AND('Program targeting'!$E$10&lt;&gt;"Y",NOT(ISBLANK(N136)))</xm:f>
            <x14:dxf>
              <fill>
                <patternFill patternType="lightUp">
                  <bgColor rgb="FFFF0000"/>
                </patternFill>
              </fill>
            </x14:dxf>
          </x14:cfRule>
          <x14:cfRule type="expression" priority="5040" id="{226A7335-6702-4ADE-AFB5-60476BC0B63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N136</xm:sqref>
        </x14:conditionalFormatting>
        <x14:conditionalFormatting xmlns:xm="http://schemas.microsoft.com/office/excel/2006/main">
          <x14:cfRule type="expression" priority="5093" id="{8AB7B1A7-7133-49DD-A950-43B2103B2A29}">
            <xm:f>AND('Program targeting'!$F$10&lt;&gt;"Y",NOT(ISBLANK(N137)))</xm:f>
            <x14:dxf>
              <fill>
                <patternFill patternType="lightUp">
                  <bgColor rgb="FFFF0000"/>
                </patternFill>
              </fill>
            </x14:dxf>
          </x14:cfRule>
          <x14:cfRule type="expression" priority="5094" id="{59787782-C5BB-4BF7-AD86-F2DFD63EFEEE}">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N137</xm:sqref>
        </x14:conditionalFormatting>
        <x14:conditionalFormatting xmlns:xm="http://schemas.microsoft.com/office/excel/2006/main">
          <x14:cfRule type="expression" priority="611" id="{FEB18A0C-BBD4-40C4-A736-56CA9358853C}">
            <xm:f>AND('Program targeting'!$C$10&lt;&gt;"Y",NOT(ISBLANK(N14)))</xm:f>
            <x14:dxf>
              <fill>
                <patternFill patternType="lightUp">
                  <bgColor rgb="FFFF0000"/>
                </patternFill>
              </fill>
            </x14:dxf>
          </x14:cfRule>
          <x14:cfRule type="expression" priority="612" id="{FF29ADFA-E9D5-460D-B457-9E664534C2C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xm:sqref>
        </x14:conditionalFormatting>
        <x14:conditionalFormatting xmlns:xm="http://schemas.microsoft.com/office/excel/2006/main">
          <x14:cfRule type="expression" priority="5147" id="{307C4AE0-C0B3-4889-8B2C-3C885D134C0C}">
            <xm:f>AND('Program targeting'!$C$10&lt;&gt;"Y",NOT(ISBLANK(N140)))</xm:f>
            <x14:dxf>
              <fill>
                <patternFill patternType="lightUp">
                  <bgColor rgb="FFFF0000"/>
                </patternFill>
              </fill>
            </x14:dxf>
          </x14:cfRule>
          <x14:cfRule type="expression" priority="5148" id="{B1EE27A3-D716-4D01-BE0D-9381D04D5A6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N140</xm:sqref>
        </x14:conditionalFormatting>
        <x14:conditionalFormatting xmlns:xm="http://schemas.microsoft.com/office/excel/2006/main">
          <x14:cfRule type="expression" priority="5201" id="{8D40592C-ECCC-4DCE-BDDA-5566569BD32D}">
            <xm:f>AND('Program targeting'!$D$10&lt;&gt;"Y",NOT(ISBLANK(N141)))</xm:f>
            <x14:dxf>
              <fill>
                <patternFill patternType="lightUp">
                  <bgColor rgb="FFFF0000"/>
                </patternFill>
              </fill>
            </x14:dxf>
          </x14:cfRule>
          <x14:cfRule type="expression" priority="5202" id="{18EBB8C5-A16B-4202-8D1E-64F39516451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N141</xm:sqref>
        </x14:conditionalFormatting>
        <x14:conditionalFormatting xmlns:xm="http://schemas.microsoft.com/office/excel/2006/main">
          <x14:cfRule type="expression" priority="5255" id="{034F1C48-7495-46A6-BCA2-158A0AF11F18}">
            <xm:f>AND('Program targeting'!$E$10&lt;&gt;"Y",NOT(ISBLANK(N142)))</xm:f>
            <x14:dxf>
              <fill>
                <patternFill patternType="lightUp">
                  <bgColor rgb="FFFF0000"/>
                </patternFill>
              </fill>
            </x14:dxf>
          </x14:cfRule>
          <x14:cfRule type="expression" priority="5256" id="{E1EF5F7D-4544-43C6-A68B-EAAD50F1E7C7}">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N142</xm:sqref>
        </x14:conditionalFormatting>
        <x14:conditionalFormatting xmlns:xm="http://schemas.microsoft.com/office/excel/2006/main">
          <x14:cfRule type="expression" priority="5309" id="{27327E92-5493-4189-A7F4-B40BD490088D}">
            <xm:f>AND('Program targeting'!$F$10&lt;&gt;"Y",NOT(ISBLANK(N143)))</xm:f>
            <x14:dxf>
              <fill>
                <patternFill patternType="lightUp">
                  <bgColor rgb="FFFF0000"/>
                </patternFill>
              </fill>
            </x14:dxf>
          </x14:cfRule>
          <x14:cfRule type="expression" priority="5310" id="{121EC772-67FB-46AE-81EB-ADB35E28122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N143</xm:sqref>
        </x14:conditionalFormatting>
        <x14:conditionalFormatting xmlns:xm="http://schemas.microsoft.com/office/excel/2006/main">
          <x14:cfRule type="expression" priority="5363" id="{1FFFAB6C-30EA-4F8B-B159-A9EBDB927734}">
            <xm:f>AND('Program targeting'!$C$10&lt;&gt;"Y",NOT(ISBLANK(N146)))</xm:f>
            <x14:dxf>
              <fill>
                <patternFill patternType="lightUp">
                  <bgColor rgb="FFFF0000"/>
                </patternFill>
              </fill>
            </x14:dxf>
          </x14:cfRule>
          <x14:cfRule type="expression" priority="5364" id="{FD77F4A3-127D-4E2D-98A8-1321A9645676}">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N146</xm:sqref>
        </x14:conditionalFormatting>
        <x14:conditionalFormatting xmlns:xm="http://schemas.microsoft.com/office/excel/2006/main">
          <x14:cfRule type="expression" priority="5417" id="{CAD149CC-3CC2-4637-AF4C-E9A747912C5F}">
            <xm:f>AND('Program targeting'!$D$10&lt;&gt;"Y",NOT(ISBLANK(N147)))</xm:f>
            <x14:dxf>
              <fill>
                <patternFill patternType="lightUp">
                  <bgColor rgb="FFFF0000"/>
                </patternFill>
              </fill>
            </x14:dxf>
          </x14:cfRule>
          <x14:cfRule type="expression" priority="5418" id="{B135A7AC-5450-4EDA-B0AC-A9C8C5D64E0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N147</xm:sqref>
        </x14:conditionalFormatting>
        <x14:conditionalFormatting xmlns:xm="http://schemas.microsoft.com/office/excel/2006/main">
          <x14:cfRule type="expression" priority="5471" id="{5B1A4A1B-9BF5-4A79-92CE-82858FF1EC04}">
            <xm:f>AND('Program targeting'!$E$10&lt;&gt;"Y",NOT(ISBLANK(N148)))</xm:f>
            <x14:dxf>
              <fill>
                <patternFill patternType="lightUp">
                  <bgColor rgb="FFFF0000"/>
                </patternFill>
              </fill>
            </x14:dxf>
          </x14:cfRule>
          <x14:cfRule type="expression" priority="5472" id="{0000B671-5353-42DE-884B-B15ACEF20BCB}">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N148</xm:sqref>
        </x14:conditionalFormatting>
        <x14:conditionalFormatting xmlns:xm="http://schemas.microsoft.com/office/excel/2006/main">
          <x14:cfRule type="expression" priority="5525" id="{51E10A38-980F-4D0C-91F5-B1679B5B28CC}">
            <xm:f>AND('Program targeting'!$F$10&lt;&gt;"Y",NOT(ISBLANK(N149)))</xm:f>
            <x14:dxf>
              <fill>
                <patternFill patternType="lightUp">
                  <bgColor rgb="FFFF0000"/>
                </patternFill>
              </fill>
            </x14:dxf>
          </x14:cfRule>
          <x14:cfRule type="expression" priority="5526" id="{E334D956-AC17-449C-8428-2460829CBDEC}">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N149</xm:sqref>
        </x14:conditionalFormatting>
        <x14:conditionalFormatting xmlns:xm="http://schemas.microsoft.com/office/excel/2006/main">
          <x14:cfRule type="expression" priority="665" id="{FD87A078-B6EF-4AC7-A653-17D9E0676546}">
            <xm:f>AND('Program targeting'!$D$10&lt;&gt;"Y",NOT(ISBLANK(N15)))</xm:f>
            <x14:dxf>
              <fill>
                <patternFill patternType="lightUp">
                  <bgColor rgb="FFFF0000"/>
                </patternFill>
              </fill>
            </x14:dxf>
          </x14:cfRule>
          <x14:cfRule type="expression" priority="666" id="{211155E9-BF73-4C88-9E5B-A5ECDF8E4FDE}">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xm:sqref>
        </x14:conditionalFormatting>
        <x14:conditionalFormatting xmlns:xm="http://schemas.microsoft.com/office/excel/2006/main">
          <x14:cfRule type="expression" priority="5579" id="{3C804B2B-2480-49BA-8DB4-913432DE2096}">
            <xm:f>AND('Program targeting'!$C$10&lt;&gt;"Y",NOT(ISBLANK(N152)))</xm:f>
            <x14:dxf>
              <fill>
                <patternFill patternType="lightUp">
                  <bgColor rgb="FFFF0000"/>
                </patternFill>
              </fill>
            </x14:dxf>
          </x14:cfRule>
          <x14:cfRule type="expression" priority="5580" id="{454FD65E-0898-4F1C-9632-1BD32DC6D852}">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N152</xm:sqref>
        </x14:conditionalFormatting>
        <x14:conditionalFormatting xmlns:xm="http://schemas.microsoft.com/office/excel/2006/main">
          <x14:cfRule type="expression" priority="5633" id="{7BE2527E-FF23-4925-BE69-53D07FE76634}">
            <xm:f>AND('Program targeting'!$D$10&lt;&gt;"Y",NOT(ISBLANK(N153)))</xm:f>
            <x14:dxf>
              <fill>
                <patternFill patternType="lightUp">
                  <bgColor rgb="FFFF0000"/>
                </patternFill>
              </fill>
            </x14:dxf>
          </x14:cfRule>
          <x14:cfRule type="expression" priority="5634" id="{14B715CC-3BE7-4107-8A5A-9ADFC8C5D241}">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N153</xm:sqref>
        </x14:conditionalFormatting>
        <x14:conditionalFormatting xmlns:xm="http://schemas.microsoft.com/office/excel/2006/main">
          <x14:cfRule type="expression" priority="5687" id="{F24EFCA0-9B5A-4167-AD8C-E2A321C8698F}">
            <xm:f>AND('Program targeting'!$E$10&lt;&gt;"Y",NOT(ISBLANK(N154)))</xm:f>
            <x14:dxf>
              <fill>
                <patternFill patternType="lightUp">
                  <bgColor rgb="FFFF0000"/>
                </patternFill>
              </fill>
            </x14:dxf>
          </x14:cfRule>
          <x14:cfRule type="expression" priority="5688" id="{0E84D940-2D48-4F6A-AE56-529CD2385C6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N154</xm:sqref>
        </x14:conditionalFormatting>
        <x14:conditionalFormatting xmlns:xm="http://schemas.microsoft.com/office/excel/2006/main">
          <x14:cfRule type="expression" priority="5741" id="{A5393C6A-7ADC-4DE7-B20F-D602B7B52D19}">
            <xm:f>AND('Program targeting'!$F$10&lt;&gt;"Y",NOT(ISBLANK(N155)))</xm:f>
            <x14:dxf>
              <fill>
                <patternFill patternType="lightUp">
                  <bgColor rgb="FFFF0000"/>
                </patternFill>
              </fill>
            </x14:dxf>
          </x14:cfRule>
          <x14:cfRule type="expression" priority="5742" id="{09ADA44D-2E7E-433E-941C-DDA5B0779C7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N155</xm:sqref>
        </x14:conditionalFormatting>
        <x14:conditionalFormatting xmlns:xm="http://schemas.microsoft.com/office/excel/2006/main">
          <x14:cfRule type="expression" priority="5795" id="{AD30023C-F08C-43CB-B720-75D179199BB1}">
            <xm:f>AND('Program targeting'!$C$10&lt;&gt;"Y",NOT(ISBLANK(N158)))</xm:f>
            <x14:dxf>
              <fill>
                <patternFill patternType="lightUp">
                  <bgColor rgb="FFFF0000"/>
                </patternFill>
              </fill>
            </x14:dxf>
          </x14:cfRule>
          <x14:cfRule type="expression" priority="5796" id="{E9C24887-353B-476E-96F1-FD123F1C8E1B}">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N158</xm:sqref>
        </x14:conditionalFormatting>
        <x14:conditionalFormatting xmlns:xm="http://schemas.microsoft.com/office/excel/2006/main">
          <x14:cfRule type="expression" priority="5849" id="{562FA6F4-0978-4131-BA76-A23A86E3D653}">
            <xm:f>AND('Program targeting'!$D$10&lt;&gt;"Y",NOT(ISBLANK(N159)))</xm:f>
            <x14:dxf>
              <fill>
                <patternFill patternType="lightUp">
                  <bgColor rgb="FFFF0000"/>
                </patternFill>
              </fill>
            </x14:dxf>
          </x14:cfRule>
          <x14:cfRule type="expression" priority="5850" id="{8889A37B-60E2-46A1-A76D-A2C6FA0AD0CB}">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N159</xm:sqref>
        </x14:conditionalFormatting>
        <x14:conditionalFormatting xmlns:xm="http://schemas.microsoft.com/office/excel/2006/main">
          <x14:cfRule type="expression" priority="719" id="{7E514491-B4CB-4373-8281-4E7E5ABDCDA3}">
            <xm:f>AND('Program targeting'!$E$10&lt;&gt;"Y",NOT(ISBLANK(N16)))</xm:f>
            <x14:dxf>
              <fill>
                <patternFill patternType="lightUp">
                  <bgColor rgb="FFFF0000"/>
                </patternFill>
              </fill>
            </x14:dxf>
          </x14:cfRule>
          <x14:cfRule type="expression" priority="720" id="{5E1D3ABB-3F33-4568-8188-3A358C7811B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xm:sqref>
        </x14:conditionalFormatting>
        <x14:conditionalFormatting xmlns:xm="http://schemas.microsoft.com/office/excel/2006/main">
          <x14:cfRule type="expression" priority="5903" id="{FCCEFBF4-5CE9-4026-AF46-0C87193946E7}">
            <xm:f>AND('Program targeting'!$E$10&lt;&gt;"Y",NOT(ISBLANK(N160)))</xm:f>
            <x14:dxf>
              <fill>
                <patternFill patternType="lightUp">
                  <bgColor rgb="FFFF0000"/>
                </patternFill>
              </fill>
            </x14:dxf>
          </x14:cfRule>
          <x14:cfRule type="expression" priority="5904" id="{C7951F42-FF4C-44FE-8B33-0B3A3AC8354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N160</xm:sqref>
        </x14:conditionalFormatting>
        <x14:conditionalFormatting xmlns:xm="http://schemas.microsoft.com/office/excel/2006/main">
          <x14:cfRule type="expression" priority="5957" id="{5271787A-9EF1-4EA6-B1B3-43F16CC98F2F}">
            <xm:f>AND('Program targeting'!$F$10&lt;&gt;"Y",NOT(ISBLANK(N161)))</xm:f>
            <x14:dxf>
              <fill>
                <patternFill patternType="lightUp">
                  <bgColor rgb="FFFF0000"/>
                </patternFill>
              </fill>
            </x14:dxf>
          </x14:cfRule>
          <x14:cfRule type="expression" priority="5958" id="{957F6BBA-BD41-4742-9F89-9E889C38B79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N161</xm:sqref>
        </x14:conditionalFormatting>
        <x14:conditionalFormatting xmlns:xm="http://schemas.microsoft.com/office/excel/2006/main">
          <x14:cfRule type="expression" priority="6011" id="{A53D3D1C-1EEB-407B-8E09-894BE704CC9B}">
            <xm:f>AND('Program targeting'!$C$10&lt;&gt;"Y",NOT(ISBLANK(N164)))</xm:f>
            <x14:dxf>
              <fill>
                <patternFill patternType="lightUp">
                  <bgColor rgb="FFFF0000"/>
                </patternFill>
              </fill>
            </x14:dxf>
          </x14:cfRule>
          <x14:cfRule type="expression" priority="6012" id="{B7748C37-367C-4A0A-AD84-A11FCF253B67}">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N164</xm:sqref>
        </x14:conditionalFormatting>
        <x14:conditionalFormatting xmlns:xm="http://schemas.microsoft.com/office/excel/2006/main">
          <x14:cfRule type="expression" priority="6065" id="{13E4F49C-EA92-4277-A66E-B125ACE5E42A}">
            <xm:f>AND('Program targeting'!$D$10&lt;&gt;"Y",NOT(ISBLANK(N165)))</xm:f>
            <x14:dxf>
              <fill>
                <patternFill patternType="lightUp">
                  <bgColor rgb="FFFF0000"/>
                </patternFill>
              </fill>
            </x14:dxf>
          </x14:cfRule>
          <x14:cfRule type="expression" priority="6066" id="{DBDE7132-839B-4904-86D5-98C0CAEA034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N165</xm:sqref>
        </x14:conditionalFormatting>
        <x14:conditionalFormatting xmlns:xm="http://schemas.microsoft.com/office/excel/2006/main">
          <x14:cfRule type="expression" priority="6119" id="{F7CE00C9-9412-44BC-BBD7-D32C06B2207F}">
            <xm:f>AND('Program targeting'!$E$10&lt;&gt;"Y",NOT(ISBLANK(N166)))</xm:f>
            <x14:dxf>
              <fill>
                <patternFill patternType="lightUp">
                  <bgColor rgb="FFFF0000"/>
                </patternFill>
              </fill>
            </x14:dxf>
          </x14:cfRule>
          <x14:cfRule type="expression" priority="6120" id="{D01C7AC9-C367-49E2-A0A8-8AFF94BB48B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N166</xm:sqref>
        </x14:conditionalFormatting>
        <x14:conditionalFormatting xmlns:xm="http://schemas.microsoft.com/office/excel/2006/main">
          <x14:cfRule type="expression" priority="6173" id="{9218C651-2FAE-403F-AF67-0AE874173C49}">
            <xm:f>AND('Program targeting'!$F$10&lt;&gt;"Y",NOT(ISBLANK(N167)))</xm:f>
            <x14:dxf>
              <fill>
                <patternFill patternType="lightUp">
                  <bgColor rgb="FFFF0000"/>
                </patternFill>
              </fill>
            </x14:dxf>
          </x14:cfRule>
          <x14:cfRule type="expression" priority="6174" id="{88214541-F003-44FD-BE2F-82D6608C5087}">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N167</xm:sqref>
        </x14:conditionalFormatting>
        <x14:conditionalFormatting xmlns:xm="http://schemas.microsoft.com/office/excel/2006/main">
          <x14:cfRule type="expression" priority="773" id="{1C215289-742B-4644-B087-CCEC993B59EF}">
            <xm:f>AND('Program targeting'!$F$10&lt;&gt;"Y",NOT(ISBLANK(N17)))</xm:f>
            <x14:dxf>
              <fill>
                <patternFill patternType="lightUp">
                  <bgColor rgb="FFFF0000"/>
                </patternFill>
              </fill>
            </x14:dxf>
          </x14:cfRule>
          <x14:cfRule type="expression" priority="774" id="{BDC4CE32-DA73-41EF-9772-2A73BECA536F}">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xm:sqref>
        </x14:conditionalFormatting>
        <x14:conditionalFormatting xmlns:xm="http://schemas.microsoft.com/office/excel/2006/main">
          <x14:cfRule type="expression" priority="6227" id="{B0AFE67D-D604-4727-9C20-9B2ACB0EA4C9}">
            <xm:f>AND('Program targeting'!$C$10&lt;&gt;"Y",NOT(ISBLANK(N170)))</xm:f>
            <x14:dxf>
              <fill>
                <patternFill patternType="lightUp">
                  <bgColor rgb="FFFF0000"/>
                </patternFill>
              </fill>
            </x14:dxf>
          </x14:cfRule>
          <x14:cfRule type="expression" priority="6228" id="{519E3BC9-2179-4C9A-95CA-92108670118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N170</xm:sqref>
        </x14:conditionalFormatting>
        <x14:conditionalFormatting xmlns:xm="http://schemas.microsoft.com/office/excel/2006/main">
          <x14:cfRule type="expression" priority="6281" id="{2F0747D6-B5C0-4781-8A13-57B1B4D6B410}">
            <xm:f>AND('Program targeting'!$D$10&lt;&gt;"Y",NOT(ISBLANK(N171)))</xm:f>
            <x14:dxf>
              <fill>
                <patternFill patternType="lightUp">
                  <bgColor rgb="FFFF0000"/>
                </patternFill>
              </fill>
            </x14:dxf>
          </x14:cfRule>
          <x14:cfRule type="expression" priority="6282" id="{57162FB3-3BF5-4FC0-B7C7-E1FD0322CBC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N171</xm:sqref>
        </x14:conditionalFormatting>
        <x14:conditionalFormatting xmlns:xm="http://schemas.microsoft.com/office/excel/2006/main">
          <x14:cfRule type="expression" priority="6335" id="{DC83F2C0-DE05-424B-A2E7-DC98B26C666D}">
            <xm:f>AND('Program targeting'!$E$10&lt;&gt;"Y",NOT(ISBLANK(N172)))</xm:f>
            <x14:dxf>
              <fill>
                <patternFill patternType="lightUp">
                  <bgColor rgb="FFFF0000"/>
                </patternFill>
              </fill>
            </x14:dxf>
          </x14:cfRule>
          <x14:cfRule type="expression" priority="6336" id="{B8B4CD3D-3A0C-4F32-85BD-FAD4C9C572D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N172</xm:sqref>
        </x14:conditionalFormatting>
        <x14:conditionalFormatting xmlns:xm="http://schemas.microsoft.com/office/excel/2006/main">
          <x14:cfRule type="expression" priority="6389" id="{95FDA10A-DE70-4F0E-9522-7C77A50C8A2C}">
            <xm:f>AND('Program targeting'!$F$10&lt;&gt;"Y",NOT(ISBLANK(N173)))</xm:f>
            <x14:dxf>
              <fill>
                <patternFill patternType="lightUp">
                  <bgColor rgb="FFFF0000"/>
                </patternFill>
              </fill>
            </x14:dxf>
          </x14:cfRule>
          <x14:cfRule type="expression" priority="6390" id="{DFBBAD4B-F1E8-42A6-AAC3-B5EF5A5FCB9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N173</xm:sqref>
        </x14:conditionalFormatting>
        <x14:conditionalFormatting xmlns:xm="http://schemas.microsoft.com/office/excel/2006/main">
          <x14:cfRule type="expression" priority="6551" id="{8E8FB638-8213-40D5-B7A7-ED4BF89B7858}">
            <xm:f>AND('Program targeting'!$E$10&lt;&gt;"Y",NOT(ISBLANK(N178)))</xm:f>
            <x14:dxf>
              <fill>
                <patternFill patternType="lightUp">
                  <bgColor rgb="FFFF0000"/>
                </patternFill>
              </fill>
            </x14:dxf>
          </x14:cfRule>
          <x14:cfRule type="expression" priority="6552" id="{46A2DCC3-E369-465F-969B-421E5D3D58E1}">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N178</xm:sqref>
        </x14:conditionalFormatting>
        <x14:conditionalFormatting xmlns:xm="http://schemas.microsoft.com/office/excel/2006/main">
          <x14:cfRule type="expression" priority="6767" id="{C377CDF5-B0B2-49DC-A2E8-A31EBF260250}">
            <xm:f>AND('Program targeting'!$E$10&lt;&gt;"Y",NOT(ISBLANK(N184)))</xm:f>
            <x14:dxf>
              <fill>
                <patternFill patternType="lightUp">
                  <bgColor rgb="FFFF0000"/>
                </patternFill>
              </fill>
            </x14:dxf>
          </x14:cfRule>
          <x14:cfRule type="expression" priority="6768" id="{43C513E4-9348-41B6-86E4-3C955759C3CC}">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N184</xm:sqref>
        </x14:conditionalFormatting>
        <x14:conditionalFormatting xmlns:xm="http://schemas.microsoft.com/office/excel/2006/main">
          <x14:cfRule type="expression" priority="6875" id="{99018E04-E6C6-4A6E-820C-3DB17C484A89}">
            <xm:f>AND('Program targeting'!$C$10&lt;&gt;"Y",NOT(ISBLANK(N188)))</xm:f>
            <x14:dxf>
              <fill>
                <patternFill patternType="lightUp">
                  <bgColor rgb="FFFF0000"/>
                </patternFill>
              </fill>
            </x14:dxf>
          </x14:cfRule>
          <x14:cfRule type="expression" priority="6876" id="{EB4F8F46-5C8C-45EF-8BAD-21F0182A1C0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N188</xm:sqref>
        </x14:conditionalFormatting>
        <x14:conditionalFormatting xmlns:xm="http://schemas.microsoft.com/office/excel/2006/main">
          <x14:cfRule type="expression" priority="6929" id="{247EF24C-2305-44AD-9F79-C76E422FF1B2}">
            <xm:f>AND('Program targeting'!$D$10&lt;&gt;"Y",NOT(ISBLANK(N189)))</xm:f>
            <x14:dxf>
              <fill>
                <patternFill patternType="lightUp">
                  <bgColor rgb="FFFF0000"/>
                </patternFill>
              </fill>
            </x14:dxf>
          </x14:cfRule>
          <x14:cfRule type="expression" priority="6930" id="{9ED21D44-396F-47AB-88ED-B147EA6701B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N189</xm:sqref>
        </x14:conditionalFormatting>
        <x14:conditionalFormatting xmlns:xm="http://schemas.microsoft.com/office/excel/2006/main">
          <x14:cfRule type="expression" priority="6983" id="{A2ABA946-FB1B-4A2E-8537-B7057583074F}">
            <xm:f>AND('Program targeting'!$E$10&lt;&gt;"Y",NOT(ISBLANK(N190)))</xm:f>
            <x14:dxf>
              <fill>
                <patternFill patternType="lightUp">
                  <bgColor rgb="FFFF0000"/>
                </patternFill>
              </fill>
            </x14:dxf>
          </x14:cfRule>
          <x14:cfRule type="expression" priority="6984" id="{121CCC9E-88DB-46E7-97C4-7438ADC8FF8D}">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N190</xm:sqref>
        </x14:conditionalFormatting>
        <x14:conditionalFormatting xmlns:xm="http://schemas.microsoft.com/office/excel/2006/main">
          <x14:cfRule type="expression" priority="7037" id="{5B754AB9-2B7A-4BB0-B43C-000A45E87620}">
            <xm:f>AND('Program targeting'!$F$10&lt;&gt;"Y",NOT(ISBLANK(N191)))</xm:f>
            <x14:dxf>
              <fill>
                <patternFill patternType="lightUp">
                  <bgColor rgb="FFFF0000"/>
                </patternFill>
              </fill>
            </x14:dxf>
          </x14:cfRule>
          <x14:cfRule type="expression" priority="7038" id="{022FAB01-40D7-4BF2-8C47-4E2A95A32B17}">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N191</xm:sqref>
        </x14:conditionalFormatting>
        <x14:conditionalFormatting xmlns:xm="http://schemas.microsoft.com/office/excel/2006/main">
          <x14:cfRule type="expression" priority="179" id="{8BA7E874-C08E-40D6-A32B-9D0BDF524558}">
            <xm:f>AND('Program targeting'!$C$10&lt;&gt;"Y",NOT(ISBLANK(N2)))</xm:f>
            <x14:dxf>
              <fill>
                <patternFill patternType="lightUp">
                  <bgColor rgb="FFFF0000"/>
                </patternFill>
              </fill>
            </x14:dxf>
          </x14:cfRule>
          <x14:cfRule type="expression" priority="180" id="{87FC5BEC-7275-484F-84E9-07A225C8BAC5}">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xm:sqref>
        </x14:conditionalFormatting>
        <x14:conditionalFormatting xmlns:xm="http://schemas.microsoft.com/office/excel/2006/main">
          <x14:cfRule type="expression" priority="827" id="{ABF0A604-F693-4FEB-A70A-7CFB5DCDED99}">
            <xm:f>AND('Program targeting'!$C$10&lt;&gt;"Y",NOT(ISBLANK(N20)))</xm:f>
            <x14:dxf>
              <fill>
                <patternFill patternType="lightUp">
                  <bgColor rgb="FFFF0000"/>
                </patternFill>
              </fill>
            </x14:dxf>
          </x14:cfRule>
          <x14:cfRule type="expression" priority="828" id="{0DDEC7F9-453D-4247-B3B8-8833C0A6329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xm:sqref>
        </x14:conditionalFormatting>
        <x14:conditionalFormatting xmlns:xm="http://schemas.microsoft.com/office/excel/2006/main">
          <x14:cfRule type="expression" priority="7523" id="{3DCC9CBB-08D6-496C-BE3F-9EC9DCC3616F}">
            <xm:f>AND('Program targeting'!$C$10&lt;&gt;"Y",NOT(ISBLANK(N206)))</xm:f>
            <x14:dxf>
              <fill>
                <patternFill patternType="lightUp">
                  <bgColor rgb="FFFF0000"/>
                </patternFill>
              </fill>
            </x14:dxf>
          </x14:cfRule>
          <x14:cfRule type="expression" priority="7524" id="{E81A55AA-6F26-4B23-9CED-8578675CE22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N206</xm:sqref>
        </x14:conditionalFormatting>
        <x14:conditionalFormatting xmlns:xm="http://schemas.microsoft.com/office/excel/2006/main">
          <x14:cfRule type="expression" priority="7577" id="{AA56323C-200D-4791-94DB-764A90CEFDA4}">
            <xm:f>AND('Program targeting'!$D$10&lt;&gt;"Y",NOT(ISBLANK(N207)))</xm:f>
            <x14:dxf>
              <fill>
                <patternFill patternType="lightUp">
                  <bgColor rgb="FFFF0000"/>
                </patternFill>
              </fill>
            </x14:dxf>
          </x14:cfRule>
          <x14:cfRule type="expression" priority="7578" id="{ECAF00DF-0703-47E6-84A4-BB5A3AF879A3}">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N207</xm:sqref>
        </x14:conditionalFormatting>
        <x14:conditionalFormatting xmlns:xm="http://schemas.microsoft.com/office/excel/2006/main">
          <x14:cfRule type="expression" priority="7631" id="{68540C1B-2AC7-44CD-B633-7ECA2066A926}">
            <xm:f>AND('Program targeting'!$E$10&lt;&gt;"Y",NOT(ISBLANK(N208)))</xm:f>
            <x14:dxf>
              <fill>
                <patternFill patternType="lightUp">
                  <bgColor rgb="FFFF0000"/>
                </patternFill>
              </fill>
            </x14:dxf>
          </x14:cfRule>
          <x14:cfRule type="expression" priority="7632" id="{19FB2167-DF95-4965-BEE3-C559112A8AA7}">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N208</xm:sqref>
        </x14:conditionalFormatting>
        <x14:conditionalFormatting xmlns:xm="http://schemas.microsoft.com/office/excel/2006/main">
          <x14:cfRule type="expression" priority="7685" id="{E0D754A0-4F79-411E-BFA8-9140509A7D8D}">
            <xm:f>AND('Program targeting'!$F$10&lt;&gt;"Y",NOT(ISBLANK(N209)))</xm:f>
            <x14:dxf>
              <fill>
                <patternFill patternType="lightUp">
                  <bgColor rgb="FFFF0000"/>
                </patternFill>
              </fill>
            </x14:dxf>
          </x14:cfRule>
          <x14:cfRule type="expression" priority="7686" id="{EA63537A-4A36-4DF1-9C2E-310F7FC7D25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N209</xm:sqref>
        </x14:conditionalFormatting>
        <x14:conditionalFormatting xmlns:xm="http://schemas.microsoft.com/office/excel/2006/main">
          <x14:cfRule type="expression" priority="881" id="{40C784E9-B519-44F2-BD3B-55EBCBA25AF7}">
            <xm:f>AND('Program targeting'!$D$10&lt;&gt;"Y",NOT(ISBLANK(N21)))</xm:f>
            <x14:dxf>
              <fill>
                <patternFill patternType="lightUp">
                  <bgColor rgb="FFFF0000"/>
                </patternFill>
              </fill>
            </x14:dxf>
          </x14:cfRule>
          <x14:cfRule type="expression" priority="882" id="{540A37C5-AE0E-4E0B-A098-7A345C0B081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xm:sqref>
        </x14:conditionalFormatting>
        <x14:conditionalFormatting xmlns:xm="http://schemas.microsoft.com/office/excel/2006/main">
          <x14:cfRule type="expression" priority="7739" id="{BA8D6585-A50C-43B5-A3DF-A480B03A0CBF}">
            <xm:f>AND('Program targeting'!$C$10&lt;&gt;"Y",NOT(ISBLANK(N212)))</xm:f>
            <x14:dxf>
              <fill>
                <patternFill patternType="lightUp">
                  <bgColor rgb="FFFF0000"/>
                </patternFill>
              </fill>
            </x14:dxf>
          </x14:cfRule>
          <x14:cfRule type="expression" priority="7740" id="{E2152D94-EBE8-48C4-906C-71AD4D1B290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N212</xm:sqref>
        </x14:conditionalFormatting>
        <x14:conditionalFormatting xmlns:xm="http://schemas.microsoft.com/office/excel/2006/main">
          <x14:cfRule type="expression" priority="7793" id="{207298DF-20E1-46F3-AB86-9BE2CE3C9A8C}">
            <xm:f>AND('Program targeting'!$D$10&lt;&gt;"Y",NOT(ISBLANK(N213)))</xm:f>
            <x14:dxf>
              <fill>
                <patternFill patternType="lightUp">
                  <bgColor rgb="FFFF0000"/>
                </patternFill>
              </fill>
            </x14:dxf>
          </x14:cfRule>
          <x14:cfRule type="expression" priority="7794" id="{3B73E3CC-4098-493D-B85E-345C6A62704E}">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N213</xm:sqref>
        </x14:conditionalFormatting>
        <x14:conditionalFormatting xmlns:xm="http://schemas.microsoft.com/office/excel/2006/main">
          <x14:cfRule type="expression" priority="7847" id="{F85836B9-FF98-498A-A354-4E01E46A2CFD}">
            <xm:f>AND('Program targeting'!$E$10&lt;&gt;"Y",NOT(ISBLANK(N214)))</xm:f>
            <x14:dxf>
              <fill>
                <patternFill patternType="lightUp">
                  <bgColor rgb="FFFF0000"/>
                </patternFill>
              </fill>
            </x14:dxf>
          </x14:cfRule>
          <x14:cfRule type="expression" priority="7848" id="{820DA794-5523-4940-BFBE-56550A008FA7}">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N214</xm:sqref>
        </x14:conditionalFormatting>
        <x14:conditionalFormatting xmlns:xm="http://schemas.microsoft.com/office/excel/2006/main">
          <x14:cfRule type="expression" priority="7901" id="{ECC94C7D-1DE5-436C-9B8D-7EBCDF6E0684}">
            <xm:f>AND('Program targeting'!$F$10&lt;&gt;"Y",NOT(ISBLANK(N215)))</xm:f>
            <x14:dxf>
              <fill>
                <patternFill patternType="lightUp">
                  <bgColor rgb="FFFF0000"/>
                </patternFill>
              </fill>
            </x14:dxf>
          </x14:cfRule>
          <x14:cfRule type="expression" priority="7902" id="{3E6D5B5F-8D3B-448E-BFA0-BDC181E7007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N215</xm:sqref>
        </x14:conditionalFormatting>
        <x14:conditionalFormatting xmlns:xm="http://schemas.microsoft.com/office/excel/2006/main">
          <x14:cfRule type="expression" priority="7955" id="{304D0BEE-7EF9-4D59-9939-131810B4D2B5}">
            <xm:f>AND('Program targeting'!$C$10&lt;&gt;"Y",NOT(ISBLANK(N218)))</xm:f>
            <x14:dxf>
              <fill>
                <patternFill patternType="lightUp">
                  <bgColor rgb="FFFF0000"/>
                </patternFill>
              </fill>
            </x14:dxf>
          </x14:cfRule>
          <x14:cfRule type="expression" priority="7956" id="{793E2CE7-5996-40A2-A92A-E01A2BBF5E11}">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N218</xm:sqref>
        </x14:conditionalFormatting>
        <x14:conditionalFormatting xmlns:xm="http://schemas.microsoft.com/office/excel/2006/main">
          <x14:cfRule type="expression" priority="8009" id="{5DBB3557-B798-4455-9BB9-71DE565ED730}">
            <xm:f>AND('Program targeting'!$D$10&lt;&gt;"Y",NOT(ISBLANK(N219)))</xm:f>
            <x14:dxf>
              <fill>
                <patternFill patternType="lightUp">
                  <bgColor rgb="FFFF0000"/>
                </patternFill>
              </fill>
            </x14:dxf>
          </x14:cfRule>
          <x14:cfRule type="expression" priority="8010" id="{ACB88287-D3D2-4AC8-B8B5-285F8AF176B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N219</xm:sqref>
        </x14:conditionalFormatting>
        <x14:conditionalFormatting xmlns:xm="http://schemas.microsoft.com/office/excel/2006/main">
          <x14:cfRule type="expression" priority="935" id="{62202F28-E7FF-4262-AC9B-7048EAAF11C7}">
            <xm:f>AND('Program targeting'!$E$10&lt;&gt;"Y",NOT(ISBLANK(N22)))</xm:f>
            <x14:dxf>
              <fill>
                <patternFill patternType="lightUp">
                  <bgColor rgb="FFFF0000"/>
                </patternFill>
              </fill>
            </x14:dxf>
          </x14:cfRule>
          <x14:cfRule type="expression" priority="936" id="{44363F7E-21E6-4724-9C6F-69709EFEF0B7}">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xm:sqref>
        </x14:conditionalFormatting>
        <x14:conditionalFormatting xmlns:xm="http://schemas.microsoft.com/office/excel/2006/main">
          <x14:cfRule type="expression" priority="8063" id="{77B2AAF6-30ED-4D59-A56D-30D91DCA95CB}">
            <xm:f>AND('Program targeting'!$E$10&lt;&gt;"Y",NOT(ISBLANK(N220)))</xm:f>
            <x14:dxf>
              <fill>
                <patternFill patternType="lightUp">
                  <bgColor rgb="FFFF0000"/>
                </patternFill>
              </fill>
            </x14:dxf>
          </x14:cfRule>
          <x14:cfRule type="expression" priority="8064" id="{861970C2-62FB-4E4B-9FD6-363E3D5D89CD}">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N220</xm:sqref>
        </x14:conditionalFormatting>
        <x14:conditionalFormatting xmlns:xm="http://schemas.microsoft.com/office/excel/2006/main">
          <x14:cfRule type="expression" priority="8117" id="{DE82FDE2-4DF4-4B16-AE95-5E80E8FC6154}">
            <xm:f>AND('Program targeting'!$F$10&lt;&gt;"Y",NOT(ISBLANK(N221)))</xm:f>
            <x14:dxf>
              <fill>
                <patternFill patternType="lightUp">
                  <bgColor rgb="FFFF0000"/>
                </patternFill>
              </fill>
            </x14:dxf>
          </x14:cfRule>
          <x14:cfRule type="expression" priority="8118" id="{6A8829CF-609D-4C66-8F84-F769F8636CB9}">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N221</xm:sqref>
        </x14:conditionalFormatting>
        <x14:conditionalFormatting xmlns:xm="http://schemas.microsoft.com/office/excel/2006/main">
          <x14:cfRule type="expression" priority="8171" id="{7A29FC1C-3D4A-43ED-B21B-9E10FE7D6B4B}">
            <xm:f>AND('Program targeting'!$C$10&lt;&gt;"Y",NOT(ISBLANK(N224)))</xm:f>
            <x14:dxf>
              <fill>
                <patternFill patternType="lightUp">
                  <bgColor rgb="FFFF0000"/>
                </patternFill>
              </fill>
            </x14:dxf>
          </x14:cfRule>
          <x14:cfRule type="expression" priority="8172" id="{87900F4D-A2E1-43EE-9ECA-FB63A6074732}">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N224</xm:sqref>
        </x14:conditionalFormatting>
        <x14:conditionalFormatting xmlns:xm="http://schemas.microsoft.com/office/excel/2006/main">
          <x14:cfRule type="expression" priority="8225" id="{A2DBAD6B-2693-456E-8124-37400520F96A}">
            <xm:f>AND('Program targeting'!$D$10&lt;&gt;"Y",NOT(ISBLANK(N225)))</xm:f>
            <x14:dxf>
              <fill>
                <patternFill patternType="lightUp">
                  <bgColor rgb="FFFF0000"/>
                </patternFill>
              </fill>
            </x14:dxf>
          </x14:cfRule>
          <x14:cfRule type="expression" priority="8226" id="{6BAC1BA9-EDD5-417E-8951-8C58976C376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N225</xm:sqref>
        </x14:conditionalFormatting>
        <x14:conditionalFormatting xmlns:xm="http://schemas.microsoft.com/office/excel/2006/main">
          <x14:cfRule type="expression" priority="8279" id="{3A967133-391D-4CA3-999C-8DF9DB81DD3F}">
            <xm:f>AND('Program targeting'!$E$10&lt;&gt;"Y",NOT(ISBLANK(N226)))</xm:f>
            <x14:dxf>
              <fill>
                <patternFill patternType="lightUp">
                  <bgColor rgb="FFFF0000"/>
                </patternFill>
              </fill>
            </x14:dxf>
          </x14:cfRule>
          <x14:cfRule type="expression" priority="8280" id="{366B1388-A0B7-414F-BEA4-0AD9B9FE7293}">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N226</xm:sqref>
        </x14:conditionalFormatting>
        <x14:conditionalFormatting xmlns:xm="http://schemas.microsoft.com/office/excel/2006/main">
          <x14:cfRule type="expression" priority="8333" id="{5C4DCF53-DB63-46EA-B72E-F8CFEFBA145B}">
            <xm:f>AND('Program targeting'!$F$10&lt;&gt;"Y",NOT(ISBLANK(N227)))</xm:f>
            <x14:dxf>
              <fill>
                <patternFill patternType="lightUp">
                  <bgColor rgb="FFFF0000"/>
                </patternFill>
              </fill>
            </x14:dxf>
          </x14:cfRule>
          <x14:cfRule type="expression" priority="8334" id="{B60A10A5-C0B6-4151-856F-487A38223A9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N227</xm:sqref>
        </x14:conditionalFormatting>
        <x14:conditionalFormatting xmlns:xm="http://schemas.microsoft.com/office/excel/2006/main">
          <x14:cfRule type="expression" priority="989" id="{CE89C81B-D8B4-4F8B-AEE2-4FB5D7BC4430}">
            <xm:f>AND('Program targeting'!$F$10&lt;&gt;"Y",NOT(ISBLANK(N23)))</xm:f>
            <x14:dxf>
              <fill>
                <patternFill patternType="lightUp">
                  <bgColor rgb="FFFF0000"/>
                </patternFill>
              </fill>
            </x14:dxf>
          </x14:cfRule>
          <x14:cfRule type="expression" priority="990" id="{4515399E-F106-4A70-A560-9E3C9D4037A2}">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N23</xm:sqref>
        </x14:conditionalFormatting>
        <x14:conditionalFormatting xmlns:xm="http://schemas.microsoft.com/office/excel/2006/main">
          <x14:cfRule type="expression" priority="1043" id="{6E7CACFE-0619-4204-99CC-B4207A5FD104}">
            <xm:f>AND('Program targeting'!$C$10&lt;&gt;"Y",NOT(ISBLANK(N26)))</xm:f>
            <x14:dxf>
              <fill>
                <patternFill patternType="lightUp">
                  <bgColor rgb="FFFF0000"/>
                </patternFill>
              </fill>
            </x14:dxf>
          </x14:cfRule>
          <x14:cfRule type="expression" priority="1044" id="{A8B254C1-CED1-4911-8222-CA01EE77093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N26</xm:sqref>
        </x14:conditionalFormatting>
        <x14:conditionalFormatting xmlns:xm="http://schemas.microsoft.com/office/excel/2006/main">
          <x14:cfRule type="expression" priority="1097" id="{1BFF42A5-078B-4346-88B4-59E8528256C8}">
            <xm:f>AND('Program targeting'!$D$10&lt;&gt;"Y",NOT(ISBLANK(N27)))</xm:f>
            <x14:dxf>
              <fill>
                <patternFill patternType="lightUp">
                  <bgColor rgb="FFFF0000"/>
                </patternFill>
              </fill>
            </x14:dxf>
          </x14:cfRule>
          <x14:cfRule type="expression" priority="1098" id="{F2642099-8D1E-4890-83EC-7DEF66A5C9E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N27</xm:sqref>
        </x14:conditionalFormatting>
        <x14:conditionalFormatting xmlns:xm="http://schemas.microsoft.com/office/excel/2006/main">
          <x14:cfRule type="expression" priority="1151" id="{844FB79A-C233-4651-A09D-FEF93121AF00}">
            <xm:f>AND('Program targeting'!$E$10&lt;&gt;"Y",NOT(ISBLANK(N28)))</xm:f>
            <x14:dxf>
              <fill>
                <patternFill patternType="lightUp">
                  <bgColor rgb="FFFF0000"/>
                </patternFill>
              </fill>
            </x14:dxf>
          </x14:cfRule>
          <x14:cfRule type="expression" priority="1152" id="{BCBE7411-354B-4C79-B149-6AA88C76F0F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N28</xm:sqref>
        </x14:conditionalFormatting>
        <x14:conditionalFormatting xmlns:xm="http://schemas.microsoft.com/office/excel/2006/main">
          <x14:cfRule type="expression" priority="1205" id="{299567D7-AA71-4721-8475-973A21D189BA}">
            <xm:f>AND('Program targeting'!$F$10&lt;&gt;"Y",NOT(ISBLANK(N29)))</xm:f>
            <x14:dxf>
              <fill>
                <patternFill patternType="lightUp">
                  <bgColor rgb="FFFF0000"/>
                </patternFill>
              </fill>
            </x14:dxf>
          </x14:cfRule>
          <x14:cfRule type="expression" priority="1206" id="{6D75598A-1096-489E-8E4F-85E94DD8916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N29</xm:sqref>
        </x14:conditionalFormatting>
        <x14:conditionalFormatting xmlns:xm="http://schemas.microsoft.com/office/excel/2006/main">
          <x14:cfRule type="expression" priority="233" id="{CEE7CEE5-96CB-498A-B1A8-56BB98D4BD01}">
            <xm:f>AND('Program targeting'!$D$10&lt;&gt;"Y",NOT(ISBLANK(N3)))</xm:f>
            <x14:dxf>
              <fill>
                <patternFill patternType="lightUp">
                  <bgColor rgb="FFFF0000"/>
                </patternFill>
              </fill>
            </x14:dxf>
          </x14:cfRule>
          <x14:cfRule type="expression" priority="234" id="{479BBDF6-524E-4DC7-8526-16A0B1AA17E8}">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xm:sqref>
        </x14:conditionalFormatting>
        <x14:conditionalFormatting xmlns:xm="http://schemas.microsoft.com/office/excel/2006/main">
          <x14:cfRule type="expression" priority="1259" id="{960B6613-11A8-40C4-903D-2622C6A1365A}">
            <xm:f>AND('Program targeting'!$C$10&lt;&gt;"Y",NOT(ISBLANK(N32)))</xm:f>
            <x14:dxf>
              <fill>
                <patternFill patternType="lightUp">
                  <bgColor rgb="FFFF0000"/>
                </patternFill>
              </fill>
            </x14:dxf>
          </x14:cfRule>
          <x14:cfRule type="expression" priority="1260" id="{5F4EE358-D35C-43D8-85A3-D7EDEDD9FD10}">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N32</xm:sqref>
        </x14:conditionalFormatting>
        <x14:conditionalFormatting xmlns:xm="http://schemas.microsoft.com/office/excel/2006/main">
          <x14:cfRule type="expression" priority="1313" id="{CDA6EC36-520B-47B8-A928-75B1F815466E}">
            <xm:f>AND('Program targeting'!$D$10&lt;&gt;"Y",NOT(ISBLANK(N33)))</xm:f>
            <x14:dxf>
              <fill>
                <patternFill patternType="lightUp">
                  <bgColor rgb="FFFF0000"/>
                </patternFill>
              </fill>
            </x14:dxf>
          </x14:cfRule>
          <x14:cfRule type="expression" priority="1314" id="{F8C4CE7F-5E05-47C4-B9DA-B1D45B1D1E2D}">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N33</xm:sqref>
        </x14:conditionalFormatting>
        <x14:conditionalFormatting xmlns:xm="http://schemas.microsoft.com/office/excel/2006/main">
          <x14:cfRule type="expression" priority="1367" id="{0A713DBD-64C5-4E75-873D-605D75692752}">
            <xm:f>AND('Program targeting'!$E$10&lt;&gt;"Y",NOT(ISBLANK(N34)))</xm:f>
            <x14:dxf>
              <fill>
                <patternFill patternType="lightUp">
                  <bgColor rgb="FFFF0000"/>
                </patternFill>
              </fill>
            </x14:dxf>
          </x14:cfRule>
          <x14:cfRule type="expression" priority="1368" id="{B9D02988-795F-427F-B801-662EF0E5D7A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N34</xm:sqref>
        </x14:conditionalFormatting>
        <x14:conditionalFormatting xmlns:xm="http://schemas.microsoft.com/office/excel/2006/main">
          <x14:cfRule type="expression" priority="1421" id="{E73C8EC3-4A2E-4B3C-AC63-3013459368BF}">
            <xm:f>AND('Program targeting'!$F$10&lt;&gt;"Y",NOT(ISBLANK(N35)))</xm:f>
            <x14:dxf>
              <fill>
                <patternFill patternType="lightUp">
                  <bgColor rgb="FFFF0000"/>
                </patternFill>
              </fill>
            </x14:dxf>
          </x14:cfRule>
          <x14:cfRule type="expression" priority="1422" id="{D7138392-9272-4343-AD47-DFDBDA2EC5AB}">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N35</xm:sqref>
        </x14:conditionalFormatting>
        <x14:conditionalFormatting xmlns:xm="http://schemas.microsoft.com/office/excel/2006/main">
          <x14:cfRule type="expression" priority="1475" id="{2837FFF0-4640-4E37-B108-410D328CA6DB}">
            <xm:f>AND('Program targeting'!$C$10&lt;&gt;"Y",NOT(ISBLANK(N38)))</xm:f>
            <x14:dxf>
              <fill>
                <patternFill patternType="lightUp">
                  <bgColor rgb="FFFF0000"/>
                </patternFill>
              </fill>
            </x14:dxf>
          </x14:cfRule>
          <x14:cfRule type="expression" priority="1476" id="{FBB6B2F2-9447-4228-BEB9-D7B495BDE7FA}">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N38</xm:sqref>
        </x14:conditionalFormatting>
        <x14:conditionalFormatting xmlns:xm="http://schemas.microsoft.com/office/excel/2006/main">
          <x14:cfRule type="expression" priority="1529" id="{5728445E-B156-4A9D-AD4A-BE7EC4510BBE}">
            <xm:f>AND('Program targeting'!$D$10&lt;&gt;"Y",NOT(ISBLANK(N39)))</xm:f>
            <x14:dxf>
              <fill>
                <patternFill patternType="lightUp">
                  <bgColor rgb="FFFF0000"/>
                </patternFill>
              </fill>
            </x14:dxf>
          </x14:cfRule>
          <x14:cfRule type="expression" priority="1530" id="{D62A224B-8B29-46B9-87C7-C7012C5E19EA}">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N39</xm:sqref>
        </x14:conditionalFormatting>
        <x14:conditionalFormatting xmlns:xm="http://schemas.microsoft.com/office/excel/2006/main">
          <x14:cfRule type="expression" priority="287" id="{FC6C7F29-CF6F-4087-A83A-999C8A6446B4}">
            <xm:f>AND('Program targeting'!$E$10&lt;&gt;"Y",NOT(ISBLANK(N4)))</xm:f>
            <x14:dxf>
              <fill>
                <patternFill patternType="lightUp">
                  <bgColor rgb="FFFF0000"/>
                </patternFill>
              </fill>
            </x14:dxf>
          </x14:cfRule>
          <x14:cfRule type="expression" priority="288" id="{062E9FC4-9ECA-443D-91C1-7059F6D4007F}">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xm:sqref>
        </x14:conditionalFormatting>
        <x14:conditionalFormatting xmlns:xm="http://schemas.microsoft.com/office/excel/2006/main">
          <x14:cfRule type="expression" priority="1583" id="{8BEA5835-BA69-4343-A7B7-E5EADF7CAC84}">
            <xm:f>AND('Program targeting'!$E$10&lt;&gt;"Y",NOT(ISBLANK(N40)))</xm:f>
            <x14:dxf>
              <fill>
                <patternFill patternType="lightUp">
                  <bgColor rgb="FFFF0000"/>
                </patternFill>
              </fill>
            </x14:dxf>
          </x14:cfRule>
          <x14:cfRule type="expression" priority="1584" id="{007B10CC-ABDC-428C-86CB-7C05FCD4841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N40</xm:sqref>
        </x14:conditionalFormatting>
        <x14:conditionalFormatting xmlns:xm="http://schemas.microsoft.com/office/excel/2006/main">
          <x14:cfRule type="expression" priority="1637" id="{97C41451-FE57-4BB2-B887-82B8BA9CFE81}">
            <xm:f>AND('Program targeting'!$F$10&lt;&gt;"Y",NOT(ISBLANK(N41)))</xm:f>
            <x14:dxf>
              <fill>
                <patternFill patternType="lightUp">
                  <bgColor rgb="FFFF0000"/>
                </patternFill>
              </fill>
            </x14:dxf>
          </x14:cfRule>
          <x14:cfRule type="expression" priority="1638" id="{95EBFBB8-5801-4DCE-B7DE-FF47E99F43E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N41</xm:sqref>
        </x14:conditionalFormatting>
        <x14:conditionalFormatting xmlns:xm="http://schemas.microsoft.com/office/excel/2006/main">
          <x14:cfRule type="expression" priority="1691" id="{18FA6CB2-3CEA-4519-ADA2-ABC95648761D}">
            <xm:f>AND('Program targeting'!$C$10&lt;&gt;"Y",NOT(ISBLANK(N44)))</xm:f>
            <x14:dxf>
              <fill>
                <patternFill patternType="lightUp">
                  <bgColor rgb="FFFF0000"/>
                </patternFill>
              </fill>
            </x14:dxf>
          </x14:cfRule>
          <x14:cfRule type="expression" priority="1692" id="{A23A3CB8-DF18-49F2-957E-8AC6B485715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N44</xm:sqref>
        </x14:conditionalFormatting>
        <x14:conditionalFormatting xmlns:xm="http://schemas.microsoft.com/office/excel/2006/main">
          <x14:cfRule type="expression" priority="1745" id="{417A6DA3-C002-4F0B-9C6F-B5B8B3B09F3B}">
            <xm:f>AND('Program targeting'!$D$10&lt;&gt;"Y",NOT(ISBLANK(N45)))</xm:f>
            <x14:dxf>
              <fill>
                <patternFill patternType="lightUp">
                  <bgColor rgb="FFFF0000"/>
                </patternFill>
              </fill>
            </x14:dxf>
          </x14:cfRule>
          <x14:cfRule type="expression" priority="1746" id="{ACAA81E0-A43F-44CD-940A-F6A435F730F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N45</xm:sqref>
        </x14:conditionalFormatting>
        <x14:conditionalFormatting xmlns:xm="http://schemas.microsoft.com/office/excel/2006/main">
          <x14:cfRule type="expression" priority="1799" id="{9DD548D7-38A7-4B5B-84B7-FCF38A30F69A}">
            <xm:f>AND('Program targeting'!$E$10&lt;&gt;"Y",NOT(ISBLANK(N46)))</xm:f>
            <x14:dxf>
              <fill>
                <patternFill patternType="lightUp">
                  <bgColor rgb="FFFF0000"/>
                </patternFill>
              </fill>
            </x14:dxf>
          </x14:cfRule>
          <x14:cfRule type="expression" priority="1800" id="{F12EA997-F5B7-4AFE-B551-84063EB87C51}">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N46</xm:sqref>
        </x14:conditionalFormatting>
        <x14:conditionalFormatting xmlns:xm="http://schemas.microsoft.com/office/excel/2006/main">
          <x14:cfRule type="expression" priority="1853" id="{B8801B00-4A8E-48B9-8512-B17C97B6462D}">
            <xm:f>AND('Program targeting'!$F$10&lt;&gt;"Y",NOT(ISBLANK(N47)))</xm:f>
            <x14:dxf>
              <fill>
                <patternFill patternType="lightUp">
                  <bgColor rgb="FFFF0000"/>
                </patternFill>
              </fill>
            </x14:dxf>
          </x14:cfRule>
          <x14:cfRule type="expression" priority="1854" id="{B1DD61BF-4EC5-4B6B-B672-9905D82CDBE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N47</xm:sqref>
        </x14:conditionalFormatting>
        <x14:conditionalFormatting xmlns:xm="http://schemas.microsoft.com/office/excel/2006/main">
          <x14:cfRule type="expression" priority="341" id="{7D7C19E7-A066-487F-8E45-D2EAB243C16B}">
            <xm:f>AND('Program targeting'!$F$10&lt;&gt;"Y",NOT(ISBLANK(N5)))</xm:f>
            <x14:dxf>
              <fill>
                <patternFill patternType="lightUp">
                  <bgColor rgb="FFFF0000"/>
                </patternFill>
              </fill>
            </x14:dxf>
          </x14:cfRule>
          <x14:cfRule type="expression" priority="342" id="{B44AC821-06AC-4FD8-9E32-ACE0DAA3C6D3}">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xm:sqref>
        </x14:conditionalFormatting>
        <x14:conditionalFormatting xmlns:xm="http://schemas.microsoft.com/office/excel/2006/main">
          <x14:cfRule type="expression" priority="1907" id="{D12C42FD-3BA3-4974-BEC1-495D7AEDA3FB}">
            <xm:f>AND('Program targeting'!$C$10&lt;&gt;"Y",NOT(ISBLANK(N50)))</xm:f>
            <x14:dxf>
              <fill>
                <patternFill patternType="lightUp">
                  <bgColor rgb="FFFF0000"/>
                </patternFill>
              </fill>
            </x14:dxf>
          </x14:cfRule>
          <x14:cfRule type="expression" priority="1908" id="{B5084D9C-7BAC-480D-B661-7A47E07188A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N50</xm:sqref>
        </x14:conditionalFormatting>
        <x14:conditionalFormatting xmlns:xm="http://schemas.microsoft.com/office/excel/2006/main">
          <x14:cfRule type="expression" priority="1961" id="{BB7B1A78-A723-4545-A746-EF3496FAFC70}">
            <xm:f>AND('Program targeting'!$D$10&lt;&gt;"Y",NOT(ISBLANK(N51)))</xm:f>
            <x14:dxf>
              <fill>
                <patternFill patternType="lightUp">
                  <bgColor rgb="FFFF0000"/>
                </patternFill>
              </fill>
            </x14:dxf>
          </x14:cfRule>
          <x14:cfRule type="expression" priority="1962" id="{BA539523-AF09-4B67-A78F-9EB291FA5A6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N51</xm:sqref>
        </x14:conditionalFormatting>
        <x14:conditionalFormatting xmlns:xm="http://schemas.microsoft.com/office/excel/2006/main">
          <x14:cfRule type="expression" priority="2015" id="{0339EC3E-CA09-4918-9002-71C20331C400}">
            <xm:f>AND('Program targeting'!$E$10&lt;&gt;"Y",NOT(ISBLANK(N52)))</xm:f>
            <x14:dxf>
              <fill>
                <patternFill patternType="lightUp">
                  <bgColor rgb="FFFF0000"/>
                </patternFill>
              </fill>
            </x14:dxf>
          </x14:cfRule>
          <x14:cfRule type="expression" priority="2016" id="{A7C5D221-26DA-4839-868B-A8E4F9EEFBEC}">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N52</xm:sqref>
        </x14:conditionalFormatting>
        <x14:conditionalFormatting xmlns:xm="http://schemas.microsoft.com/office/excel/2006/main">
          <x14:cfRule type="expression" priority="2069" id="{93BF8639-0583-45DD-92BF-B55C8E90BD86}">
            <xm:f>AND('Program targeting'!$F$10&lt;&gt;"Y",NOT(ISBLANK(N53)))</xm:f>
            <x14:dxf>
              <fill>
                <patternFill patternType="lightUp">
                  <bgColor rgb="FFFF0000"/>
                </patternFill>
              </fill>
            </x14:dxf>
          </x14:cfRule>
          <x14:cfRule type="expression" priority="2070" id="{41344FD8-9E3D-4F7D-84E5-D8D0A988D250}">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N53</xm:sqref>
        </x14:conditionalFormatting>
        <x14:conditionalFormatting xmlns:xm="http://schemas.microsoft.com/office/excel/2006/main">
          <x14:cfRule type="expression" priority="2123" id="{074B9922-BF65-467E-8707-4C23D327F7DF}">
            <xm:f>AND('Program targeting'!$C$10&lt;&gt;"Y",NOT(ISBLANK(N56)))</xm:f>
            <x14:dxf>
              <fill>
                <patternFill patternType="lightUp">
                  <bgColor rgb="FFFF0000"/>
                </patternFill>
              </fill>
            </x14:dxf>
          </x14:cfRule>
          <x14:cfRule type="expression" priority="2124" id="{B44F0585-D9AE-4242-BDD0-50E2D52634C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N56</xm:sqref>
        </x14:conditionalFormatting>
        <x14:conditionalFormatting xmlns:xm="http://schemas.microsoft.com/office/excel/2006/main">
          <x14:cfRule type="expression" priority="2177" id="{78D1272D-5C0E-44E6-A264-39FEAEB5E5FB}">
            <xm:f>AND('Program targeting'!$D$10&lt;&gt;"Y",NOT(ISBLANK(N57)))</xm:f>
            <x14:dxf>
              <fill>
                <patternFill patternType="lightUp">
                  <bgColor rgb="FFFF0000"/>
                </patternFill>
              </fill>
            </x14:dxf>
          </x14:cfRule>
          <x14:cfRule type="expression" priority="2178" id="{D4709227-D60A-4B26-9D81-85E9679A670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N57</xm:sqref>
        </x14:conditionalFormatting>
        <x14:conditionalFormatting xmlns:xm="http://schemas.microsoft.com/office/excel/2006/main">
          <x14:cfRule type="expression" priority="2231" id="{D1CB9433-B116-4839-B518-E68DD2EAE10D}">
            <xm:f>AND('Program targeting'!$E$10&lt;&gt;"Y",NOT(ISBLANK(N58)))</xm:f>
            <x14:dxf>
              <fill>
                <patternFill patternType="lightUp">
                  <bgColor rgb="FFFF0000"/>
                </patternFill>
              </fill>
            </x14:dxf>
          </x14:cfRule>
          <x14:cfRule type="expression" priority="2232" id="{FA0305A2-932E-4539-A9D0-0F94C05985D4}">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N58</xm:sqref>
        </x14:conditionalFormatting>
        <x14:conditionalFormatting xmlns:xm="http://schemas.microsoft.com/office/excel/2006/main">
          <x14:cfRule type="expression" priority="2285" id="{42524BF1-944B-4685-9DD8-5CB91283E0DF}">
            <xm:f>AND('Program targeting'!$F$10&lt;&gt;"Y",NOT(ISBLANK(N59)))</xm:f>
            <x14:dxf>
              <fill>
                <patternFill patternType="lightUp">
                  <bgColor rgb="FFFF0000"/>
                </patternFill>
              </fill>
            </x14:dxf>
          </x14:cfRule>
          <x14:cfRule type="expression" priority="2286" id="{B75092D8-6AA7-4A2D-8FDB-CB76C402EC31}">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N59</xm:sqref>
        </x14:conditionalFormatting>
        <x14:conditionalFormatting xmlns:xm="http://schemas.microsoft.com/office/excel/2006/main">
          <x14:cfRule type="expression" priority="2339" id="{272B12BB-8696-4CEC-B761-9EE4F39E2458}">
            <xm:f>AND('Program targeting'!$C$10&lt;&gt;"Y",NOT(ISBLANK(N62)))</xm:f>
            <x14:dxf>
              <fill>
                <patternFill patternType="lightUp">
                  <bgColor rgb="FFFF0000"/>
                </patternFill>
              </fill>
            </x14:dxf>
          </x14:cfRule>
          <x14:cfRule type="expression" priority="2340" id="{7AA1340B-8B39-4E3F-BC6B-8DA22507C6DD}">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N62</xm:sqref>
        </x14:conditionalFormatting>
        <x14:conditionalFormatting xmlns:xm="http://schemas.microsoft.com/office/excel/2006/main">
          <x14:cfRule type="expression" priority="2393" id="{A67D4415-8C65-41F2-8EA0-505EBB1EA651}">
            <xm:f>AND('Program targeting'!$D$10&lt;&gt;"Y",NOT(ISBLANK(N63)))</xm:f>
            <x14:dxf>
              <fill>
                <patternFill patternType="lightUp">
                  <bgColor rgb="FFFF0000"/>
                </patternFill>
              </fill>
            </x14:dxf>
          </x14:cfRule>
          <x14:cfRule type="expression" priority="2394" id="{2A15A182-405C-4FA8-96CB-717CC3A19ED4}">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N63</xm:sqref>
        </x14:conditionalFormatting>
        <x14:conditionalFormatting xmlns:xm="http://schemas.microsoft.com/office/excel/2006/main">
          <x14:cfRule type="expression" priority="2447" id="{AF626E61-5D06-40D8-A412-D521CF88BD91}">
            <xm:f>AND('Program targeting'!$E$10&lt;&gt;"Y",NOT(ISBLANK(N64)))</xm:f>
            <x14:dxf>
              <fill>
                <patternFill patternType="lightUp">
                  <bgColor rgb="FFFF0000"/>
                </patternFill>
              </fill>
            </x14:dxf>
          </x14:cfRule>
          <x14:cfRule type="expression" priority="2448" id="{3ECA15C3-F26E-40E3-889F-3A91BFFF0B50}">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N64</xm:sqref>
        </x14:conditionalFormatting>
        <x14:conditionalFormatting xmlns:xm="http://schemas.microsoft.com/office/excel/2006/main">
          <x14:cfRule type="expression" priority="2501" id="{FBEE6B5D-3661-490E-9C85-BBCF19E8B45C}">
            <xm:f>AND('Program targeting'!$F$10&lt;&gt;"Y",NOT(ISBLANK(N65)))</xm:f>
            <x14:dxf>
              <fill>
                <patternFill patternType="lightUp">
                  <bgColor rgb="FFFF0000"/>
                </patternFill>
              </fill>
            </x14:dxf>
          </x14:cfRule>
          <x14:cfRule type="expression" priority="2502" id="{5E377C63-9996-42A9-AEB6-1368F5EC0734}">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N65</xm:sqref>
        </x14:conditionalFormatting>
        <x14:conditionalFormatting xmlns:xm="http://schemas.microsoft.com/office/excel/2006/main">
          <x14:cfRule type="expression" priority="2555" id="{865890EB-CBA1-411B-BC8E-9D7CF52B3F87}">
            <xm:f>AND('Program targeting'!$C$10&lt;&gt;"Y",NOT(ISBLANK(N68)))</xm:f>
            <x14:dxf>
              <fill>
                <patternFill patternType="lightUp">
                  <bgColor rgb="FFFF0000"/>
                </patternFill>
              </fill>
            </x14:dxf>
          </x14:cfRule>
          <x14:cfRule type="expression" priority="2556" id="{362FCD5F-358C-4659-8D34-EEDF781E6ED4}">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N68</xm:sqref>
        </x14:conditionalFormatting>
        <x14:conditionalFormatting xmlns:xm="http://schemas.microsoft.com/office/excel/2006/main">
          <x14:cfRule type="expression" priority="2609" id="{6220AB24-95AD-458D-8839-F9024D0291AF}">
            <xm:f>AND('Program targeting'!$D$10&lt;&gt;"Y",NOT(ISBLANK(N69)))</xm:f>
            <x14:dxf>
              <fill>
                <patternFill patternType="lightUp">
                  <bgColor rgb="FFFF0000"/>
                </patternFill>
              </fill>
            </x14:dxf>
          </x14:cfRule>
          <x14:cfRule type="expression" priority="2610" id="{F28772C1-F2DB-4A21-BA9C-338B23C194F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N69</xm:sqref>
        </x14:conditionalFormatting>
        <x14:conditionalFormatting xmlns:xm="http://schemas.microsoft.com/office/excel/2006/main">
          <x14:cfRule type="expression" priority="2663" id="{7BD99FA8-E7E2-4704-9F4B-1F38242454CE}">
            <xm:f>AND('Program targeting'!$E$10&lt;&gt;"Y",NOT(ISBLANK(N70)))</xm:f>
            <x14:dxf>
              <fill>
                <patternFill patternType="lightUp">
                  <bgColor rgb="FFFF0000"/>
                </patternFill>
              </fill>
            </x14:dxf>
          </x14:cfRule>
          <x14:cfRule type="expression" priority="2664" id="{930FD08B-9678-4AB9-8D3D-E648D3E34C4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N70</xm:sqref>
        </x14:conditionalFormatting>
        <x14:conditionalFormatting xmlns:xm="http://schemas.microsoft.com/office/excel/2006/main">
          <x14:cfRule type="expression" priority="2717" id="{C7CEF38C-9A45-4D2E-8E37-D6B8100B1261}">
            <xm:f>AND('Program targeting'!$F$10&lt;&gt;"Y",NOT(ISBLANK(N71)))</xm:f>
            <x14:dxf>
              <fill>
                <patternFill patternType="lightUp">
                  <bgColor rgb="FFFF0000"/>
                </patternFill>
              </fill>
            </x14:dxf>
          </x14:cfRule>
          <x14:cfRule type="expression" priority="2718" id="{4AB78640-3850-4031-9851-54B77E7E8ECC}">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N71</xm:sqref>
        </x14:conditionalFormatting>
        <x14:conditionalFormatting xmlns:xm="http://schemas.microsoft.com/office/excel/2006/main">
          <x14:cfRule type="expression" priority="2771" id="{DA38CF00-A01B-4C02-B0C7-3DB1E875A9B3}">
            <xm:f>AND('Program targeting'!$C$10&lt;&gt;"Y",NOT(ISBLANK(N74)))</xm:f>
            <x14:dxf>
              <fill>
                <patternFill patternType="lightUp">
                  <bgColor rgb="FFFF0000"/>
                </patternFill>
              </fill>
            </x14:dxf>
          </x14:cfRule>
          <x14:cfRule type="expression" priority="2772" id="{DE74E547-D024-4A0F-875F-ADFB8C23A1FE}">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N74</xm:sqref>
        </x14:conditionalFormatting>
        <x14:conditionalFormatting xmlns:xm="http://schemas.microsoft.com/office/excel/2006/main">
          <x14:cfRule type="expression" priority="2825" id="{0243311E-FF8B-4602-AB18-CEA3265E51F4}">
            <xm:f>AND('Program targeting'!$D$10&lt;&gt;"Y",NOT(ISBLANK(N75)))</xm:f>
            <x14:dxf>
              <fill>
                <patternFill patternType="lightUp">
                  <bgColor rgb="FFFF0000"/>
                </patternFill>
              </fill>
            </x14:dxf>
          </x14:cfRule>
          <x14:cfRule type="expression" priority="2826" id="{4FE65346-5706-4FC9-99BC-EEB8B1AD5D7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N75</xm:sqref>
        </x14:conditionalFormatting>
        <x14:conditionalFormatting xmlns:xm="http://schemas.microsoft.com/office/excel/2006/main">
          <x14:cfRule type="expression" priority="2879" id="{10692347-2E74-4481-9D54-417142CB0612}">
            <xm:f>AND('Program targeting'!$E$10&lt;&gt;"Y",NOT(ISBLANK(N76)))</xm:f>
            <x14:dxf>
              <fill>
                <patternFill patternType="lightUp">
                  <bgColor rgb="FFFF0000"/>
                </patternFill>
              </fill>
            </x14:dxf>
          </x14:cfRule>
          <x14:cfRule type="expression" priority="2880" id="{A942FF0F-A2F7-4AC9-9435-835CC54E95A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N76</xm:sqref>
        </x14:conditionalFormatting>
        <x14:conditionalFormatting xmlns:xm="http://schemas.microsoft.com/office/excel/2006/main">
          <x14:cfRule type="expression" priority="2933" id="{2761B766-65FC-4717-A49B-21A7759FE7F8}">
            <xm:f>AND('Program targeting'!$F$10&lt;&gt;"Y",NOT(ISBLANK(N77)))</xm:f>
            <x14:dxf>
              <fill>
                <patternFill patternType="lightUp">
                  <bgColor rgb="FFFF0000"/>
                </patternFill>
              </fill>
            </x14:dxf>
          </x14:cfRule>
          <x14:cfRule type="expression" priority="2934" id="{90F6E92B-47DB-4812-830E-EDCD6ECC4915}">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N77</xm:sqref>
        </x14:conditionalFormatting>
        <x14:conditionalFormatting xmlns:xm="http://schemas.microsoft.com/office/excel/2006/main">
          <x14:cfRule type="expression" priority="395" id="{AC8BEA36-A744-4ADA-8F6A-B85E3E3FD605}">
            <xm:f>AND('Program targeting'!$C$10&lt;&gt;"Y",NOT(ISBLANK(N8)))</xm:f>
            <x14:dxf>
              <fill>
                <patternFill patternType="lightUp">
                  <bgColor rgb="FFFF0000"/>
                </patternFill>
              </fill>
            </x14:dxf>
          </x14:cfRule>
          <x14:cfRule type="expression" priority="396" id="{B50A55C7-F932-4F95-99AB-055438D5D0A3}">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xm:sqref>
        </x14:conditionalFormatting>
        <x14:conditionalFormatting xmlns:xm="http://schemas.microsoft.com/office/excel/2006/main">
          <x14:cfRule type="expression" priority="2987" id="{4E771C1E-4ABA-4A33-99A7-516980C50E3B}">
            <xm:f>AND('Program targeting'!$C$10&lt;&gt;"Y",NOT(ISBLANK(N80)))</xm:f>
            <x14:dxf>
              <fill>
                <patternFill patternType="lightUp">
                  <bgColor rgb="FFFF0000"/>
                </patternFill>
              </fill>
            </x14:dxf>
          </x14:cfRule>
          <x14:cfRule type="expression" priority="2988" id="{57F408E8-E54E-434A-9AB6-673502D19FF3}">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N80</xm:sqref>
        </x14:conditionalFormatting>
        <x14:conditionalFormatting xmlns:xm="http://schemas.microsoft.com/office/excel/2006/main">
          <x14:cfRule type="expression" priority="3041" id="{A7B92B4E-99CF-472C-B622-3E5F916FC19A}">
            <xm:f>AND('Program targeting'!$D$10&lt;&gt;"Y",NOT(ISBLANK(N81)))</xm:f>
            <x14:dxf>
              <fill>
                <patternFill patternType="lightUp">
                  <bgColor rgb="FFFF0000"/>
                </patternFill>
              </fill>
            </x14:dxf>
          </x14:cfRule>
          <x14:cfRule type="expression" priority="3042" id="{189BD29F-D3A9-492D-ABD5-ADF2233F46C5}">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N81</xm:sqref>
        </x14:conditionalFormatting>
        <x14:conditionalFormatting xmlns:xm="http://schemas.microsoft.com/office/excel/2006/main">
          <x14:cfRule type="expression" priority="3095" id="{B6FB4AB0-FCEE-4889-AF1F-3559F91FB40B}">
            <xm:f>AND('Program targeting'!$E$10&lt;&gt;"Y",NOT(ISBLANK(N82)))</xm:f>
            <x14:dxf>
              <fill>
                <patternFill patternType="lightUp">
                  <bgColor rgb="FFFF0000"/>
                </patternFill>
              </fill>
            </x14:dxf>
          </x14:cfRule>
          <x14:cfRule type="expression" priority="3096" id="{ED0CFC01-94E4-4E62-B9B5-888E212BDE89}">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N82</xm:sqref>
        </x14:conditionalFormatting>
        <x14:conditionalFormatting xmlns:xm="http://schemas.microsoft.com/office/excel/2006/main">
          <x14:cfRule type="expression" priority="3149" id="{8E8A894E-8534-4EB7-8A5C-77C22B4D6CF9}">
            <xm:f>AND('Program targeting'!$F$10&lt;&gt;"Y",NOT(ISBLANK(N83)))</xm:f>
            <x14:dxf>
              <fill>
                <patternFill patternType="lightUp">
                  <bgColor rgb="FFFF0000"/>
                </patternFill>
              </fill>
            </x14:dxf>
          </x14:cfRule>
          <x14:cfRule type="expression" priority="3150" id="{E66FA57C-E7DC-42C8-BD85-33E08209F23D}">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N83</xm:sqref>
        </x14:conditionalFormatting>
        <x14:conditionalFormatting xmlns:xm="http://schemas.microsoft.com/office/excel/2006/main">
          <x14:cfRule type="expression" priority="3203" id="{D66CFC5C-8E89-480F-B058-42D78A6C2349}">
            <xm:f>AND('Program targeting'!$C$10&lt;&gt;"Y",NOT(ISBLANK(N86)))</xm:f>
            <x14:dxf>
              <fill>
                <patternFill patternType="lightUp">
                  <bgColor rgb="FFFF0000"/>
                </patternFill>
              </fill>
            </x14:dxf>
          </x14:cfRule>
          <x14:cfRule type="expression" priority="3204" id="{A5F89B2B-9AAD-461D-B42B-EE33A158E998}">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N86</xm:sqref>
        </x14:conditionalFormatting>
        <x14:conditionalFormatting xmlns:xm="http://schemas.microsoft.com/office/excel/2006/main">
          <x14:cfRule type="expression" priority="3257" id="{726A82EA-FB00-4628-B900-BD52C58693DA}">
            <xm:f>AND('Program targeting'!$D$10&lt;&gt;"Y",NOT(ISBLANK(N87)))</xm:f>
            <x14:dxf>
              <fill>
                <patternFill patternType="lightUp">
                  <bgColor rgb="FFFF0000"/>
                </patternFill>
              </fill>
            </x14:dxf>
          </x14:cfRule>
          <x14:cfRule type="expression" priority="3258" id="{964344CE-06BF-47B6-82AD-F3E1169CA3A6}">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N87</xm:sqref>
        </x14:conditionalFormatting>
        <x14:conditionalFormatting xmlns:xm="http://schemas.microsoft.com/office/excel/2006/main">
          <x14:cfRule type="expression" priority="3311" id="{BE6E4983-6965-49BA-8E47-6C53CEAAC886}">
            <xm:f>AND('Program targeting'!$E$10&lt;&gt;"Y",NOT(ISBLANK(N88)))</xm:f>
            <x14:dxf>
              <fill>
                <patternFill patternType="lightUp">
                  <bgColor rgb="FFFF0000"/>
                </patternFill>
              </fill>
            </x14:dxf>
          </x14:cfRule>
          <x14:cfRule type="expression" priority="3312" id="{A91FE47D-FD0B-44A7-8692-7F5117D9919E}">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N88</xm:sqref>
        </x14:conditionalFormatting>
        <x14:conditionalFormatting xmlns:xm="http://schemas.microsoft.com/office/excel/2006/main">
          <x14:cfRule type="expression" priority="3365" id="{E42B64F1-CD09-47F7-836F-28BAB38EE039}">
            <xm:f>AND('Program targeting'!$F$10&lt;&gt;"Y",NOT(ISBLANK(N89)))</xm:f>
            <x14:dxf>
              <fill>
                <patternFill patternType="lightUp">
                  <bgColor rgb="FFFF0000"/>
                </patternFill>
              </fill>
            </x14:dxf>
          </x14:cfRule>
          <x14:cfRule type="expression" priority="3366" id="{C1A15864-8CDC-478C-8990-3E26D9611C98}">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N89</xm:sqref>
        </x14:conditionalFormatting>
        <x14:conditionalFormatting xmlns:xm="http://schemas.microsoft.com/office/excel/2006/main">
          <x14:cfRule type="expression" priority="449" id="{DDBFA5E2-C9DB-4CAB-9083-0AE25082E637}">
            <xm:f>AND('Program targeting'!$D$10&lt;&gt;"Y",NOT(ISBLANK(N9)))</xm:f>
            <x14:dxf>
              <fill>
                <patternFill patternType="lightUp">
                  <bgColor rgb="FFFF0000"/>
                </patternFill>
              </fill>
            </x14:dxf>
          </x14:cfRule>
          <x14:cfRule type="expression" priority="450" id="{5F63E393-83BB-4C15-B7C5-065B6252EE12}">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xm:sqref>
        </x14:conditionalFormatting>
        <x14:conditionalFormatting xmlns:xm="http://schemas.microsoft.com/office/excel/2006/main">
          <x14:cfRule type="expression" priority="3419" id="{FF202CDE-517A-45A1-840B-DF6D72E73DAF}">
            <xm:f>AND('Program targeting'!$C$10&lt;&gt;"Y",NOT(ISBLANK(N92)))</xm:f>
            <x14:dxf>
              <fill>
                <patternFill patternType="lightUp">
                  <bgColor rgb="FFFF0000"/>
                </patternFill>
              </fill>
            </x14:dxf>
          </x14:cfRule>
          <x14:cfRule type="expression" priority="3420" id="{5AD62703-0826-426C-9013-9DE1C6B29D86}">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N92</xm:sqref>
        </x14:conditionalFormatting>
        <x14:conditionalFormatting xmlns:xm="http://schemas.microsoft.com/office/excel/2006/main">
          <x14:cfRule type="expression" priority="3473" id="{F74CB55A-C737-4073-9036-7A08C3918A49}">
            <xm:f>AND('Program targeting'!$D$10&lt;&gt;"Y",NOT(ISBLANK(N93)))</xm:f>
            <x14:dxf>
              <fill>
                <patternFill patternType="lightUp">
                  <bgColor rgb="FFFF0000"/>
                </patternFill>
              </fill>
            </x14:dxf>
          </x14:cfRule>
          <x14:cfRule type="expression" priority="3474" id="{343FB963-6512-42EC-8167-365D535B4677}">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N93</xm:sqref>
        </x14:conditionalFormatting>
        <x14:conditionalFormatting xmlns:xm="http://schemas.microsoft.com/office/excel/2006/main">
          <x14:cfRule type="expression" priority="3527" id="{E2A5AE8B-B98B-47BB-8B36-CA87E2810DA7}">
            <xm:f>AND('Program targeting'!$E$10&lt;&gt;"Y",NOT(ISBLANK(N94)))</xm:f>
            <x14:dxf>
              <fill>
                <patternFill patternType="lightUp">
                  <bgColor rgb="FFFF0000"/>
                </patternFill>
              </fill>
            </x14:dxf>
          </x14:cfRule>
          <x14:cfRule type="expression" priority="3528" id="{B2FA5C69-377F-417C-BC94-6CBF0AD5A3FA}">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N94</xm:sqref>
        </x14:conditionalFormatting>
        <x14:conditionalFormatting xmlns:xm="http://schemas.microsoft.com/office/excel/2006/main">
          <x14:cfRule type="expression" priority="3581" id="{9B123198-AA96-4505-9F44-CF08F31E1142}">
            <xm:f>AND('Program targeting'!$F$10&lt;&gt;"Y",NOT(ISBLANK(N95)))</xm:f>
            <x14:dxf>
              <fill>
                <patternFill patternType="lightUp">
                  <bgColor rgb="FFFF0000"/>
                </patternFill>
              </fill>
            </x14:dxf>
          </x14:cfRule>
          <x14:cfRule type="expression" priority="3582" id="{7D5BE941-2188-48D4-B291-3AA68B26939A}">
            <xm:f>'Program targeting'!$F$10&lt;&gt;"Y"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N95</xm:sqref>
        </x14:conditionalFormatting>
        <x14:conditionalFormatting xmlns:xm="http://schemas.microsoft.com/office/excel/2006/main">
          <x14:cfRule type="expression" priority="3635" id="{7873CAE4-365C-43B0-A378-A004A8DBC964}">
            <xm:f>AND('Program targeting'!$C$10&lt;&gt;"Y",NOT(ISBLANK(N98)))</xm:f>
            <x14:dxf>
              <fill>
                <patternFill patternType="lightUp">
                  <bgColor rgb="FFFF0000"/>
                </patternFill>
              </fill>
            </x14:dxf>
          </x14:cfRule>
          <x14:cfRule type="expression" priority="3636" id="{E818A462-47AB-4091-B159-8A6E84EDEA7C}">
            <xm:f>'Program targeting'!$C$10&lt;&gt;"Y"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N98</xm:sqref>
        </x14:conditionalFormatting>
        <x14:conditionalFormatting xmlns:xm="http://schemas.microsoft.com/office/excel/2006/main">
          <x14:cfRule type="expression" priority="3689" id="{0944446E-961B-4B07-8F8C-497DB85A3DB1}">
            <xm:f>AND('Program targeting'!$D$10&lt;&gt;"Y",NOT(ISBLANK(N99)))</xm:f>
            <x14:dxf>
              <fill>
                <patternFill patternType="lightUp">
                  <bgColor rgb="FFFF0000"/>
                </patternFill>
              </fill>
            </x14:dxf>
          </x14:cfRule>
          <x14:cfRule type="expression" priority="3690" id="{995A5C21-881E-467C-A6E5-817D3D7CCE2F}">
            <xm:f>'Program targeting'!$D$10&lt;&gt;"Y"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N99</xm:sqref>
        </x14:conditionalFormatting>
        <x14:conditionalFormatting xmlns:xm="http://schemas.microsoft.com/office/excel/2006/main">
          <x14:cfRule type="expression" priority="505" id="{7D529DB2-513E-47F7-B404-A9A3BD99DDF4}">
            <xm:f>AND('Program targeting'!$E$11&lt;&gt;"Y",NOT(ISBLANK(O10)))</xm:f>
            <x14:dxf>
              <fill>
                <patternFill patternType="lightUp">
                  <bgColor rgb="FFFF0000"/>
                </patternFill>
              </fill>
            </x14:dxf>
          </x14:cfRule>
          <x14:cfRule type="expression" priority="506" id="{EE75F38F-DFB0-4402-AB12-A8874D78F54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xm:sqref>
        </x14:conditionalFormatting>
        <x14:conditionalFormatting xmlns:xm="http://schemas.microsoft.com/office/excel/2006/main">
          <x14:cfRule type="expression" priority="3745" id="{57DC0650-92D4-47D1-AED6-D9C25CEEA0BF}">
            <xm:f>AND('Program targeting'!$E$11&lt;&gt;"Y",NOT(ISBLANK(O100)))</xm:f>
            <x14:dxf>
              <fill>
                <patternFill patternType="lightUp">
                  <bgColor rgb="FFFF0000"/>
                </patternFill>
              </fill>
            </x14:dxf>
          </x14:cfRule>
          <x14:cfRule type="expression" priority="3746" id="{D9A00632-2926-4E59-9AD3-933A7234596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O100</xm:sqref>
        </x14:conditionalFormatting>
        <x14:conditionalFormatting xmlns:xm="http://schemas.microsoft.com/office/excel/2006/main">
          <x14:cfRule type="expression" priority="3799" id="{CCDEF907-639F-4049-9954-AFF96F97826E}">
            <xm:f>AND('Program targeting'!$F$11&lt;&gt;"Y",NOT(ISBLANK(O101)))</xm:f>
            <x14:dxf>
              <fill>
                <patternFill patternType="lightUp">
                  <bgColor rgb="FFFF0000"/>
                </patternFill>
              </fill>
            </x14:dxf>
          </x14:cfRule>
          <x14:cfRule type="expression" priority="3800" id="{8A5355CC-1E0A-4748-A81A-34A4086E886E}">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O101</xm:sqref>
        </x14:conditionalFormatting>
        <x14:conditionalFormatting xmlns:xm="http://schemas.microsoft.com/office/excel/2006/main">
          <x14:cfRule type="expression" priority="3853" id="{45536D40-D54B-4886-872C-AED4F0B85BA8}">
            <xm:f>AND('Program targeting'!$C$11&lt;&gt;"Y",NOT(ISBLANK(O104)))</xm:f>
            <x14:dxf>
              <fill>
                <patternFill patternType="lightUp">
                  <bgColor rgb="FFFF0000"/>
                </patternFill>
              </fill>
            </x14:dxf>
          </x14:cfRule>
          <x14:cfRule type="expression" priority="3854" id="{D0F72FE3-F0FB-4302-BED0-31379162C2DE}">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O104</xm:sqref>
        </x14:conditionalFormatting>
        <x14:conditionalFormatting xmlns:xm="http://schemas.microsoft.com/office/excel/2006/main">
          <x14:cfRule type="expression" priority="3907" id="{11EBFF37-A605-4793-BE63-12ABDA3F7D88}">
            <xm:f>AND('Program targeting'!$D$11&lt;&gt;"Y",NOT(ISBLANK(O105)))</xm:f>
            <x14:dxf>
              <fill>
                <patternFill patternType="lightUp">
                  <bgColor rgb="FFFF0000"/>
                </patternFill>
              </fill>
            </x14:dxf>
          </x14:cfRule>
          <x14:cfRule type="expression" priority="3908" id="{C0A63D78-4BE0-40DB-A669-187E8B856331}">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O105</xm:sqref>
        </x14:conditionalFormatting>
        <x14:conditionalFormatting xmlns:xm="http://schemas.microsoft.com/office/excel/2006/main">
          <x14:cfRule type="expression" priority="3961" id="{9C966708-17BE-4DB2-86FD-58B68BD6A146}">
            <xm:f>AND('Program targeting'!$E$11&lt;&gt;"Y",NOT(ISBLANK(O106)))</xm:f>
            <x14:dxf>
              <fill>
                <patternFill patternType="lightUp">
                  <bgColor rgb="FFFF0000"/>
                </patternFill>
              </fill>
            </x14:dxf>
          </x14:cfRule>
          <x14:cfRule type="expression" priority="3962" id="{4F42E12A-F1D6-4071-AC67-48CF2814DB3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O106</xm:sqref>
        </x14:conditionalFormatting>
        <x14:conditionalFormatting xmlns:xm="http://schemas.microsoft.com/office/excel/2006/main">
          <x14:cfRule type="expression" priority="4015" id="{891AE9FC-71DC-4BCA-A9E3-C73023F6787D}">
            <xm:f>AND('Program targeting'!$F$11&lt;&gt;"Y",NOT(ISBLANK(O107)))</xm:f>
            <x14:dxf>
              <fill>
                <patternFill patternType="lightUp">
                  <bgColor rgb="FFFF0000"/>
                </patternFill>
              </fill>
            </x14:dxf>
          </x14:cfRule>
          <x14:cfRule type="expression" priority="4016" id="{3AD81CC7-4A70-44AC-8351-8921331AE3D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O107</xm:sqref>
        </x14:conditionalFormatting>
        <x14:conditionalFormatting xmlns:xm="http://schemas.microsoft.com/office/excel/2006/main">
          <x14:cfRule type="expression" priority="559" id="{6C533EC4-2F4F-4780-B3DC-31AB5981FB9C}">
            <xm:f>AND('Program targeting'!$F$11&lt;&gt;"Y",NOT(ISBLANK(O11)))</xm:f>
            <x14:dxf>
              <fill>
                <patternFill patternType="lightUp">
                  <bgColor rgb="FFFF0000"/>
                </patternFill>
              </fill>
            </x14:dxf>
          </x14:cfRule>
          <x14:cfRule type="expression" priority="560" id="{BF75429F-07AE-47FF-8BF8-082C50578FF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xm:sqref>
        </x14:conditionalFormatting>
        <x14:conditionalFormatting xmlns:xm="http://schemas.microsoft.com/office/excel/2006/main">
          <x14:cfRule type="expression" priority="4069" id="{A80757BD-BF63-4E3E-8301-FB77F789BD5B}">
            <xm:f>AND('Program targeting'!$C$11&lt;&gt;"Y",NOT(ISBLANK(O110)))</xm:f>
            <x14:dxf>
              <fill>
                <patternFill patternType="lightUp">
                  <bgColor rgb="FFFF0000"/>
                </patternFill>
              </fill>
            </x14:dxf>
          </x14:cfRule>
          <x14:cfRule type="expression" priority="4070" id="{F9DB09E9-B914-4148-9D1F-D5E4AA54841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O110</xm:sqref>
        </x14:conditionalFormatting>
        <x14:conditionalFormatting xmlns:xm="http://schemas.microsoft.com/office/excel/2006/main">
          <x14:cfRule type="expression" priority="4123" id="{6A1FE679-1E07-41F2-B5E1-5CE815131D89}">
            <xm:f>AND('Program targeting'!$D$11&lt;&gt;"Y",NOT(ISBLANK(O111)))</xm:f>
            <x14:dxf>
              <fill>
                <patternFill patternType="lightUp">
                  <bgColor rgb="FFFF0000"/>
                </patternFill>
              </fill>
            </x14:dxf>
          </x14:cfRule>
          <x14:cfRule type="expression" priority="4124" id="{E95A9255-EEEB-4FE0-AB56-1CBB9105997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O111</xm:sqref>
        </x14:conditionalFormatting>
        <x14:conditionalFormatting xmlns:xm="http://schemas.microsoft.com/office/excel/2006/main">
          <x14:cfRule type="expression" priority="4177" id="{C4415658-1385-4738-AB02-69DE13D99285}">
            <xm:f>AND('Program targeting'!$E$11&lt;&gt;"Y",NOT(ISBLANK(O112)))</xm:f>
            <x14:dxf>
              <fill>
                <patternFill patternType="lightUp">
                  <bgColor rgb="FFFF0000"/>
                </patternFill>
              </fill>
            </x14:dxf>
          </x14:cfRule>
          <x14:cfRule type="expression" priority="4178" id="{BCD7A893-9F11-495E-85D1-9D3B4BBE27F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O112</xm:sqref>
        </x14:conditionalFormatting>
        <x14:conditionalFormatting xmlns:xm="http://schemas.microsoft.com/office/excel/2006/main">
          <x14:cfRule type="expression" priority="4231" id="{66D9E7E5-4D9C-4CD4-B8C6-016746E79066}">
            <xm:f>AND('Program targeting'!$F$11&lt;&gt;"Y",NOT(ISBLANK(O113)))</xm:f>
            <x14:dxf>
              <fill>
                <patternFill patternType="lightUp">
                  <bgColor rgb="FFFF0000"/>
                </patternFill>
              </fill>
            </x14:dxf>
          </x14:cfRule>
          <x14:cfRule type="expression" priority="4232" id="{8BB37552-1B52-434A-A85A-791E34768BA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O113</xm:sqref>
        </x14:conditionalFormatting>
        <x14:conditionalFormatting xmlns:xm="http://schemas.microsoft.com/office/excel/2006/main">
          <x14:cfRule type="expression" priority="4285" id="{E26039BB-7586-4BD4-B3F8-1B7CC14CF7BF}">
            <xm:f>AND('Program targeting'!$C$11&lt;&gt;"Y",NOT(ISBLANK(O116)))</xm:f>
            <x14:dxf>
              <fill>
                <patternFill patternType="lightUp">
                  <bgColor rgb="FFFF0000"/>
                </patternFill>
              </fill>
            </x14:dxf>
          </x14:cfRule>
          <x14:cfRule type="expression" priority="4286" id="{9C84948D-8849-4CA2-8AAC-72474CA68CE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O116</xm:sqref>
        </x14:conditionalFormatting>
        <x14:conditionalFormatting xmlns:xm="http://schemas.microsoft.com/office/excel/2006/main">
          <x14:cfRule type="expression" priority="4339" id="{28ABDFB9-421B-4823-B8ED-C4AB73005D65}">
            <xm:f>AND('Program targeting'!$D$11&lt;&gt;"Y",NOT(ISBLANK(O117)))</xm:f>
            <x14:dxf>
              <fill>
                <patternFill patternType="lightUp">
                  <bgColor rgb="FFFF0000"/>
                </patternFill>
              </fill>
            </x14:dxf>
          </x14:cfRule>
          <x14:cfRule type="expression" priority="4340" id="{E15E1FD2-73B4-4831-8D26-5EA96192E3F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O117</xm:sqref>
        </x14:conditionalFormatting>
        <x14:conditionalFormatting xmlns:xm="http://schemas.microsoft.com/office/excel/2006/main">
          <x14:cfRule type="expression" priority="4393" id="{D3C1A10E-89DE-41C6-8DA8-4DC0FCA71AA0}">
            <xm:f>AND('Program targeting'!$E$11&lt;&gt;"Y",NOT(ISBLANK(O118)))</xm:f>
            <x14:dxf>
              <fill>
                <patternFill patternType="lightUp">
                  <bgColor rgb="FFFF0000"/>
                </patternFill>
              </fill>
            </x14:dxf>
          </x14:cfRule>
          <x14:cfRule type="expression" priority="4394" id="{DCDEE070-1F5E-474B-A221-AC45216F583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O118</xm:sqref>
        </x14:conditionalFormatting>
        <x14:conditionalFormatting xmlns:xm="http://schemas.microsoft.com/office/excel/2006/main">
          <x14:cfRule type="expression" priority="4447" id="{6CD7E395-423B-4060-BCBC-303529C4C1D4}">
            <xm:f>AND('Program targeting'!$F$11&lt;&gt;"Y",NOT(ISBLANK(O119)))</xm:f>
            <x14:dxf>
              <fill>
                <patternFill patternType="lightUp">
                  <bgColor rgb="FFFF0000"/>
                </patternFill>
              </fill>
            </x14:dxf>
          </x14:cfRule>
          <x14:cfRule type="expression" priority="4448" id="{695EED90-F361-4F43-AB06-0C6604CAF07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O119</xm:sqref>
        </x14:conditionalFormatting>
        <x14:conditionalFormatting xmlns:xm="http://schemas.microsoft.com/office/excel/2006/main">
          <x14:cfRule type="expression" priority="4501" id="{79A8A40C-DB24-45AC-9167-8DB0705B941B}">
            <xm:f>AND('Program targeting'!$C$11&lt;&gt;"Y",NOT(ISBLANK(O122)))</xm:f>
            <x14:dxf>
              <fill>
                <patternFill patternType="lightUp">
                  <bgColor rgb="FFFF0000"/>
                </patternFill>
              </fill>
            </x14:dxf>
          </x14:cfRule>
          <x14:cfRule type="expression" priority="4502" id="{FC39FD1D-F632-419A-9466-51BAA47E14E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O122</xm:sqref>
        </x14:conditionalFormatting>
        <x14:conditionalFormatting xmlns:xm="http://schemas.microsoft.com/office/excel/2006/main">
          <x14:cfRule type="expression" priority="4555" id="{5C167EB2-5642-47E6-8C2C-A185836A6DBF}">
            <xm:f>AND('Program targeting'!$D$11&lt;&gt;"Y",NOT(ISBLANK(O123)))</xm:f>
            <x14:dxf>
              <fill>
                <patternFill patternType="lightUp">
                  <bgColor rgb="FFFF0000"/>
                </patternFill>
              </fill>
            </x14:dxf>
          </x14:cfRule>
          <x14:cfRule type="expression" priority="4556" id="{7FB1CA2C-7C89-402C-8FF0-5B1124B41C0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O123</xm:sqref>
        </x14:conditionalFormatting>
        <x14:conditionalFormatting xmlns:xm="http://schemas.microsoft.com/office/excel/2006/main">
          <x14:cfRule type="expression" priority="4609" id="{1D0EDC5C-BAB7-4B1F-8339-D716684EA6E1}">
            <xm:f>AND('Program targeting'!$E$11&lt;&gt;"Y",NOT(ISBLANK(O124)))</xm:f>
            <x14:dxf>
              <fill>
                <patternFill patternType="lightUp">
                  <bgColor rgb="FFFF0000"/>
                </patternFill>
              </fill>
            </x14:dxf>
          </x14:cfRule>
          <x14:cfRule type="expression" priority="4610" id="{50EB4EE2-366A-4DD5-82EA-65B4B6EE90F1}">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O124</xm:sqref>
        </x14:conditionalFormatting>
        <x14:conditionalFormatting xmlns:xm="http://schemas.microsoft.com/office/excel/2006/main">
          <x14:cfRule type="expression" priority="4663" id="{E2FF4204-38BF-4ED9-9269-B0BE7252C94F}">
            <xm:f>AND('Program targeting'!$F$11&lt;&gt;"Y",NOT(ISBLANK(O125)))</xm:f>
            <x14:dxf>
              <fill>
                <patternFill patternType="lightUp">
                  <bgColor rgb="FFFF0000"/>
                </patternFill>
              </fill>
            </x14:dxf>
          </x14:cfRule>
          <x14:cfRule type="expression" priority="4664" id="{9829230C-58CE-471B-BFDF-035C3BA885B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O125</xm:sqref>
        </x14:conditionalFormatting>
        <x14:conditionalFormatting xmlns:xm="http://schemas.microsoft.com/office/excel/2006/main">
          <x14:cfRule type="expression" priority="4717" id="{A3BC912B-CA9D-47EB-A3E6-7C3B7FCFD9BC}">
            <xm:f>AND('Program targeting'!$C$11&lt;&gt;"Y",NOT(ISBLANK(O128)))</xm:f>
            <x14:dxf>
              <fill>
                <patternFill patternType="lightUp">
                  <bgColor rgb="FFFF0000"/>
                </patternFill>
              </fill>
            </x14:dxf>
          </x14:cfRule>
          <x14:cfRule type="expression" priority="4718" id="{AC6A48A1-94FA-4796-A569-0E704AB7907A}">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O128</xm:sqref>
        </x14:conditionalFormatting>
        <x14:conditionalFormatting xmlns:xm="http://schemas.microsoft.com/office/excel/2006/main">
          <x14:cfRule type="expression" priority="4771" id="{2B2DEFF7-E308-409D-B43A-46A5231E21FA}">
            <xm:f>AND('Program targeting'!$D$11&lt;&gt;"Y",NOT(ISBLANK(O129)))</xm:f>
            <x14:dxf>
              <fill>
                <patternFill patternType="lightUp">
                  <bgColor rgb="FFFF0000"/>
                </patternFill>
              </fill>
            </x14:dxf>
          </x14:cfRule>
          <x14:cfRule type="expression" priority="4772" id="{CC2F7B54-CB59-4357-9A0F-69E4859B5BB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O129</xm:sqref>
        </x14:conditionalFormatting>
        <x14:conditionalFormatting xmlns:xm="http://schemas.microsoft.com/office/excel/2006/main">
          <x14:cfRule type="expression" priority="4825" id="{3542EDB8-E0D8-40D5-88CD-FD901EBF63C6}">
            <xm:f>AND('Program targeting'!$E$11&lt;&gt;"Y",NOT(ISBLANK(O130)))</xm:f>
            <x14:dxf>
              <fill>
                <patternFill patternType="lightUp">
                  <bgColor rgb="FFFF0000"/>
                </patternFill>
              </fill>
            </x14:dxf>
          </x14:cfRule>
          <x14:cfRule type="expression" priority="4826" id="{FE237810-A510-425B-B4A0-FBB55A7D7AA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O130</xm:sqref>
        </x14:conditionalFormatting>
        <x14:conditionalFormatting xmlns:xm="http://schemas.microsoft.com/office/excel/2006/main">
          <x14:cfRule type="expression" priority="4879" id="{304F65F3-FD5F-431E-BEA9-660107FFAFED}">
            <xm:f>AND('Program targeting'!$F$11&lt;&gt;"Y",NOT(ISBLANK(O131)))</xm:f>
            <x14:dxf>
              <fill>
                <patternFill patternType="lightUp">
                  <bgColor rgb="FFFF0000"/>
                </patternFill>
              </fill>
            </x14:dxf>
          </x14:cfRule>
          <x14:cfRule type="expression" priority="4880" id="{BCD11B7B-2917-4660-9038-22DF868D45F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O131</xm:sqref>
        </x14:conditionalFormatting>
        <x14:conditionalFormatting xmlns:xm="http://schemas.microsoft.com/office/excel/2006/main">
          <x14:cfRule type="expression" priority="4933" id="{F0BD5F0A-4964-4371-BFAB-D3DF6BD2A7DE}">
            <xm:f>AND('Program targeting'!$C$11&lt;&gt;"Y",NOT(ISBLANK(O134)))</xm:f>
            <x14:dxf>
              <fill>
                <patternFill patternType="lightUp">
                  <bgColor rgb="FFFF0000"/>
                </patternFill>
              </fill>
            </x14:dxf>
          </x14:cfRule>
          <x14:cfRule type="expression" priority="4934" id="{3CA67B9B-8BBF-4965-B457-700C951C7BA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O134</xm:sqref>
        </x14:conditionalFormatting>
        <x14:conditionalFormatting xmlns:xm="http://schemas.microsoft.com/office/excel/2006/main">
          <x14:cfRule type="expression" priority="4987" id="{C2D97406-DBB5-4618-AAA7-4A52EB3631B0}">
            <xm:f>AND('Program targeting'!$D$11&lt;&gt;"Y",NOT(ISBLANK(O135)))</xm:f>
            <x14:dxf>
              <fill>
                <patternFill patternType="lightUp">
                  <bgColor rgb="FFFF0000"/>
                </patternFill>
              </fill>
            </x14:dxf>
          </x14:cfRule>
          <x14:cfRule type="expression" priority="4988" id="{09326DD7-A215-447D-8B8C-C8FA5158DDC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O135</xm:sqref>
        </x14:conditionalFormatting>
        <x14:conditionalFormatting xmlns:xm="http://schemas.microsoft.com/office/excel/2006/main">
          <x14:cfRule type="expression" priority="5041" id="{34BB09E5-3049-4268-90B5-C562F17572F9}">
            <xm:f>AND('Program targeting'!$E$11&lt;&gt;"Y",NOT(ISBLANK(O136)))</xm:f>
            <x14:dxf>
              <fill>
                <patternFill patternType="lightUp">
                  <bgColor rgb="FFFF0000"/>
                </patternFill>
              </fill>
            </x14:dxf>
          </x14:cfRule>
          <x14:cfRule type="expression" priority="5042" id="{38D59D43-000B-4A40-880A-F7973F862CB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O136</xm:sqref>
        </x14:conditionalFormatting>
        <x14:conditionalFormatting xmlns:xm="http://schemas.microsoft.com/office/excel/2006/main">
          <x14:cfRule type="expression" priority="5095" id="{3259945E-5DF7-441D-B501-CC8162ED6D95}">
            <xm:f>AND('Program targeting'!$F$11&lt;&gt;"Y",NOT(ISBLANK(O137)))</xm:f>
            <x14:dxf>
              <fill>
                <patternFill patternType="lightUp">
                  <bgColor rgb="FFFF0000"/>
                </patternFill>
              </fill>
            </x14:dxf>
          </x14:cfRule>
          <x14:cfRule type="expression" priority="5096" id="{86349CBD-3190-4A59-9EE1-DDD36F43FA5E}">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O137</xm:sqref>
        </x14:conditionalFormatting>
        <x14:conditionalFormatting xmlns:xm="http://schemas.microsoft.com/office/excel/2006/main">
          <x14:cfRule type="expression" priority="613" id="{0DDCF32A-9BCE-401A-BFC4-9AB70744811F}">
            <xm:f>AND('Program targeting'!$C$11&lt;&gt;"Y",NOT(ISBLANK(O14)))</xm:f>
            <x14:dxf>
              <fill>
                <patternFill patternType="lightUp">
                  <bgColor rgb="FFFF0000"/>
                </patternFill>
              </fill>
            </x14:dxf>
          </x14:cfRule>
          <x14:cfRule type="expression" priority="614" id="{AF93987D-6032-4A53-A817-2894AB11138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xm:sqref>
        </x14:conditionalFormatting>
        <x14:conditionalFormatting xmlns:xm="http://schemas.microsoft.com/office/excel/2006/main">
          <x14:cfRule type="expression" priority="5149" id="{1E907C26-EDC8-4C6A-940B-6E84B3C6D4AD}">
            <xm:f>AND('Program targeting'!$C$11&lt;&gt;"Y",NOT(ISBLANK(O140)))</xm:f>
            <x14:dxf>
              <fill>
                <patternFill patternType="lightUp">
                  <bgColor rgb="FFFF0000"/>
                </patternFill>
              </fill>
            </x14:dxf>
          </x14:cfRule>
          <x14:cfRule type="expression" priority="5150" id="{31F7DB11-DA4A-4E8C-815D-D8A48CA44D7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O140</xm:sqref>
        </x14:conditionalFormatting>
        <x14:conditionalFormatting xmlns:xm="http://schemas.microsoft.com/office/excel/2006/main">
          <x14:cfRule type="expression" priority="5203" id="{84535524-8136-42F0-AB6E-77D574DF7980}">
            <xm:f>AND('Program targeting'!$D$11&lt;&gt;"Y",NOT(ISBLANK(O141)))</xm:f>
            <x14:dxf>
              <fill>
                <patternFill patternType="lightUp">
                  <bgColor rgb="FFFF0000"/>
                </patternFill>
              </fill>
            </x14:dxf>
          </x14:cfRule>
          <x14:cfRule type="expression" priority="5204" id="{0DC02307-3AB5-48E7-9EA0-434DA93C069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O141</xm:sqref>
        </x14:conditionalFormatting>
        <x14:conditionalFormatting xmlns:xm="http://schemas.microsoft.com/office/excel/2006/main">
          <x14:cfRule type="expression" priority="5257" id="{F9363D3F-90A3-41E3-9AE4-40463516E656}">
            <xm:f>AND('Program targeting'!$E$11&lt;&gt;"Y",NOT(ISBLANK(O142)))</xm:f>
            <x14:dxf>
              <fill>
                <patternFill patternType="lightUp">
                  <bgColor rgb="FFFF0000"/>
                </patternFill>
              </fill>
            </x14:dxf>
          </x14:cfRule>
          <x14:cfRule type="expression" priority="5258" id="{38356457-1BF1-496F-8920-D128CE8126A8}">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O142</xm:sqref>
        </x14:conditionalFormatting>
        <x14:conditionalFormatting xmlns:xm="http://schemas.microsoft.com/office/excel/2006/main">
          <x14:cfRule type="expression" priority="5311" id="{977CA22D-56E3-4217-A48B-9B00D909E0BA}">
            <xm:f>AND('Program targeting'!$F$11&lt;&gt;"Y",NOT(ISBLANK(O143)))</xm:f>
            <x14:dxf>
              <fill>
                <patternFill patternType="lightUp">
                  <bgColor rgb="FFFF0000"/>
                </patternFill>
              </fill>
            </x14:dxf>
          </x14:cfRule>
          <x14:cfRule type="expression" priority="5312" id="{F25A4AE3-31C2-45C5-947F-EE5664A0459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O143</xm:sqref>
        </x14:conditionalFormatting>
        <x14:conditionalFormatting xmlns:xm="http://schemas.microsoft.com/office/excel/2006/main">
          <x14:cfRule type="expression" priority="5365" id="{5135E93C-F5FB-451F-AD2B-083CF0355E73}">
            <xm:f>AND('Program targeting'!$C$11&lt;&gt;"Y",NOT(ISBLANK(O146)))</xm:f>
            <x14:dxf>
              <fill>
                <patternFill patternType="lightUp">
                  <bgColor rgb="FFFF0000"/>
                </patternFill>
              </fill>
            </x14:dxf>
          </x14:cfRule>
          <x14:cfRule type="expression" priority="5366" id="{C1BB1CCA-52F7-4B74-9328-64A407B2F743}">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O146</xm:sqref>
        </x14:conditionalFormatting>
        <x14:conditionalFormatting xmlns:xm="http://schemas.microsoft.com/office/excel/2006/main">
          <x14:cfRule type="expression" priority="5419" id="{61495291-C163-42B3-85B0-CE344538D20C}">
            <xm:f>AND('Program targeting'!$D$11&lt;&gt;"Y",NOT(ISBLANK(O147)))</xm:f>
            <x14:dxf>
              <fill>
                <patternFill patternType="lightUp">
                  <bgColor rgb="FFFF0000"/>
                </patternFill>
              </fill>
            </x14:dxf>
          </x14:cfRule>
          <x14:cfRule type="expression" priority="5420" id="{EACF74A0-1CD5-458C-B5FF-5D0AE4FBFD8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O147</xm:sqref>
        </x14:conditionalFormatting>
        <x14:conditionalFormatting xmlns:xm="http://schemas.microsoft.com/office/excel/2006/main">
          <x14:cfRule type="expression" priority="5473" id="{2E3A8D0A-3368-4658-90EF-25A14E05DB0A}">
            <xm:f>AND('Program targeting'!$E$11&lt;&gt;"Y",NOT(ISBLANK(O148)))</xm:f>
            <x14:dxf>
              <fill>
                <patternFill patternType="lightUp">
                  <bgColor rgb="FFFF0000"/>
                </patternFill>
              </fill>
            </x14:dxf>
          </x14:cfRule>
          <x14:cfRule type="expression" priority="5474" id="{48079529-9FEF-44EB-AC4B-8502AE63AA9E}">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O148</xm:sqref>
        </x14:conditionalFormatting>
        <x14:conditionalFormatting xmlns:xm="http://schemas.microsoft.com/office/excel/2006/main">
          <x14:cfRule type="expression" priority="5527" id="{E183CDCD-8F6F-49C5-A50A-9F8D7AA04EAD}">
            <xm:f>AND('Program targeting'!$F$11&lt;&gt;"Y",NOT(ISBLANK(O149)))</xm:f>
            <x14:dxf>
              <fill>
                <patternFill patternType="lightUp">
                  <bgColor rgb="FFFF0000"/>
                </patternFill>
              </fill>
            </x14:dxf>
          </x14:cfRule>
          <x14:cfRule type="expression" priority="5528" id="{3E755F6C-BB00-419B-ABE4-EBEBADEA8D2C}">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O149</xm:sqref>
        </x14:conditionalFormatting>
        <x14:conditionalFormatting xmlns:xm="http://schemas.microsoft.com/office/excel/2006/main">
          <x14:cfRule type="expression" priority="667" id="{A592B122-93E0-4523-A1BB-B1288ADC3A40}">
            <xm:f>AND('Program targeting'!$D$11&lt;&gt;"Y",NOT(ISBLANK(O15)))</xm:f>
            <x14:dxf>
              <fill>
                <patternFill patternType="lightUp">
                  <bgColor rgb="FFFF0000"/>
                </patternFill>
              </fill>
            </x14:dxf>
          </x14:cfRule>
          <x14:cfRule type="expression" priority="668" id="{C2B344CD-2066-4092-81F7-2F2089BAC6F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xm:sqref>
        </x14:conditionalFormatting>
        <x14:conditionalFormatting xmlns:xm="http://schemas.microsoft.com/office/excel/2006/main">
          <x14:cfRule type="expression" priority="5581" id="{EBA424A5-B7A3-4C00-9CA3-64532595F433}">
            <xm:f>AND('Program targeting'!$C$11&lt;&gt;"Y",NOT(ISBLANK(O152)))</xm:f>
            <x14:dxf>
              <fill>
                <patternFill patternType="lightUp">
                  <bgColor rgb="FFFF0000"/>
                </patternFill>
              </fill>
            </x14:dxf>
          </x14:cfRule>
          <x14:cfRule type="expression" priority="5582" id="{DF09FF4F-0BAE-4505-9488-A7ABB5AA6892}">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O152</xm:sqref>
        </x14:conditionalFormatting>
        <x14:conditionalFormatting xmlns:xm="http://schemas.microsoft.com/office/excel/2006/main">
          <x14:cfRule type="expression" priority="5635" id="{77F8DFF7-74EB-4F43-BBA1-B26EC3DD8E1D}">
            <xm:f>AND('Program targeting'!$D$11&lt;&gt;"Y",NOT(ISBLANK(O153)))</xm:f>
            <x14:dxf>
              <fill>
                <patternFill patternType="lightUp">
                  <bgColor rgb="FFFF0000"/>
                </patternFill>
              </fill>
            </x14:dxf>
          </x14:cfRule>
          <x14:cfRule type="expression" priority="5636" id="{3F93E883-3362-417F-ABC3-A83D1255095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O153</xm:sqref>
        </x14:conditionalFormatting>
        <x14:conditionalFormatting xmlns:xm="http://schemas.microsoft.com/office/excel/2006/main">
          <x14:cfRule type="expression" priority="5689" id="{18A8985C-9B45-4077-AF2C-66A3B3D347DA}">
            <xm:f>AND('Program targeting'!$E$11&lt;&gt;"Y",NOT(ISBLANK(O154)))</xm:f>
            <x14:dxf>
              <fill>
                <patternFill patternType="lightUp">
                  <bgColor rgb="FFFF0000"/>
                </patternFill>
              </fill>
            </x14:dxf>
          </x14:cfRule>
          <x14:cfRule type="expression" priority="5690" id="{67BF3453-DFA8-4710-A695-AF8A9194B5B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O154</xm:sqref>
        </x14:conditionalFormatting>
        <x14:conditionalFormatting xmlns:xm="http://schemas.microsoft.com/office/excel/2006/main">
          <x14:cfRule type="expression" priority="5743" id="{5BE94EDC-6BD2-446C-B77F-C82CA6BF6A80}">
            <xm:f>AND('Program targeting'!$F$11&lt;&gt;"Y",NOT(ISBLANK(O155)))</xm:f>
            <x14:dxf>
              <fill>
                <patternFill patternType="lightUp">
                  <bgColor rgb="FFFF0000"/>
                </patternFill>
              </fill>
            </x14:dxf>
          </x14:cfRule>
          <x14:cfRule type="expression" priority="5744" id="{33064CBF-77A0-4A4E-B373-2AEAAACB500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O155</xm:sqref>
        </x14:conditionalFormatting>
        <x14:conditionalFormatting xmlns:xm="http://schemas.microsoft.com/office/excel/2006/main">
          <x14:cfRule type="expression" priority="5797" id="{9E88CF07-A58B-4B14-BE94-4A5A2B703B40}">
            <xm:f>AND('Program targeting'!$C$11&lt;&gt;"Y",NOT(ISBLANK(O158)))</xm:f>
            <x14:dxf>
              <fill>
                <patternFill patternType="lightUp">
                  <bgColor rgb="FFFF0000"/>
                </patternFill>
              </fill>
            </x14:dxf>
          </x14:cfRule>
          <x14:cfRule type="expression" priority="5798" id="{5B131F01-ACCB-46AA-B140-47945C95516E}">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O158</xm:sqref>
        </x14:conditionalFormatting>
        <x14:conditionalFormatting xmlns:xm="http://schemas.microsoft.com/office/excel/2006/main">
          <x14:cfRule type="expression" priority="5851" id="{69AE18F6-042F-4B0F-9DFA-0D9F2390FF02}">
            <xm:f>AND('Program targeting'!$D$11&lt;&gt;"Y",NOT(ISBLANK(O159)))</xm:f>
            <x14:dxf>
              <fill>
                <patternFill patternType="lightUp">
                  <bgColor rgb="FFFF0000"/>
                </patternFill>
              </fill>
            </x14:dxf>
          </x14:cfRule>
          <x14:cfRule type="expression" priority="5852" id="{22D565E4-6508-4F61-B9EE-53897EA73101}">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O159</xm:sqref>
        </x14:conditionalFormatting>
        <x14:conditionalFormatting xmlns:xm="http://schemas.microsoft.com/office/excel/2006/main">
          <x14:cfRule type="expression" priority="721" id="{E15B3203-9DCD-4FD5-80C3-36AC68989223}">
            <xm:f>AND('Program targeting'!$E$11&lt;&gt;"Y",NOT(ISBLANK(O16)))</xm:f>
            <x14:dxf>
              <fill>
                <patternFill patternType="lightUp">
                  <bgColor rgb="FFFF0000"/>
                </patternFill>
              </fill>
            </x14:dxf>
          </x14:cfRule>
          <x14:cfRule type="expression" priority="722" id="{A4A0DA35-00DF-4E11-AC8C-C5F7289B176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xm:sqref>
        </x14:conditionalFormatting>
        <x14:conditionalFormatting xmlns:xm="http://schemas.microsoft.com/office/excel/2006/main">
          <x14:cfRule type="expression" priority="5905" id="{9EDFDB66-B70E-404B-8E5A-E1158DBAAE7F}">
            <xm:f>AND('Program targeting'!$E$11&lt;&gt;"Y",NOT(ISBLANK(O160)))</xm:f>
            <x14:dxf>
              <fill>
                <patternFill patternType="lightUp">
                  <bgColor rgb="FFFF0000"/>
                </patternFill>
              </fill>
            </x14:dxf>
          </x14:cfRule>
          <x14:cfRule type="expression" priority="5906" id="{EAFC73DC-69D5-4E20-BB36-03D38E2BB9D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O160</xm:sqref>
        </x14:conditionalFormatting>
        <x14:conditionalFormatting xmlns:xm="http://schemas.microsoft.com/office/excel/2006/main">
          <x14:cfRule type="expression" priority="5959" id="{C7F92C3A-B082-44EF-9DFE-753AC5A352A6}">
            <xm:f>AND('Program targeting'!$F$11&lt;&gt;"Y",NOT(ISBLANK(O161)))</xm:f>
            <x14:dxf>
              <fill>
                <patternFill patternType="lightUp">
                  <bgColor rgb="FFFF0000"/>
                </patternFill>
              </fill>
            </x14:dxf>
          </x14:cfRule>
          <x14:cfRule type="expression" priority="5960" id="{8DDD9A1D-354E-4A96-84BF-D6535D13280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O161</xm:sqref>
        </x14:conditionalFormatting>
        <x14:conditionalFormatting xmlns:xm="http://schemas.microsoft.com/office/excel/2006/main">
          <x14:cfRule type="expression" priority="6013" id="{DAE9108E-C8C3-423F-B8B6-32A986C51BE0}">
            <xm:f>AND('Program targeting'!$C$11&lt;&gt;"Y",NOT(ISBLANK(O164)))</xm:f>
            <x14:dxf>
              <fill>
                <patternFill patternType="lightUp">
                  <bgColor rgb="FFFF0000"/>
                </patternFill>
              </fill>
            </x14:dxf>
          </x14:cfRule>
          <x14:cfRule type="expression" priority="6014" id="{42232C3E-F161-4D88-A5E9-70E733A47B6D}">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O164</xm:sqref>
        </x14:conditionalFormatting>
        <x14:conditionalFormatting xmlns:xm="http://schemas.microsoft.com/office/excel/2006/main">
          <x14:cfRule type="expression" priority="6067" id="{D456DB8B-4265-4484-99B8-6A38E04308B7}">
            <xm:f>AND('Program targeting'!$D$11&lt;&gt;"Y",NOT(ISBLANK(O165)))</xm:f>
            <x14:dxf>
              <fill>
                <patternFill patternType="lightUp">
                  <bgColor rgb="FFFF0000"/>
                </patternFill>
              </fill>
            </x14:dxf>
          </x14:cfRule>
          <x14:cfRule type="expression" priority="6068" id="{55D13547-E22B-452C-8D11-86783FCCFB3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O165</xm:sqref>
        </x14:conditionalFormatting>
        <x14:conditionalFormatting xmlns:xm="http://schemas.microsoft.com/office/excel/2006/main">
          <x14:cfRule type="expression" priority="6121" id="{D0990114-4A9B-4C1E-BCFD-F8C32F22BF74}">
            <xm:f>AND('Program targeting'!$E$11&lt;&gt;"Y",NOT(ISBLANK(O166)))</xm:f>
            <x14:dxf>
              <fill>
                <patternFill patternType="lightUp">
                  <bgColor rgb="FFFF0000"/>
                </patternFill>
              </fill>
            </x14:dxf>
          </x14:cfRule>
          <x14:cfRule type="expression" priority="6122" id="{CED173A6-FB56-43A3-B7CE-F343F440EB1C}">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O166</xm:sqref>
        </x14:conditionalFormatting>
        <x14:conditionalFormatting xmlns:xm="http://schemas.microsoft.com/office/excel/2006/main">
          <x14:cfRule type="expression" priority="6175" id="{77792C82-D50C-4C76-8C77-33A4D4E1B7BF}">
            <xm:f>AND('Program targeting'!$F$11&lt;&gt;"Y",NOT(ISBLANK(O167)))</xm:f>
            <x14:dxf>
              <fill>
                <patternFill patternType="lightUp">
                  <bgColor rgb="FFFF0000"/>
                </patternFill>
              </fill>
            </x14:dxf>
          </x14:cfRule>
          <x14:cfRule type="expression" priority="6176" id="{38BD05E8-F9F5-4442-A41B-60E6CDF9B7C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O167</xm:sqref>
        </x14:conditionalFormatting>
        <x14:conditionalFormatting xmlns:xm="http://schemas.microsoft.com/office/excel/2006/main">
          <x14:cfRule type="expression" priority="775" id="{672019F4-3383-4F2C-9ED2-7EBCE3583DF1}">
            <xm:f>AND('Program targeting'!$F$11&lt;&gt;"Y",NOT(ISBLANK(O17)))</xm:f>
            <x14:dxf>
              <fill>
                <patternFill patternType="lightUp">
                  <bgColor rgb="FFFF0000"/>
                </patternFill>
              </fill>
            </x14:dxf>
          </x14:cfRule>
          <x14:cfRule type="expression" priority="776" id="{EF9AE9AD-90E3-46AD-AF3D-5781AE5C21E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xm:sqref>
        </x14:conditionalFormatting>
        <x14:conditionalFormatting xmlns:xm="http://schemas.microsoft.com/office/excel/2006/main">
          <x14:cfRule type="expression" priority="6229" id="{FB276FE5-F040-40C1-A110-F6AD5DA8E640}">
            <xm:f>AND('Program targeting'!$C$11&lt;&gt;"Y",NOT(ISBLANK(O170)))</xm:f>
            <x14:dxf>
              <fill>
                <patternFill patternType="lightUp">
                  <bgColor rgb="FFFF0000"/>
                </patternFill>
              </fill>
            </x14:dxf>
          </x14:cfRule>
          <x14:cfRule type="expression" priority="6230" id="{C584161D-36F1-4F4B-88BA-DEAE8D420E4B}">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O170</xm:sqref>
        </x14:conditionalFormatting>
        <x14:conditionalFormatting xmlns:xm="http://schemas.microsoft.com/office/excel/2006/main">
          <x14:cfRule type="expression" priority="6283" id="{B7109279-FB18-42B1-BE44-9B61BACA0B31}">
            <xm:f>AND('Program targeting'!$D$11&lt;&gt;"Y",NOT(ISBLANK(O171)))</xm:f>
            <x14:dxf>
              <fill>
                <patternFill patternType="lightUp">
                  <bgColor rgb="FFFF0000"/>
                </patternFill>
              </fill>
            </x14:dxf>
          </x14:cfRule>
          <x14:cfRule type="expression" priority="6284" id="{5A260276-89E2-4D1C-AD17-38BA2E668A6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O171</xm:sqref>
        </x14:conditionalFormatting>
        <x14:conditionalFormatting xmlns:xm="http://schemas.microsoft.com/office/excel/2006/main">
          <x14:cfRule type="expression" priority="6337" id="{F1B0570A-31F2-472F-9CD4-44D8593257F6}">
            <xm:f>AND('Program targeting'!$E$11&lt;&gt;"Y",NOT(ISBLANK(O172)))</xm:f>
            <x14:dxf>
              <fill>
                <patternFill patternType="lightUp">
                  <bgColor rgb="FFFF0000"/>
                </patternFill>
              </fill>
            </x14:dxf>
          </x14:cfRule>
          <x14:cfRule type="expression" priority="6338" id="{0C320EAC-7314-48A2-AFC3-45B75ECFB011}">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O172</xm:sqref>
        </x14:conditionalFormatting>
        <x14:conditionalFormatting xmlns:xm="http://schemas.microsoft.com/office/excel/2006/main">
          <x14:cfRule type="expression" priority="6391" id="{8ABD3795-DFBB-420C-8748-C5A516B19283}">
            <xm:f>AND('Program targeting'!$F$11&lt;&gt;"Y",NOT(ISBLANK(O173)))</xm:f>
            <x14:dxf>
              <fill>
                <patternFill patternType="lightUp">
                  <bgColor rgb="FFFF0000"/>
                </patternFill>
              </fill>
            </x14:dxf>
          </x14:cfRule>
          <x14:cfRule type="expression" priority="6392" id="{5DCF2AF6-DCE1-4452-80E5-9672F3F0AEFD}">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O173</xm:sqref>
        </x14:conditionalFormatting>
        <x14:conditionalFormatting xmlns:xm="http://schemas.microsoft.com/office/excel/2006/main">
          <x14:cfRule type="expression" priority="6553" id="{3D807C74-4CBA-4CC7-B824-DF3CCF678A05}">
            <xm:f>AND('Program targeting'!$E$11&lt;&gt;"Y",NOT(ISBLANK(O178)))</xm:f>
            <x14:dxf>
              <fill>
                <patternFill patternType="lightUp">
                  <bgColor rgb="FFFF0000"/>
                </patternFill>
              </fill>
            </x14:dxf>
          </x14:cfRule>
          <x14:cfRule type="expression" priority="6554" id="{12573682-F2EC-43B9-A5BA-AC362CD1EE0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O178</xm:sqref>
        </x14:conditionalFormatting>
        <x14:conditionalFormatting xmlns:xm="http://schemas.microsoft.com/office/excel/2006/main">
          <x14:cfRule type="expression" priority="6769" id="{62AC90AA-F2F6-4EA1-814E-4C7ADCF27373}">
            <xm:f>AND('Program targeting'!$E$11&lt;&gt;"Y",NOT(ISBLANK(O184)))</xm:f>
            <x14:dxf>
              <fill>
                <patternFill patternType="lightUp">
                  <bgColor rgb="FFFF0000"/>
                </patternFill>
              </fill>
            </x14:dxf>
          </x14:cfRule>
          <x14:cfRule type="expression" priority="6770" id="{B79CB975-31C2-4FC4-8CEA-E4E94F31B7A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O184</xm:sqref>
        </x14:conditionalFormatting>
        <x14:conditionalFormatting xmlns:xm="http://schemas.microsoft.com/office/excel/2006/main">
          <x14:cfRule type="expression" priority="6877" id="{9DBAD794-67FB-437A-A8C2-BE8C978E40DB}">
            <xm:f>AND('Program targeting'!$C$11&lt;&gt;"Y",NOT(ISBLANK(O188)))</xm:f>
            <x14:dxf>
              <fill>
                <patternFill patternType="lightUp">
                  <bgColor rgb="FFFF0000"/>
                </patternFill>
              </fill>
            </x14:dxf>
          </x14:cfRule>
          <x14:cfRule type="expression" priority="6878" id="{07D22038-4482-4C6B-B59A-099EC86FC156}">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O188</xm:sqref>
        </x14:conditionalFormatting>
        <x14:conditionalFormatting xmlns:xm="http://schemas.microsoft.com/office/excel/2006/main">
          <x14:cfRule type="expression" priority="6931" id="{DBE2C62D-0521-4153-813E-B2A9BDA2669F}">
            <xm:f>AND('Program targeting'!$D$11&lt;&gt;"Y",NOT(ISBLANK(O189)))</xm:f>
            <x14:dxf>
              <fill>
                <patternFill patternType="lightUp">
                  <bgColor rgb="FFFF0000"/>
                </patternFill>
              </fill>
            </x14:dxf>
          </x14:cfRule>
          <x14:cfRule type="expression" priority="6932" id="{294B555E-399E-437B-83B9-F8F4BA10EE99}">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O189</xm:sqref>
        </x14:conditionalFormatting>
        <x14:conditionalFormatting xmlns:xm="http://schemas.microsoft.com/office/excel/2006/main">
          <x14:cfRule type="expression" priority="6985" id="{831F7238-7B86-43EE-8FA8-552C34F3FBD8}">
            <xm:f>AND('Program targeting'!$E$11&lt;&gt;"Y",NOT(ISBLANK(O190)))</xm:f>
            <x14:dxf>
              <fill>
                <patternFill patternType="lightUp">
                  <bgColor rgb="FFFF0000"/>
                </patternFill>
              </fill>
            </x14:dxf>
          </x14:cfRule>
          <x14:cfRule type="expression" priority="6986" id="{F7FEC705-DDE4-4CE3-8F60-D89DF6622B8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O190</xm:sqref>
        </x14:conditionalFormatting>
        <x14:conditionalFormatting xmlns:xm="http://schemas.microsoft.com/office/excel/2006/main">
          <x14:cfRule type="expression" priority="7039" id="{4E863A61-E370-4274-9EA8-69A6F85868E0}">
            <xm:f>AND('Program targeting'!$F$11&lt;&gt;"Y",NOT(ISBLANK(O191)))</xm:f>
            <x14:dxf>
              <fill>
                <patternFill patternType="lightUp">
                  <bgColor rgb="FFFF0000"/>
                </patternFill>
              </fill>
            </x14:dxf>
          </x14:cfRule>
          <x14:cfRule type="expression" priority="7040" id="{1A3DF99B-1B5D-42B9-9E03-C6AE965383D2}">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O191</xm:sqref>
        </x14:conditionalFormatting>
        <x14:conditionalFormatting xmlns:xm="http://schemas.microsoft.com/office/excel/2006/main">
          <x14:cfRule type="expression" priority="181" id="{F3DEA5BF-0CEE-4F99-AEDB-A32D010FC332}">
            <xm:f>AND('Program targeting'!$C$11&lt;&gt;"Y",NOT(ISBLANK(O2)))</xm:f>
            <x14:dxf>
              <fill>
                <patternFill patternType="lightUp">
                  <bgColor rgb="FFFF0000"/>
                </patternFill>
              </fill>
            </x14:dxf>
          </x14:cfRule>
          <x14:cfRule type="expression" priority="182" id="{459702B2-8F54-45D4-9F6B-8560C6AE78D3}">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xm:sqref>
        </x14:conditionalFormatting>
        <x14:conditionalFormatting xmlns:xm="http://schemas.microsoft.com/office/excel/2006/main">
          <x14:cfRule type="expression" priority="829" id="{D6BF361D-BE7E-4249-A5CD-4EF1B8A866A3}">
            <xm:f>AND('Program targeting'!$C$11&lt;&gt;"Y",NOT(ISBLANK(O20)))</xm:f>
            <x14:dxf>
              <fill>
                <patternFill patternType="lightUp">
                  <bgColor rgb="FFFF0000"/>
                </patternFill>
              </fill>
            </x14:dxf>
          </x14:cfRule>
          <x14:cfRule type="expression" priority="830" id="{22F689DC-C269-472E-9CF8-4DBEABE98E4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xm:sqref>
        </x14:conditionalFormatting>
        <x14:conditionalFormatting xmlns:xm="http://schemas.microsoft.com/office/excel/2006/main">
          <x14:cfRule type="expression" priority="7525" id="{F6334054-1897-420B-8530-B02F1A2B0A43}">
            <xm:f>AND('Program targeting'!$C$11&lt;&gt;"Y",NOT(ISBLANK(O206)))</xm:f>
            <x14:dxf>
              <fill>
                <patternFill patternType="lightUp">
                  <bgColor rgb="FFFF0000"/>
                </patternFill>
              </fill>
            </x14:dxf>
          </x14:cfRule>
          <x14:cfRule type="expression" priority="7526" id="{569AC357-05FE-44F2-BA24-52B002D64EE1}">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O206</xm:sqref>
        </x14:conditionalFormatting>
        <x14:conditionalFormatting xmlns:xm="http://schemas.microsoft.com/office/excel/2006/main">
          <x14:cfRule type="expression" priority="7579" id="{F0AF45C4-A0C4-4FF8-9F52-248EFB94F3F7}">
            <xm:f>AND('Program targeting'!$D$11&lt;&gt;"Y",NOT(ISBLANK(O207)))</xm:f>
            <x14:dxf>
              <fill>
                <patternFill patternType="lightUp">
                  <bgColor rgb="FFFF0000"/>
                </patternFill>
              </fill>
            </x14:dxf>
          </x14:cfRule>
          <x14:cfRule type="expression" priority="7580" id="{E9553B12-D72D-47EC-BC4B-FD7048872D7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O207</xm:sqref>
        </x14:conditionalFormatting>
        <x14:conditionalFormatting xmlns:xm="http://schemas.microsoft.com/office/excel/2006/main">
          <x14:cfRule type="expression" priority="7633" id="{5814F600-E99C-4746-9EEF-E343902745B4}">
            <xm:f>AND('Program targeting'!$E$11&lt;&gt;"Y",NOT(ISBLANK(O208)))</xm:f>
            <x14:dxf>
              <fill>
                <patternFill patternType="lightUp">
                  <bgColor rgb="FFFF0000"/>
                </patternFill>
              </fill>
            </x14:dxf>
          </x14:cfRule>
          <x14:cfRule type="expression" priority="7634" id="{9497EEFB-BCBF-475A-8E98-60358F287E67}">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O208</xm:sqref>
        </x14:conditionalFormatting>
        <x14:conditionalFormatting xmlns:xm="http://schemas.microsoft.com/office/excel/2006/main">
          <x14:cfRule type="expression" priority="7687" id="{5528C4A2-AD91-46E6-A1AE-B3EEEC9D0242}">
            <xm:f>AND('Program targeting'!$F$11&lt;&gt;"Y",NOT(ISBLANK(O209)))</xm:f>
            <x14:dxf>
              <fill>
                <patternFill patternType="lightUp">
                  <bgColor rgb="FFFF0000"/>
                </patternFill>
              </fill>
            </x14:dxf>
          </x14:cfRule>
          <x14:cfRule type="expression" priority="7688" id="{DC453FFB-7E61-400F-913F-1924DC85C86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O209</xm:sqref>
        </x14:conditionalFormatting>
        <x14:conditionalFormatting xmlns:xm="http://schemas.microsoft.com/office/excel/2006/main">
          <x14:cfRule type="expression" priority="883" id="{B825A843-386F-4B8E-B613-4DCF3A021A02}">
            <xm:f>AND('Program targeting'!$D$11&lt;&gt;"Y",NOT(ISBLANK(O21)))</xm:f>
            <x14:dxf>
              <fill>
                <patternFill patternType="lightUp">
                  <bgColor rgb="FFFF0000"/>
                </patternFill>
              </fill>
            </x14:dxf>
          </x14:cfRule>
          <x14:cfRule type="expression" priority="884" id="{8F96CB26-752E-4224-9467-C2BB7D976D2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xm:sqref>
        </x14:conditionalFormatting>
        <x14:conditionalFormatting xmlns:xm="http://schemas.microsoft.com/office/excel/2006/main">
          <x14:cfRule type="expression" priority="7741" id="{AF9668F7-3D78-41EF-83DB-E84542068422}">
            <xm:f>AND('Program targeting'!$C$11&lt;&gt;"Y",NOT(ISBLANK(O212)))</xm:f>
            <x14:dxf>
              <fill>
                <patternFill patternType="lightUp">
                  <bgColor rgb="FFFF0000"/>
                </patternFill>
              </fill>
            </x14:dxf>
          </x14:cfRule>
          <x14:cfRule type="expression" priority="7742" id="{9DF7D05F-7B01-4560-9EEF-454ED48D81D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O212</xm:sqref>
        </x14:conditionalFormatting>
        <x14:conditionalFormatting xmlns:xm="http://schemas.microsoft.com/office/excel/2006/main">
          <x14:cfRule type="expression" priority="7795" id="{DF96BF37-F154-4FE6-9AB8-3D5FE09A63F1}">
            <xm:f>AND('Program targeting'!$D$11&lt;&gt;"Y",NOT(ISBLANK(O213)))</xm:f>
            <x14:dxf>
              <fill>
                <patternFill patternType="lightUp">
                  <bgColor rgb="FFFF0000"/>
                </patternFill>
              </fill>
            </x14:dxf>
          </x14:cfRule>
          <x14:cfRule type="expression" priority="7796" id="{5DB59156-487A-4DC4-9AE7-B3E92507EFEC}">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O213</xm:sqref>
        </x14:conditionalFormatting>
        <x14:conditionalFormatting xmlns:xm="http://schemas.microsoft.com/office/excel/2006/main">
          <x14:cfRule type="expression" priority="7849" id="{FA3A4F02-2A57-451C-9A16-3B396C724FE4}">
            <xm:f>AND('Program targeting'!$E$11&lt;&gt;"Y",NOT(ISBLANK(O214)))</xm:f>
            <x14:dxf>
              <fill>
                <patternFill patternType="lightUp">
                  <bgColor rgb="FFFF0000"/>
                </patternFill>
              </fill>
            </x14:dxf>
          </x14:cfRule>
          <x14:cfRule type="expression" priority="7850" id="{38567359-D53B-4312-8D0E-C29DBA21EEB4}">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O214</xm:sqref>
        </x14:conditionalFormatting>
        <x14:conditionalFormatting xmlns:xm="http://schemas.microsoft.com/office/excel/2006/main">
          <x14:cfRule type="expression" priority="7903" id="{E6061F89-C0A8-4E3A-828C-DC31163506C0}">
            <xm:f>AND('Program targeting'!$F$11&lt;&gt;"Y",NOT(ISBLANK(O215)))</xm:f>
            <x14:dxf>
              <fill>
                <patternFill patternType="lightUp">
                  <bgColor rgb="FFFF0000"/>
                </patternFill>
              </fill>
            </x14:dxf>
          </x14:cfRule>
          <x14:cfRule type="expression" priority="7904" id="{3CEDC669-CC23-4981-9C70-4B6D22EF7E2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O215</xm:sqref>
        </x14:conditionalFormatting>
        <x14:conditionalFormatting xmlns:xm="http://schemas.microsoft.com/office/excel/2006/main">
          <x14:cfRule type="expression" priority="7957" id="{7230FADD-B8AB-4CAD-BDA0-5C7599F73C34}">
            <xm:f>AND('Program targeting'!$C$11&lt;&gt;"Y",NOT(ISBLANK(O218)))</xm:f>
            <x14:dxf>
              <fill>
                <patternFill patternType="lightUp">
                  <bgColor rgb="FFFF0000"/>
                </patternFill>
              </fill>
            </x14:dxf>
          </x14:cfRule>
          <x14:cfRule type="expression" priority="7958" id="{A6F4043C-E3AB-4BCA-A0FB-B253AA22BD84}">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O218</xm:sqref>
        </x14:conditionalFormatting>
        <x14:conditionalFormatting xmlns:xm="http://schemas.microsoft.com/office/excel/2006/main">
          <x14:cfRule type="expression" priority="8011" id="{9C7D95F3-FB47-40EE-A73F-84D1CF57E9E4}">
            <xm:f>AND('Program targeting'!$D$11&lt;&gt;"Y",NOT(ISBLANK(O219)))</xm:f>
            <x14:dxf>
              <fill>
                <patternFill patternType="lightUp">
                  <bgColor rgb="FFFF0000"/>
                </patternFill>
              </fill>
            </x14:dxf>
          </x14:cfRule>
          <x14:cfRule type="expression" priority="8012" id="{A86CC7A5-109B-4CD0-A582-70BBCB899AA0}">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O219</xm:sqref>
        </x14:conditionalFormatting>
        <x14:conditionalFormatting xmlns:xm="http://schemas.microsoft.com/office/excel/2006/main">
          <x14:cfRule type="expression" priority="937" id="{0540557B-4FD0-4C8E-B7F6-078E2FB92A41}">
            <xm:f>AND('Program targeting'!$E$11&lt;&gt;"Y",NOT(ISBLANK(O22)))</xm:f>
            <x14:dxf>
              <fill>
                <patternFill patternType="lightUp">
                  <bgColor rgb="FFFF0000"/>
                </patternFill>
              </fill>
            </x14:dxf>
          </x14:cfRule>
          <x14:cfRule type="expression" priority="938" id="{B7762AA4-1D2C-427C-B72C-9E9F9C7E3AE1}">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xm:sqref>
        </x14:conditionalFormatting>
        <x14:conditionalFormatting xmlns:xm="http://schemas.microsoft.com/office/excel/2006/main">
          <x14:cfRule type="expression" priority="8065" id="{49860D25-A519-4569-96F5-7AA8F6ADEB63}">
            <xm:f>AND('Program targeting'!$E$11&lt;&gt;"Y",NOT(ISBLANK(O220)))</xm:f>
            <x14:dxf>
              <fill>
                <patternFill patternType="lightUp">
                  <bgColor rgb="FFFF0000"/>
                </patternFill>
              </fill>
            </x14:dxf>
          </x14:cfRule>
          <x14:cfRule type="expression" priority="8066" id="{21FD243F-8AF9-4BD8-8FAC-B1D10C34EAF7}">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O220</xm:sqref>
        </x14:conditionalFormatting>
        <x14:conditionalFormatting xmlns:xm="http://schemas.microsoft.com/office/excel/2006/main">
          <x14:cfRule type="expression" priority="8119" id="{89578E19-9D84-4110-835E-27FADD6F4338}">
            <xm:f>AND('Program targeting'!$F$11&lt;&gt;"Y",NOT(ISBLANK(O221)))</xm:f>
            <x14:dxf>
              <fill>
                <patternFill patternType="lightUp">
                  <bgColor rgb="FFFF0000"/>
                </patternFill>
              </fill>
            </x14:dxf>
          </x14:cfRule>
          <x14:cfRule type="expression" priority="8120" id="{EDC5837F-279F-4BC4-A5BF-6F83659D5414}">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O221</xm:sqref>
        </x14:conditionalFormatting>
        <x14:conditionalFormatting xmlns:xm="http://schemas.microsoft.com/office/excel/2006/main">
          <x14:cfRule type="expression" priority="8173" id="{DED97BA6-AE56-45BF-8E03-1B379D3DA8C5}">
            <xm:f>AND('Program targeting'!$C$11&lt;&gt;"Y",NOT(ISBLANK(O224)))</xm:f>
            <x14:dxf>
              <fill>
                <patternFill patternType="lightUp">
                  <bgColor rgb="FFFF0000"/>
                </patternFill>
              </fill>
            </x14:dxf>
          </x14:cfRule>
          <x14:cfRule type="expression" priority="8174" id="{D6E7D259-0F84-4493-AFCA-42DDEA13F1D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O224</xm:sqref>
        </x14:conditionalFormatting>
        <x14:conditionalFormatting xmlns:xm="http://schemas.microsoft.com/office/excel/2006/main">
          <x14:cfRule type="expression" priority="8227" id="{DB69EDC9-C941-458F-B2B1-FDAED7E637B2}">
            <xm:f>AND('Program targeting'!$D$11&lt;&gt;"Y",NOT(ISBLANK(O225)))</xm:f>
            <x14:dxf>
              <fill>
                <patternFill patternType="lightUp">
                  <bgColor rgb="FFFF0000"/>
                </patternFill>
              </fill>
            </x14:dxf>
          </x14:cfRule>
          <x14:cfRule type="expression" priority="8228" id="{C79ABC03-CD29-4BE7-8D1A-D5BDB39F649A}">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O225</xm:sqref>
        </x14:conditionalFormatting>
        <x14:conditionalFormatting xmlns:xm="http://schemas.microsoft.com/office/excel/2006/main">
          <x14:cfRule type="expression" priority="8281" id="{50582383-4DFB-4969-8142-4377007905B7}">
            <xm:f>AND('Program targeting'!$E$11&lt;&gt;"Y",NOT(ISBLANK(O226)))</xm:f>
            <x14:dxf>
              <fill>
                <patternFill patternType="lightUp">
                  <bgColor rgb="FFFF0000"/>
                </patternFill>
              </fill>
            </x14:dxf>
          </x14:cfRule>
          <x14:cfRule type="expression" priority="8282" id="{00DFE8DA-A4FB-41C8-BF52-588FB40DAB4D}">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O226</xm:sqref>
        </x14:conditionalFormatting>
        <x14:conditionalFormatting xmlns:xm="http://schemas.microsoft.com/office/excel/2006/main">
          <x14:cfRule type="expression" priority="8335" id="{EBDB1246-E402-4233-98A3-F4CE9D6C54DE}">
            <xm:f>AND('Program targeting'!$F$11&lt;&gt;"Y",NOT(ISBLANK(O227)))</xm:f>
            <x14:dxf>
              <fill>
                <patternFill patternType="lightUp">
                  <bgColor rgb="FFFF0000"/>
                </patternFill>
              </fill>
            </x14:dxf>
          </x14:cfRule>
          <x14:cfRule type="expression" priority="8336" id="{D9D08A28-525B-40F9-A5E5-2A20AAF865C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O227</xm:sqref>
        </x14:conditionalFormatting>
        <x14:conditionalFormatting xmlns:xm="http://schemas.microsoft.com/office/excel/2006/main">
          <x14:cfRule type="expression" priority="991" id="{C2A2312C-BC7E-4DBF-872F-609F88C48226}">
            <xm:f>AND('Program targeting'!$F$11&lt;&gt;"Y",NOT(ISBLANK(O23)))</xm:f>
            <x14:dxf>
              <fill>
                <patternFill patternType="lightUp">
                  <bgColor rgb="FFFF0000"/>
                </patternFill>
              </fill>
            </x14:dxf>
          </x14:cfRule>
          <x14:cfRule type="expression" priority="992" id="{38DADFA9-43FC-49AF-AF9B-3EBFC787AED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O23</xm:sqref>
        </x14:conditionalFormatting>
        <x14:conditionalFormatting xmlns:xm="http://schemas.microsoft.com/office/excel/2006/main">
          <x14:cfRule type="expression" priority="1045" id="{88635389-D73A-49D0-A092-AD84439B7584}">
            <xm:f>AND('Program targeting'!$C$11&lt;&gt;"Y",NOT(ISBLANK(O26)))</xm:f>
            <x14:dxf>
              <fill>
                <patternFill patternType="lightUp">
                  <bgColor rgb="FFFF0000"/>
                </patternFill>
              </fill>
            </x14:dxf>
          </x14:cfRule>
          <x14:cfRule type="expression" priority="1046" id="{D7A5CB64-D454-47F5-8940-3F4CB98BC9CE}">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O26</xm:sqref>
        </x14:conditionalFormatting>
        <x14:conditionalFormatting xmlns:xm="http://schemas.microsoft.com/office/excel/2006/main">
          <x14:cfRule type="expression" priority="1099" id="{2FCA2293-3796-4760-ABD5-366D73C60C4E}">
            <xm:f>AND('Program targeting'!$D$11&lt;&gt;"Y",NOT(ISBLANK(O27)))</xm:f>
            <x14:dxf>
              <fill>
                <patternFill patternType="lightUp">
                  <bgColor rgb="FFFF0000"/>
                </patternFill>
              </fill>
            </x14:dxf>
          </x14:cfRule>
          <x14:cfRule type="expression" priority="1100" id="{E2777235-6678-4A38-91DC-ED1BE6C3BEEF}">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O27</xm:sqref>
        </x14:conditionalFormatting>
        <x14:conditionalFormatting xmlns:xm="http://schemas.microsoft.com/office/excel/2006/main">
          <x14:cfRule type="expression" priority="1153" id="{49249112-B08A-421B-A46B-B34EDF7E6956}">
            <xm:f>AND('Program targeting'!$E$11&lt;&gt;"Y",NOT(ISBLANK(O28)))</xm:f>
            <x14:dxf>
              <fill>
                <patternFill patternType="lightUp">
                  <bgColor rgb="FFFF0000"/>
                </patternFill>
              </fill>
            </x14:dxf>
          </x14:cfRule>
          <x14:cfRule type="expression" priority="1154" id="{59A56B80-BE54-414D-811F-5740FFC65C1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O28</xm:sqref>
        </x14:conditionalFormatting>
        <x14:conditionalFormatting xmlns:xm="http://schemas.microsoft.com/office/excel/2006/main">
          <x14:cfRule type="expression" priority="1207" id="{3D9A279D-4172-443C-B95F-7A57608213CB}">
            <xm:f>AND('Program targeting'!$F$11&lt;&gt;"Y",NOT(ISBLANK(O29)))</xm:f>
            <x14:dxf>
              <fill>
                <patternFill patternType="lightUp">
                  <bgColor rgb="FFFF0000"/>
                </patternFill>
              </fill>
            </x14:dxf>
          </x14:cfRule>
          <x14:cfRule type="expression" priority="1208" id="{16AA9B6C-899D-42EF-A17E-84266FAC0EE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O29</xm:sqref>
        </x14:conditionalFormatting>
        <x14:conditionalFormatting xmlns:xm="http://schemas.microsoft.com/office/excel/2006/main">
          <x14:cfRule type="expression" priority="235" id="{A745CB74-022E-4C51-BB17-F23823B1672F}">
            <xm:f>AND('Program targeting'!$D$11&lt;&gt;"Y",NOT(ISBLANK(O3)))</xm:f>
            <x14:dxf>
              <fill>
                <patternFill patternType="lightUp">
                  <bgColor rgb="FFFF0000"/>
                </patternFill>
              </fill>
            </x14:dxf>
          </x14:cfRule>
          <x14:cfRule type="expression" priority="236" id="{5345F69F-DEBD-4918-8301-69CCC9516E9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xm:sqref>
        </x14:conditionalFormatting>
        <x14:conditionalFormatting xmlns:xm="http://schemas.microsoft.com/office/excel/2006/main">
          <x14:cfRule type="expression" priority="1261" id="{A3BC16D3-8EC6-4DA5-A02E-01F7A57F23B2}">
            <xm:f>AND('Program targeting'!$C$11&lt;&gt;"Y",NOT(ISBLANK(O32)))</xm:f>
            <x14:dxf>
              <fill>
                <patternFill patternType="lightUp">
                  <bgColor rgb="FFFF0000"/>
                </patternFill>
              </fill>
            </x14:dxf>
          </x14:cfRule>
          <x14:cfRule type="expression" priority="1262" id="{D1E08534-6CD5-416C-B746-6ECEE84DFC5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O32</xm:sqref>
        </x14:conditionalFormatting>
        <x14:conditionalFormatting xmlns:xm="http://schemas.microsoft.com/office/excel/2006/main">
          <x14:cfRule type="expression" priority="1315" id="{477175C7-1379-410E-9CF0-C31ECA1D5FA1}">
            <xm:f>AND('Program targeting'!$D$11&lt;&gt;"Y",NOT(ISBLANK(O33)))</xm:f>
            <x14:dxf>
              <fill>
                <patternFill patternType="lightUp">
                  <bgColor rgb="FFFF0000"/>
                </patternFill>
              </fill>
            </x14:dxf>
          </x14:cfRule>
          <x14:cfRule type="expression" priority="1316" id="{DDA3508C-E7BD-4691-B4A6-C21BBBB7F82D}">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O33</xm:sqref>
        </x14:conditionalFormatting>
        <x14:conditionalFormatting xmlns:xm="http://schemas.microsoft.com/office/excel/2006/main">
          <x14:cfRule type="expression" priority="1369" id="{B63B77DC-0A26-4009-87F5-5991C4A17DE0}">
            <xm:f>AND('Program targeting'!$E$11&lt;&gt;"Y",NOT(ISBLANK(O34)))</xm:f>
            <x14:dxf>
              <fill>
                <patternFill patternType="lightUp">
                  <bgColor rgb="FFFF0000"/>
                </patternFill>
              </fill>
            </x14:dxf>
          </x14:cfRule>
          <x14:cfRule type="expression" priority="1370" id="{CEBEBDB1-BDDB-449F-891D-8EB0894A52D2}">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O34</xm:sqref>
        </x14:conditionalFormatting>
        <x14:conditionalFormatting xmlns:xm="http://schemas.microsoft.com/office/excel/2006/main">
          <x14:cfRule type="expression" priority="1423" id="{B8545247-DAA7-444D-86EF-24938386BD0A}">
            <xm:f>AND('Program targeting'!$F$11&lt;&gt;"Y",NOT(ISBLANK(O35)))</xm:f>
            <x14:dxf>
              <fill>
                <patternFill patternType="lightUp">
                  <bgColor rgb="FFFF0000"/>
                </patternFill>
              </fill>
            </x14:dxf>
          </x14:cfRule>
          <x14:cfRule type="expression" priority="1424" id="{9FCB843F-6C86-4C15-9417-F15B50E3416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O35</xm:sqref>
        </x14:conditionalFormatting>
        <x14:conditionalFormatting xmlns:xm="http://schemas.microsoft.com/office/excel/2006/main">
          <x14:cfRule type="expression" priority="1477" id="{476D6E0A-08B2-4391-9C10-C85D2C48CAC4}">
            <xm:f>AND('Program targeting'!$C$11&lt;&gt;"Y",NOT(ISBLANK(O38)))</xm:f>
            <x14:dxf>
              <fill>
                <patternFill patternType="lightUp">
                  <bgColor rgb="FFFF0000"/>
                </patternFill>
              </fill>
            </x14:dxf>
          </x14:cfRule>
          <x14:cfRule type="expression" priority="1478" id="{D3DBD14A-3291-4E7D-B4DC-C7E15B64E4E3}">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O38</xm:sqref>
        </x14:conditionalFormatting>
        <x14:conditionalFormatting xmlns:xm="http://schemas.microsoft.com/office/excel/2006/main">
          <x14:cfRule type="expression" priority="1531" id="{7BC261FC-F0EC-45DF-B157-C8A95C8B0AF4}">
            <xm:f>AND('Program targeting'!$D$11&lt;&gt;"Y",NOT(ISBLANK(O39)))</xm:f>
            <x14:dxf>
              <fill>
                <patternFill patternType="lightUp">
                  <bgColor rgb="FFFF0000"/>
                </patternFill>
              </fill>
            </x14:dxf>
          </x14:cfRule>
          <x14:cfRule type="expression" priority="1532" id="{8B411123-1DBC-41E1-BE09-E8C9C45DFA18}">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O39</xm:sqref>
        </x14:conditionalFormatting>
        <x14:conditionalFormatting xmlns:xm="http://schemas.microsoft.com/office/excel/2006/main">
          <x14:cfRule type="expression" priority="289" id="{33167A3A-4B5E-400F-8BA7-7A5BF2CA5AF2}">
            <xm:f>AND('Program targeting'!$E$11&lt;&gt;"Y",NOT(ISBLANK(O4)))</xm:f>
            <x14:dxf>
              <fill>
                <patternFill patternType="lightUp">
                  <bgColor rgb="FFFF0000"/>
                </patternFill>
              </fill>
            </x14:dxf>
          </x14:cfRule>
          <x14:cfRule type="expression" priority="290" id="{41DA8121-3E20-4E70-B11E-5FA8A8418AB4}">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xm:sqref>
        </x14:conditionalFormatting>
        <x14:conditionalFormatting xmlns:xm="http://schemas.microsoft.com/office/excel/2006/main">
          <x14:cfRule type="expression" priority="1585" id="{563950D7-A69B-4C3D-8F96-01759AD4FF94}">
            <xm:f>AND('Program targeting'!$E$11&lt;&gt;"Y",NOT(ISBLANK(O40)))</xm:f>
            <x14:dxf>
              <fill>
                <patternFill patternType="lightUp">
                  <bgColor rgb="FFFF0000"/>
                </patternFill>
              </fill>
            </x14:dxf>
          </x14:cfRule>
          <x14:cfRule type="expression" priority="1586" id="{7F02AB7F-11C3-4B00-B7D5-34103B505D4A}">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O40</xm:sqref>
        </x14:conditionalFormatting>
        <x14:conditionalFormatting xmlns:xm="http://schemas.microsoft.com/office/excel/2006/main">
          <x14:cfRule type="expression" priority="1639" id="{9F0D1F3A-FA7F-46CE-8C60-A6207D7D0C79}">
            <xm:f>AND('Program targeting'!$F$11&lt;&gt;"Y",NOT(ISBLANK(O41)))</xm:f>
            <x14:dxf>
              <fill>
                <patternFill patternType="lightUp">
                  <bgColor rgb="FFFF0000"/>
                </patternFill>
              </fill>
            </x14:dxf>
          </x14:cfRule>
          <x14:cfRule type="expression" priority="1640" id="{356E25F9-5001-41B0-9103-07FFC9E199C8}">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O41</xm:sqref>
        </x14:conditionalFormatting>
        <x14:conditionalFormatting xmlns:xm="http://schemas.microsoft.com/office/excel/2006/main">
          <x14:cfRule type="expression" priority="1693" id="{62690D6C-AF16-4D58-B838-60BD7F61963D}">
            <xm:f>AND('Program targeting'!$C$11&lt;&gt;"Y",NOT(ISBLANK(O44)))</xm:f>
            <x14:dxf>
              <fill>
                <patternFill patternType="lightUp">
                  <bgColor rgb="FFFF0000"/>
                </patternFill>
              </fill>
            </x14:dxf>
          </x14:cfRule>
          <x14:cfRule type="expression" priority="1694" id="{01BAF0E7-24AB-46DD-AFFB-65768818DC3B}">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O44</xm:sqref>
        </x14:conditionalFormatting>
        <x14:conditionalFormatting xmlns:xm="http://schemas.microsoft.com/office/excel/2006/main">
          <x14:cfRule type="expression" priority="1747" id="{29C6D487-444E-4631-92CA-2EE078613569}">
            <xm:f>AND('Program targeting'!$D$11&lt;&gt;"Y",NOT(ISBLANK(O45)))</xm:f>
            <x14:dxf>
              <fill>
                <patternFill patternType="lightUp">
                  <bgColor rgb="FFFF0000"/>
                </patternFill>
              </fill>
            </x14:dxf>
          </x14:cfRule>
          <x14:cfRule type="expression" priority="1748" id="{A0A81502-9BB0-4509-BFF4-956B70662971}">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O45</xm:sqref>
        </x14:conditionalFormatting>
        <x14:conditionalFormatting xmlns:xm="http://schemas.microsoft.com/office/excel/2006/main">
          <x14:cfRule type="expression" priority="1801" id="{ACF1D2F7-B2BF-4319-A2D0-A082D594B756}">
            <xm:f>AND('Program targeting'!$E$11&lt;&gt;"Y",NOT(ISBLANK(O46)))</xm:f>
            <x14:dxf>
              <fill>
                <patternFill patternType="lightUp">
                  <bgColor rgb="FFFF0000"/>
                </patternFill>
              </fill>
            </x14:dxf>
          </x14:cfRule>
          <x14:cfRule type="expression" priority="1802" id="{CD4E7987-3684-4597-8E46-CBA00466B13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O46</xm:sqref>
        </x14:conditionalFormatting>
        <x14:conditionalFormatting xmlns:xm="http://schemas.microsoft.com/office/excel/2006/main">
          <x14:cfRule type="expression" priority="1855" id="{7BA047E5-564C-444C-A8C7-FA4392D06102}">
            <xm:f>AND('Program targeting'!$F$11&lt;&gt;"Y",NOT(ISBLANK(O47)))</xm:f>
            <x14:dxf>
              <fill>
                <patternFill patternType="lightUp">
                  <bgColor rgb="FFFF0000"/>
                </patternFill>
              </fill>
            </x14:dxf>
          </x14:cfRule>
          <x14:cfRule type="expression" priority="1856" id="{2606F316-0FA1-4EDD-9F19-22032C0D3F8E}">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O47</xm:sqref>
        </x14:conditionalFormatting>
        <x14:conditionalFormatting xmlns:xm="http://schemas.microsoft.com/office/excel/2006/main">
          <x14:cfRule type="expression" priority="343" id="{1BCB25B4-5EED-4683-8E20-736E5FE74417}">
            <xm:f>AND('Program targeting'!$F$11&lt;&gt;"Y",NOT(ISBLANK(O5)))</xm:f>
            <x14:dxf>
              <fill>
                <patternFill patternType="lightUp">
                  <bgColor rgb="FFFF0000"/>
                </patternFill>
              </fill>
            </x14:dxf>
          </x14:cfRule>
          <x14:cfRule type="expression" priority="344" id="{C3C4B9D0-AF41-4F1F-8648-7596D77ED336}">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xm:sqref>
        </x14:conditionalFormatting>
        <x14:conditionalFormatting xmlns:xm="http://schemas.microsoft.com/office/excel/2006/main">
          <x14:cfRule type="expression" priority="1909" id="{8D986405-6324-4B15-8EF9-4FFA9A2DDEBF}">
            <xm:f>AND('Program targeting'!$C$11&lt;&gt;"Y",NOT(ISBLANK(O50)))</xm:f>
            <x14:dxf>
              <fill>
                <patternFill patternType="lightUp">
                  <bgColor rgb="FFFF0000"/>
                </patternFill>
              </fill>
            </x14:dxf>
          </x14:cfRule>
          <x14:cfRule type="expression" priority="1910" id="{858AE7D0-A16F-4ED3-A3D3-F62A65153D70}">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O50</xm:sqref>
        </x14:conditionalFormatting>
        <x14:conditionalFormatting xmlns:xm="http://schemas.microsoft.com/office/excel/2006/main">
          <x14:cfRule type="expression" priority="1963" id="{12247A0C-407F-42F1-85CB-9F42C7648418}">
            <xm:f>AND('Program targeting'!$D$11&lt;&gt;"Y",NOT(ISBLANK(O51)))</xm:f>
            <x14:dxf>
              <fill>
                <patternFill patternType="lightUp">
                  <bgColor rgb="FFFF0000"/>
                </patternFill>
              </fill>
            </x14:dxf>
          </x14:cfRule>
          <x14:cfRule type="expression" priority="1964" id="{37C171AE-2EF5-40B9-AD07-0A64D51C40FE}">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O51</xm:sqref>
        </x14:conditionalFormatting>
        <x14:conditionalFormatting xmlns:xm="http://schemas.microsoft.com/office/excel/2006/main">
          <x14:cfRule type="expression" priority="2017" id="{B44F40AB-0C0F-4DAF-A3E7-C3D075C9A014}">
            <xm:f>AND('Program targeting'!$E$11&lt;&gt;"Y",NOT(ISBLANK(O52)))</xm:f>
            <x14:dxf>
              <fill>
                <patternFill patternType="lightUp">
                  <bgColor rgb="FFFF0000"/>
                </patternFill>
              </fill>
            </x14:dxf>
          </x14:cfRule>
          <x14:cfRule type="expression" priority="2018" id="{E519D7A0-0E26-4744-81EA-DB7F6A3F71BB}">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O52</xm:sqref>
        </x14:conditionalFormatting>
        <x14:conditionalFormatting xmlns:xm="http://schemas.microsoft.com/office/excel/2006/main">
          <x14:cfRule type="expression" priority="2071" id="{156D76E3-BB49-4316-BBF6-5990DEC3D8CE}">
            <xm:f>AND('Program targeting'!$F$11&lt;&gt;"Y",NOT(ISBLANK(O53)))</xm:f>
            <x14:dxf>
              <fill>
                <patternFill patternType="lightUp">
                  <bgColor rgb="FFFF0000"/>
                </patternFill>
              </fill>
            </x14:dxf>
          </x14:cfRule>
          <x14:cfRule type="expression" priority="2072" id="{4BA7D875-B9E5-403E-A912-2F9D8C07D06B}">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O53</xm:sqref>
        </x14:conditionalFormatting>
        <x14:conditionalFormatting xmlns:xm="http://schemas.microsoft.com/office/excel/2006/main">
          <x14:cfRule type="expression" priority="2125" id="{0C08E53B-E76D-4D37-AFCF-48621A60DF39}">
            <xm:f>AND('Program targeting'!$C$11&lt;&gt;"Y",NOT(ISBLANK(O56)))</xm:f>
            <x14:dxf>
              <fill>
                <patternFill patternType="lightUp">
                  <bgColor rgb="FFFF0000"/>
                </patternFill>
              </fill>
            </x14:dxf>
          </x14:cfRule>
          <x14:cfRule type="expression" priority="2126" id="{731A1AB0-164F-4F04-909E-5DC0C7A8CA0C}">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O56</xm:sqref>
        </x14:conditionalFormatting>
        <x14:conditionalFormatting xmlns:xm="http://schemas.microsoft.com/office/excel/2006/main">
          <x14:cfRule type="expression" priority="2179" id="{54ABEA52-85B2-4FBE-A015-FCFD4FFFB240}">
            <xm:f>AND('Program targeting'!$D$11&lt;&gt;"Y",NOT(ISBLANK(O57)))</xm:f>
            <x14:dxf>
              <fill>
                <patternFill patternType="lightUp">
                  <bgColor rgb="FFFF0000"/>
                </patternFill>
              </fill>
            </x14:dxf>
          </x14:cfRule>
          <x14:cfRule type="expression" priority="2180" id="{B3035843-B8E2-43C3-BD4E-45E211ACFBB3}">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O57</xm:sqref>
        </x14:conditionalFormatting>
        <x14:conditionalFormatting xmlns:xm="http://schemas.microsoft.com/office/excel/2006/main">
          <x14:cfRule type="expression" priority="2233" id="{88B1D457-6D8F-4E11-8710-36DDC1B57EFA}">
            <xm:f>AND('Program targeting'!$E$11&lt;&gt;"Y",NOT(ISBLANK(O58)))</xm:f>
            <x14:dxf>
              <fill>
                <patternFill patternType="lightUp">
                  <bgColor rgb="FFFF0000"/>
                </patternFill>
              </fill>
            </x14:dxf>
          </x14:cfRule>
          <x14:cfRule type="expression" priority="2234" id="{CBAC3E16-ACF4-481A-8C6C-395F3ACE5756}">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O58</xm:sqref>
        </x14:conditionalFormatting>
        <x14:conditionalFormatting xmlns:xm="http://schemas.microsoft.com/office/excel/2006/main">
          <x14:cfRule type="expression" priority="2287" id="{19C190CE-4EF3-4718-B676-9DD04D23E230}">
            <xm:f>AND('Program targeting'!$F$11&lt;&gt;"Y",NOT(ISBLANK(O59)))</xm:f>
            <x14:dxf>
              <fill>
                <patternFill patternType="lightUp">
                  <bgColor rgb="FFFF0000"/>
                </patternFill>
              </fill>
            </x14:dxf>
          </x14:cfRule>
          <x14:cfRule type="expression" priority="2288" id="{D47F4918-D796-4A9C-A7FC-EBEFFC0672A5}">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O59</xm:sqref>
        </x14:conditionalFormatting>
        <x14:conditionalFormatting xmlns:xm="http://schemas.microsoft.com/office/excel/2006/main">
          <x14:cfRule type="expression" priority="2341" id="{F043240E-67EF-4EBD-AF36-B488CABC498E}">
            <xm:f>AND('Program targeting'!$C$11&lt;&gt;"Y",NOT(ISBLANK(O62)))</xm:f>
            <x14:dxf>
              <fill>
                <patternFill patternType="lightUp">
                  <bgColor rgb="FFFF0000"/>
                </patternFill>
              </fill>
            </x14:dxf>
          </x14:cfRule>
          <x14:cfRule type="expression" priority="2342" id="{9AC34011-32F5-4A5F-ADBA-B1D4732A54DC}">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O62</xm:sqref>
        </x14:conditionalFormatting>
        <x14:conditionalFormatting xmlns:xm="http://schemas.microsoft.com/office/excel/2006/main">
          <x14:cfRule type="expression" priority="2395" id="{B42E8EF2-DC78-41C9-8606-76622C553233}">
            <xm:f>AND('Program targeting'!$D$11&lt;&gt;"Y",NOT(ISBLANK(O63)))</xm:f>
            <x14:dxf>
              <fill>
                <patternFill patternType="lightUp">
                  <bgColor rgb="FFFF0000"/>
                </patternFill>
              </fill>
            </x14:dxf>
          </x14:cfRule>
          <x14:cfRule type="expression" priority="2396" id="{CA5FB9A3-DC76-44F8-987D-0AE9195E8E45}">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O63</xm:sqref>
        </x14:conditionalFormatting>
        <x14:conditionalFormatting xmlns:xm="http://schemas.microsoft.com/office/excel/2006/main">
          <x14:cfRule type="expression" priority="2449" id="{C1AC87FC-198B-4E5A-89AF-F0C040B55213}">
            <xm:f>AND('Program targeting'!$E$11&lt;&gt;"Y",NOT(ISBLANK(O64)))</xm:f>
            <x14:dxf>
              <fill>
                <patternFill patternType="lightUp">
                  <bgColor rgb="FFFF0000"/>
                </patternFill>
              </fill>
            </x14:dxf>
          </x14:cfRule>
          <x14:cfRule type="expression" priority="2450" id="{24BD2E10-5881-4117-8C8F-5D6A3B9BCA4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O64</xm:sqref>
        </x14:conditionalFormatting>
        <x14:conditionalFormatting xmlns:xm="http://schemas.microsoft.com/office/excel/2006/main">
          <x14:cfRule type="expression" priority="2503" id="{60FCA353-54C9-448D-AB31-A05F02F55529}">
            <xm:f>AND('Program targeting'!$F$11&lt;&gt;"Y",NOT(ISBLANK(O65)))</xm:f>
            <x14:dxf>
              <fill>
                <patternFill patternType="lightUp">
                  <bgColor rgb="FFFF0000"/>
                </patternFill>
              </fill>
            </x14:dxf>
          </x14:cfRule>
          <x14:cfRule type="expression" priority="2504" id="{CBD3DFDB-4B2B-4B0C-A115-BE16649E69C0}">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O65</xm:sqref>
        </x14:conditionalFormatting>
        <x14:conditionalFormatting xmlns:xm="http://schemas.microsoft.com/office/excel/2006/main">
          <x14:cfRule type="expression" priority="2557" id="{9012F787-C367-4F34-9BF8-1127DEC435F9}">
            <xm:f>AND('Program targeting'!$C$11&lt;&gt;"Y",NOT(ISBLANK(O68)))</xm:f>
            <x14:dxf>
              <fill>
                <patternFill patternType="lightUp">
                  <bgColor rgb="FFFF0000"/>
                </patternFill>
              </fill>
            </x14:dxf>
          </x14:cfRule>
          <x14:cfRule type="expression" priority="2558" id="{88D990F5-2A27-4901-96BD-15720DC963B9}">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O68</xm:sqref>
        </x14:conditionalFormatting>
        <x14:conditionalFormatting xmlns:xm="http://schemas.microsoft.com/office/excel/2006/main">
          <x14:cfRule type="expression" priority="2611" id="{CDE65CD9-1800-49D5-8AEF-183DECBC1304}">
            <xm:f>AND('Program targeting'!$D$11&lt;&gt;"Y",NOT(ISBLANK(O69)))</xm:f>
            <x14:dxf>
              <fill>
                <patternFill patternType="lightUp">
                  <bgColor rgb="FFFF0000"/>
                </patternFill>
              </fill>
            </x14:dxf>
          </x14:cfRule>
          <x14:cfRule type="expression" priority="2612" id="{7B226714-D9C4-47C5-9C77-7D1A9F681F17}">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O69</xm:sqref>
        </x14:conditionalFormatting>
        <x14:conditionalFormatting xmlns:xm="http://schemas.microsoft.com/office/excel/2006/main">
          <x14:cfRule type="expression" priority="2665" id="{5BCD38F4-E5FA-4327-B40D-60B071461B7F}">
            <xm:f>AND('Program targeting'!$E$11&lt;&gt;"Y",NOT(ISBLANK(O70)))</xm:f>
            <x14:dxf>
              <fill>
                <patternFill patternType="lightUp">
                  <bgColor rgb="FFFF0000"/>
                </patternFill>
              </fill>
            </x14:dxf>
          </x14:cfRule>
          <x14:cfRule type="expression" priority="2666" id="{F5981465-478F-4BEF-9225-76EFEB4074A8}">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O70</xm:sqref>
        </x14:conditionalFormatting>
        <x14:conditionalFormatting xmlns:xm="http://schemas.microsoft.com/office/excel/2006/main">
          <x14:cfRule type="expression" priority="2719" id="{50DF0E38-7B18-41B4-AB29-8A0ED257B68B}">
            <xm:f>AND('Program targeting'!$F$11&lt;&gt;"Y",NOT(ISBLANK(O71)))</xm:f>
            <x14:dxf>
              <fill>
                <patternFill patternType="lightUp">
                  <bgColor rgb="FFFF0000"/>
                </patternFill>
              </fill>
            </x14:dxf>
          </x14:cfRule>
          <x14:cfRule type="expression" priority="2720" id="{44023414-A32B-4C14-9B74-90F3808F0EC3}">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O71</xm:sqref>
        </x14:conditionalFormatting>
        <x14:conditionalFormatting xmlns:xm="http://schemas.microsoft.com/office/excel/2006/main">
          <x14:cfRule type="expression" priority="2773" id="{A67DE192-9C18-41DE-BB6E-2F1B12C975D1}">
            <xm:f>AND('Program targeting'!$C$11&lt;&gt;"Y",NOT(ISBLANK(O74)))</xm:f>
            <x14:dxf>
              <fill>
                <patternFill patternType="lightUp">
                  <bgColor rgb="FFFF0000"/>
                </patternFill>
              </fill>
            </x14:dxf>
          </x14:cfRule>
          <x14:cfRule type="expression" priority="2774" id="{ADF670C7-F893-4672-A142-979DEAD5ABDF}">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O74</xm:sqref>
        </x14:conditionalFormatting>
        <x14:conditionalFormatting xmlns:xm="http://schemas.microsoft.com/office/excel/2006/main">
          <x14:cfRule type="expression" priority="2827" id="{AE47B680-D620-41EB-9BD4-436C8EAFAF6E}">
            <xm:f>AND('Program targeting'!$D$11&lt;&gt;"Y",NOT(ISBLANK(O75)))</xm:f>
            <x14:dxf>
              <fill>
                <patternFill patternType="lightUp">
                  <bgColor rgb="FFFF0000"/>
                </patternFill>
              </fill>
            </x14:dxf>
          </x14:cfRule>
          <x14:cfRule type="expression" priority="2828" id="{1F68CC6F-5E60-4D61-94D2-69F689DA2E8B}">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O75</xm:sqref>
        </x14:conditionalFormatting>
        <x14:conditionalFormatting xmlns:xm="http://schemas.microsoft.com/office/excel/2006/main">
          <x14:cfRule type="expression" priority="2881" id="{590633C6-ADA2-4168-BA9B-AD6F183D219E}">
            <xm:f>AND('Program targeting'!$E$11&lt;&gt;"Y",NOT(ISBLANK(O76)))</xm:f>
            <x14:dxf>
              <fill>
                <patternFill patternType="lightUp">
                  <bgColor rgb="FFFF0000"/>
                </patternFill>
              </fill>
            </x14:dxf>
          </x14:cfRule>
          <x14:cfRule type="expression" priority="2882" id="{EDF78439-FD26-43DB-9A13-D3CA4451D727}">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O76</xm:sqref>
        </x14:conditionalFormatting>
        <x14:conditionalFormatting xmlns:xm="http://schemas.microsoft.com/office/excel/2006/main">
          <x14:cfRule type="expression" priority="2935" id="{362E3771-832B-4D87-97BD-02220B2C8361}">
            <xm:f>AND('Program targeting'!$F$11&lt;&gt;"Y",NOT(ISBLANK(O77)))</xm:f>
            <x14:dxf>
              <fill>
                <patternFill patternType="lightUp">
                  <bgColor rgb="FFFF0000"/>
                </patternFill>
              </fill>
            </x14:dxf>
          </x14:cfRule>
          <x14:cfRule type="expression" priority="2936" id="{86F0AFBC-70BE-4CBF-88E8-B7D2E0C2EDC1}">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O77</xm:sqref>
        </x14:conditionalFormatting>
        <x14:conditionalFormatting xmlns:xm="http://schemas.microsoft.com/office/excel/2006/main">
          <x14:cfRule type="expression" priority="397" id="{49F6C6D6-EDE5-41DF-951B-4D6367F4A66F}">
            <xm:f>AND('Program targeting'!$C$11&lt;&gt;"Y",NOT(ISBLANK(O8)))</xm:f>
            <x14:dxf>
              <fill>
                <patternFill patternType="lightUp">
                  <bgColor rgb="FFFF0000"/>
                </patternFill>
              </fill>
            </x14:dxf>
          </x14:cfRule>
          <x14:cfRule type="expression" priority="398" id="{7CECCD52-E659-43B8-9576-C5684AC516E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xm:sqref>
        </x14:conditionalFormatting>
        <x14:conditionalFormatting xmlns:xm="http://schemas.microsoft.com/office/excel/2006/main">
          <x14:cfRule type="expression" priority="2989" id="{6F04C03C-A103-4D73-AD10-AD5ABCA9167B}">
            <xm:f>AND('Program targeting'!$C$11&lt;&gt;"Y",NOT(ISBLANK(O80)))</xm:f>
            <x14:dxf>
              <fill>
                <patternFill patternType="lightUp">
                  <bgColor rgb="FFFF0000"/>
                </patternFill>
              </fill>
            </x14:dxf>
          </x14:cfRule>
          <x14:cfRule type="expression" priority="2990" id="{401D13B0-18CA-44AC-9A32-1AD143666A6F}">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O80</xm:sqref>
        </x14:conditionalFormatting>
        <x14:conditionalFormatting xmlns:xm="http://schemas.microsoft.com/office/excel/2006/main">
          <x14:cfRule type="expression" priority="3043" id="{F440F390-1381-4B26-887D-424443078B04}">
            <xm:f>AND('Program targeting'!$D$11&lt;&gt;"Y",NOT(ISBLANK(O81)))</xm:f>
            <x14:dxf>
              <fill>
                <patternFill patternType="lightUp">
                  <bgColor rgb="FFFF0000"/>
                </patternFill>
              </fill>
            </x14:dxf>
          </x14:cfRule>
          <x14:cfRule type="expression" priority="3044" id="{1893776C-AD16-483F-8266-1B6507622824}">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O81</xm:sqref>
        </x14:conditionalFormatting>
        <x14:conditionalFormatting xmlns:xm="http://schemas.microsoft.com/office/excel/2006/main">
          <x14:cfRule type="expression" priority="3097" id="{321598BB-32C0-429F-ABDB-2D9798DB7D05}">
            <xm:f>AND('Program targeting'!$E$11&lt;&gt;"Y",NOT(ISBLANK(O82)))</xm:f>
            <x14:dxf>
              <fill>
                <patternFill patternType="lightUp">
                  <bgColor rgb="FFFF0000"/>
                </patternFill>
              </fill>
            </x14:dxf>
          </x14:cfRule>
          <x14:cfRule type="expression" priority="3098" id="{37752829-99CC-4E25-A4A0-F97431AECA6D}">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O82</xm:sqref>
        </x14:conditionalFormatting>
        <x14:conditionalFormatting xmlns:xm="http://schemas.microsoft.com/office/excel/2006/main">
          <x14:cfRule type="expression" priority="3151" id="{7E465963-56BE-432B-848F-56971B182DE4}">
            <xm:f>AND('Program targeting'!$F$11&lt;&gt;"Y",NOT(ISBLANK(O83)))</xm:f>
            <x14:dxf>
              <fill>
                <patternFill patternType="lightUp">
                  <bgColor rgb="FFFF0000"/>
                </patternFill>
              </fill>
            </x14:dxf>
          </x14:cfRule>
          <x14:cfRule type="expression" priority="3152" id="{DDD5B283-2A95-4513-A56A-45E1A3AD9AC7}">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O83</xm:sqref>
        </x14:conditionalFormatting>
        <x14:conditionalFormatting xmlns:xm="http://schemas.microsoft.com/office/excel/2006/main">
          <x14:cfRule type="expression" priority="3205" id="{B6FBB606-1753-4404-8CA7-BFA6C92D1754}">
            <xm:f>AND('Program targeting'!$C$11&lt;&gt;"Y",NOT(ISBLANK(O86)))</xm:f>
            <x14:dxf>
              <fill>
                <patternFill patternType="lightUp">
                  <bgColor rgb="FFFF0000"/>
                </patternFill>
              </fill>
            </x14:dxf>
          </x14:cfRule>
          <x14:cfRule type="expression" priority="3206" id="{B7EF76F5-DD82-4F62-9EB3-D3B8193B9C97}">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O86</xm:sqref>
        </x14:conditionalFormatting>
        <x14:conditionalFormatting xmlns:xm="http://schemas.microsoft.com/office/excel/2006/main">
          <x14:cfRule type="expression" priority="3259" id="{323E8C99-DFEC-46D7-ACBF-7AD7643AFA96}">
            <xm:f>AND('Program targeting'!$D$11&lt;&gt;"Y",NOT(ISBLANK(O87)))</xm:f>
            <x14:dxf>
              <fill>
                <patternFill patternType="lightUp">
                  <bgColor rgb="FFFF0000"/>
                </patternFill>
              </fill>
            </x14:dxf>
          </x14:cfRule>
          <x14:cfRule type="expression" priority="3260" id="{E10FE85D-AC77-4E38-89D8-36506B349416}">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O87</xm:sqref>
        </x14:conditionalFormatting>
        <x14:conditionalFormatting xmlns:xm="http://schemas.microsoft.com/office/excel/2006/main">
          <x14:cfRule type="expression" priority="3313" id="{837FB387-2F28-4BF1-8864-8584A852EF6B}">
            <xm:f>AND('Program targeting'!$E$11&lt;&gt;"Y",NOT(ISBLANK(O88)))</xm:f>
            <x14:dxf>
              <fill>
                <patternFill patternType="lightUp">
                  <bgColor rgb="FFFF0000"/>
                </patternFill>
              </fill>
            </x14:dxf>
          </x14:cfRule>
          <x14:cfRule type="expression" priority="3314" id="{39CCCB09-DAFE-49C6-BAA1-0D879EB8393F}">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O88</xm:sqref>
        </x14:conditionalFormatting>
        <x14:conditionalFormatting xmlns:xm="http://schemas.microsoft.com/office/excel/2006/main">
          <x14:cfRule type="expression" priority="3367" id="{B85A7B5C-CFB2-4129-88B8-89DDE92A0BE2}">
            <xm:f>AND('Program targeting'!$F$11&lt;&gt;"Y",NOT(ISBLANK(O89)))</xm:f>
            <x14:dxf>
              <fill>
                <patternFill patternType="lightUp">
                  <bgColor rgb="FFFF0000"/>
                </patternFill>
              </fill>
            </x14:dxf>
          </x14:cfRule>
          <x14:cfRule type="expression" priority="3368" id="{1B274117-7A06-44B5-B559-A3256C708539}">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O89</xm:sqref>
        </x14:conditionalFormatting>
        <x14:conditionalFormatting xmlns:xm="http://schemas.microsoft.com/office/excel/2006/main">
          <x14:cfRule type="expression" priority="451" id="{131D8E1B-9E46-4C09-B441-151FB76630D8}">
            <xm:f>AND('Program targeting'!$D$11&lt;&gt;"Y",NOT(ISBLANK(O9)))</xm:f>
            <x14:dxf>
              <fill>
                <patternFill patternType="lightUp">
                  <bgColor rgb="FFFF0000"/>
                </patternFill>
              </fill>
            </x14:dxf>
          </x14:cfRule>
          <x14:cfRule type="expression" priority="452" id="{28906087-8A31-44B5-AE16-105FC7565111}">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xm:sqref>
        </x14:conditionalFormatting>
        <x14:conditionalFormatting xmlns:xm="http://schemas.microsoft.com/office/excel/2006/main">
          <x14:cfRule type="expression" priority="3421" id="{008F7357-1E62-43C1-9D64-419D18BC0076}">
            <xm:f>AND('Program targeting'!$C$11&lt;&gt;"Y",NOT(ISBLANK(O92)))</xm:f>
            <x14:dxf>
              <fill>
                <patternFill patternType="lightUp">
                  <bgColor rgb="FFFF0000"/>
                </patternFill>
              </fill>
            </x14:dxf>
          </x14:cfRule>
          <x14:cfRule type="expression" priority="3422" id="{5FEBCDCB-FDA0-421E-BE92-69CCA22D6585}">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O92</xm:sqref>
        </x14:conditionalFormatting>
        <x14:conditionalFormatting xmlns:xm="http://schemas.microsoft.com/office/excel/2006/main">
          <x14:cfRule type="expression" priority="3475" id="{8C3940FA-E49C-45B1-90F2-02A8B2469AE0}">
            <xm:f>AND('Program targeting'!$D$11&lt;&gt;"Y",NOT(ISBLANK(O93)))</xm:f>
            <x14:dxf>
              <fill>
                <patternFill patternType="lightUp">
                  <bgColor rgb="FFFF0000"/>
                </patternFill>
              </fill>
            </x14:dxf>
          </x14:cfRule>
          <x14:cfRule type="expression" priority="3476" id="{AF8AC362-7FC4-4C8C-9ECD-6FA306DB4317}">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O93</xm:sqref>
        </x14:conditionalFormatting>
        <x14:conditionalFormatting xmlns:xm="http://schemas.microsoft.com/office/excel/2006/main">
          <x14:cfRule type="expression" priority="3529" id="{EEAB837A-1AB2-429B-A0E4-0CE825264A72}">
            <xm:f>AND('Program targeting'!$E$11&lt;&gt;"Y",NOT(ISBLANK(O94)))</xm:f>
            <x14:dxf>
              <fill>
                <patternFill patternType="lightUp">
                  <bgColor rgb="FFFF0000"/>
                </patternFill>
              </fill>
            </x14:dxf>
          </x14:cfRule>
          <x14:cfRule type="expression" priority="3530" id="{8CDCBCB5-3900-4C33-8264-B33DC098DAC9}">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O94</xm:sqref>
        </x14:conditionalFormatting>
        <x14:conditionalFormatting xmlns:xm="http://schemas.microsoft.com/office/excel/2006/main">
          <x14:cfRule type="expression" priority="3583" id="{30C62002-E143-4718-B98E-DEAB67278F44}">
            <xm:f>AND('Program targeting'!$F$11&lt;&gt;"Y",NOT(ISBLANK(O95)))</xm:f>
            <x14:dxf>
              <fill>
                <patternFill patternType="lightUp">
                  <bgColor rgb="FFFF0000"/>
                </patternFill>
              </fill>
            </x14:dxf>
          </x14:cfRule>
          <x14:cfRule type="expression" priority="3584" id="{38E980F6-3882-4FC6-90EE-0E3192F9AB9B}">
            <xm:f>'Program targeting'!$F$11&lt;&gt;"Y"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O95</xm:sqref>
        </x14:conditionalFormatting>
        <x14:conditionalFormatting xmlns:xm="http://schemas.microsoft.com/office/excel/2006/main">
          <x14:cfRule type="expression" priority="3637" id="{1F7F56E2-31B0-4884-8BDD-53737BDA20CB}">
            <xm:f>AND('Program targeting'!$C$11&lt;&gt;"Y",NOT(ISBLANK(O98)))</xm:f>
            <x14:dxf>
              <fill>
                <patternFill patternType="lightUp">
                  <bgColor rgb="FFFF0000"/>
                </patternFill>
              </fill>
            </x14:dxf>
          </x14:cfRule>
          <x14:cfRule type="expression" priority="3638" id="{0CFC8734-4F86-444A-8CF8-785C71978EF8}">
            <xm:f>'Program targeting'!$C$11&lt;&gt;"Y"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O98</xm:sqref>
        </x14:conditionalFormatting>
        <x14:conditionalFormatting xmlns:xm="http://schemas.microsoft.com/office/excel/2006/main">
          <x14:cfRule type="expression" priority="3691" id="{D421C9DF-F77D-4049-BD0A-14EB3DCA7F37}">
            <xm:f>AND('Program targeting'!$D$11&lt;&gt;"Y",NOT(ISBLANK(O99)))</xm:f>
            <x14:dxf>
              <fill>
                <patternFill patternType="lightUp">
                  <bgColor rgb="FFFF0000"/>
                </patternFill>
              </fill>
            </x14:dxf>
          </x14:cfRule>
          <x14:cfRule type="expression" priority="3692" id="{709F89E7-3299-448E-8370-866DAAA08812}">
            <xm:f>'Program targeting'!$D$11&lt;&gt;"Y"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O99</xm:sqref>
        </x14:conditionalFormatting>
        <x14:conditionalFormatting xmlns:xm="http://schemas.microsoft.com/office/excel/2006/main">
          <x14:cfRule type="expression" priority="507" id="{8DBC0B0A-5F38-4BE8-A15F-6192A51CF1EC}">
            <xm:f>AND('Program targeting'!$E$12&lt;&gt;"Y",NOT(ISBLANK(P10)))</xm:f>
            <x14:dxf>
              <fill>
                <patternFill patternType="lightUp">
                  <bgColor rgb="FFFF0000"/>
                </patternFill>
              </fill>
            </x14:dxf>
          </x14:cfRule>
          <x14:cfRule type="expression" priority="508" id="{8DA38186-D9CC-48ED-AEC3-D47708079A2D}">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xm:sqref>
        </x14:conditionalFormatting>
        <x14:conditionalFormatting xmlns:xm="http://schemas.microsoft.com/office/excel/2006/main">
          <x14:cfRule type="expression" priority="3747" id="{59287ABC-BB74-4D8A-AC94-154D42B730AB}">
            <xm:f>AND('Program targeting'!$E$12&lt;&gt;"Y",NOT(ISBLANK(P100)))</xm:f>
            <x14:dxf>
              <fill>
                <patternFill patternType="lightUp">
                  <bgColor rgb="FFFF0000"/>
                </patternFill>
              </fill>
            </x14:dxf>
          </x14:cfRule>
          <x14:cfRule type="expression" priority="3748" id="{71766453-A2B0-429C-8019-07375A7AE83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P100</xm:sqref>
        </x14:conditionalFormatting>
        <x14:conditionalFormatting xmlns:xm="http://schemas.microsoft.com/office/excel/2006/main">
          <x14:cfRule type="expression" priority="3801" id="{107254E9-E0F0-498F-83D1-04B756BB1552}">
            <xm:f>AND('Program targeting'!$F$12&lt;&gt;"Y",NOT(ISBLANK(P101)))</xm:f>
            <x14:dxf>
              <fill>
                <patternFill patternType="lightUp">
                  <bgColor rgb="FFFF0000"/>
                </patternFill>
              </fill>
            </x14:dxf>
          </x14:cfRule>
          <x14:cfRule type="expression" priority="3802" id="{2B696CAC-4A7F-46E3-A7CF-C00963D17E1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P101</xm:sqref>
        </x14:conditionalFormatting>
        <x14:conditionalFormatting xmlns:xm="http://schemas.microsoft.com/office/excel/2006/main">
          <x14:cfRule type="expression" priority="3855" id="{907D34B1-6FCB-4146-B48A-36B434F2BA39}">
            <xm:f>AND('Program targeting'!$C$12&lt;&gt;"Y",NOT(ISBLANK(P104)))</xm:f>
            <x14:dxf>
              <fill>
                <patternFill patternType="lightUp">
                  <bgColor rgb="FFFF0000"/>
                </patternFill>
              </fill>
            </x14:dxf>
          </x14:cfRule>
          <x14:cfRule type="expression" priority="3856" id="{0EE7CFFC-9E8D-4114-9602-3AF0A495096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P104</xm:sqref>
        </x14:conditionalFormatting>
        <x14:conditionalFormatting xmlns:xm="http://schemas.microsoft.com/office/excel/2006/main">
          <x14:cfRule type="expression" priority="3909" id="{CCB9F2DF-8AE8-4AB3-8FA0-28963326D47A}">
            <xm:f>AND('Program targeting'!$D$12&lt;&gt;"Y",NOT(ISBLANK(P105)))</xm:f>
            <x14:dxf>
              <fill>
                <patternFill patternType="lightUp">
                  <bgColor rgb="FFFF0000"/>
                </patternFill>
              </fill>
            </x14:dxf>
          </x14:cfRule>
          <x14:cfRule type="expression" priority="3910" id="{32AF3C39-8887-429D-BB14-6821EA94119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P105</xm:sqref>
        </x14:conditionalFormatting>
        <x14:conditionalFormatting xmlns:xm="http://schemas.microsoft.com/office/excel/2006/main">
          <x14:cfRule type="expression" priority="3963" id="{9AD925D8-CF02-45C0-B2DC-019EE0E7ADE9}">
            <xm:f>AND('Program targeting'!$E$12&lt;&gt;"Y",NOT(ISBLANK(P106)))</xm:f>
            <x14:dxf>
              <fill>
                <patternFill patternType="lightUp">
                  <bgColor rgb="FFFF0000"/>
                </patternFill>
              </fill>
            </x14:dxf>
          </x14:cfRule>
          <x14:cfRule type="expression" priority="3964" id="{BB8CD4E1-090D-4A4A-8607-68D93F2E2FB3}">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P106</xm:sqref>
        </x14:conditionalFormatting>
        <x14:conditionalFormatting xmlns:xm="http://schemas.microsoft.com/office/excel/2006/main">
          <x14:cfRule type="expression" priority="4017" id="{9EB5987E-85C1-4EFD-B895-89CFEF9D4AB3}">
            <xm:f>AND('Program targeting'!$F$12&lt;&gt;"Y",NOT(ISBLANK(P107)))</xm:f>
            <x14:dxf>
              <fill>
                <patternFill patternType="lightUp">
                  <bgColor rgb="FFFF0000"/>
                </patternFill>
              </fill>
            </x14:dxf>
          </x14:cfRule>
          <x14:cfRule type="expression" priority="4018" id="{421C7615-7D5F-4189-A7CA-D6558A969BE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P107</xm:sqref>
        </x14:conditionalFormatting>
        <x14:conditionalFormatting xmlns:xm="http://schemas.microsoft.com/office/excel/2006/main">
          <x14:cfRule type="expression" priority="561" id="{DD5B0D97-C86F-41C6-B0DC-FDA20733244C}">
            <xm:f>AND('Program targeting'!$F$12&lt;&gt;"Y",NOT(ISBLANK(P11)))</xm:f>
            <x14:dxf>
              <fill>
                <patternFill patternType="lightUp">
                  <bgColor rgb="FFFF0000"/>
                </patternFill>
              </fill>
            </x14:dxf>
          </x14:cfRule>
          <x14:cfRule type="expression" priority="562" id="{41149248-007E-485B-AE0A-7F04F81324B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xm:sqref>
        </x14:conditionalFormatting>
        <x14:conditionalFormatting xmlns:xm="http://schemas.microsoft.com/office/excel/2006/main">
          <x14:cfRule type="expression" priority="4071" id="{58BC629A-FB01-4734-A7E6-032523E231AF}">
            <xm:f>AND('Program targeting'!$C$12&lt;&gt;"Y",NOT(ISBLANK(P110)))</xm:f>
            <x14:dxf>
              <fill>
                <patternFill patternType="lightUp">
                  <bgColor rgb="FFFF0000"/>
                </patternFill>
              </fill>
            </x14:dxf>
          </x14:cfRule>
          <x14:cfRule type="expression" priority="4072" id="{A6039B45-4E47-4277-A8C9-70FF2F7AE4D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P110</xm:sqref>
        </x14:conditionalFormatting>
        <x14:conditionalFormatting xmlns:xm="http://schemas.microsoft.com/office/excel/2006/main">
          <x14:cfRule type="expression" priority="4125" id="{87C49CE4-58CE-4870-A183-13873FB74B17}">
            <xm:f>AND('Program targeting'!$D$12&lt;&gt;"Y",NOT(ISBLANK(P111)))</xm:f>
            <x14:dxf>
              <fill>
                <patternFill patternType="lightUp">
                  <bgColor rgb="FFFF0000"/>
                </patternFill>
              </fill>
            </x14:dxf>
          </x14:cfRule>
          <x14:cfRule type="expression" priority="4126" id="{44EEF763-2415-40EA-8EE8-3AF858D3DFD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P111</xm:sqref>
        </x14:conditionalFormatting>
        <x14:conditionalFormatting xmlns:xm="http://schemas.microsoft.com/office/excel/2006/main">
          <x14:cfRule type="expression" priority="4179" id="{8B368192-15A0-4292-8A0A-5DD307DA50A4}">
            <xm:f>AND('Program targeting'!$E$12&lt;&gt;"Y",NOT(ISBLANK(P112)))</xm:f>
            <x14:dxf>
              <fill>
                <patternFill patternType="lightUp">
                  <bgColor rgb="FFFF0000"/>
                </patternFill>
              </fill>
            </x14:dxf>
          </x14:cfRule>
          <x14:cfRule type="expression" priority="4180" id="{53C6FE6F-50F5-41A3-99D0-A45DCE74F18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P112</xm:sqref>
        </x14:conditionalFormatting>
        <x14:conditionalFormatting xmlns:xm="http://schemas.microsoft.com/office/excel/2006/main">
          <x14:cfRule type="expression" priority="4233" id="{BC9F050D-14E4-4794-BCEE-ED58BE8EE5FD}">
            <xm:f>AND('Program targeting'!$F$12&lt;&gt;"Y",NOT(ISBLANK(P113)))</xm:f>
            <x14:dxf>
              <fill>
                <patternFill patternType="lightUp">
                  <bgColor rgb="FFFF0000"/>
                </patternFill>
              </fill>
            </x14:dxf>
          </x14:cfRule>
          <x14:cfRule type="expression" priority="4234" id="{AFD29D14-10D8-47A1-94A7-227E81FD8935}">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P113</xm:sqref>
        </x14:conditionalFormatting>
        <x14:conditionalFormatting xmlns:xm="http://schemas.microsoft.com/office/excel/2006/main">
          <x14:cfRule type="expression" priority="4287" id="{A0E19802-2FEC-4A57-912C-1E6984C5C51A}">
            <xm:f>AND('Program targeting'!$C$12&lt;&gt;"Y",NOT(ISBLANK(P116)))</xm:f>
            <x14:dxf>
              <fill>
                <patternFill patternType="lightUp">
                  <bgColor rgb="FFFF0000"/>
                </patternFill>
              </fill>
            </x14:dxf>
          </x14:cfRule>
          <x14:cfRule type="expression" priority="4288" id="{7DA405C4-ED0E-4D1B-8BBC-48B7F395C17E}">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P116</xm:sqref>
        </x14:conditionalFormatting>
        <x14:conditionalFormatting xmlns:xm="http://schemas.microsoft.com/office/excel/2006/main">
          <x14:cfRule type="expression" priority="4341" id="{F3CC1C81-7F80-41A9-8ADF-613FEA64CDE8}">
            <xm:f>AND('Program targeting'!$D$12&lt;&gt;"Y",NOT(ISBLANK(P117)))</xm:f>
            <x14:dxf>
              <fill>
                <patternFill patternType="lightUp">
                  <bgColor rgb="FFFF0000"/>
                </patternFill>
              </fill>
            </x14:dxf>
          </x14:cfRule>
          <x14:cfRule type="expression" priority="4342" id="{86856E0E-A951-4E9E-B9A1-E002D7D5749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P117</xm:sqref>
        </x14:conditionalFormatting>
        <x14:conditionalFormatting xmlns:xm="http://schemas.microsoft.com/office/excel/2006/main">
          <x14:cfRule type="expression" priority="4395" id="{D694F98B-9CEC-4074-9D59-79E8DBB838DD}">
            <xm:f>AND('Program targeting'!$E$12&lt;&gt;"Y",NOT(ISBLANK(P118)))</xm:f>
            <x14:dxf>
              <fill>
                <patternFill patternType="lightUp">
                  <bgColor rgb="FFFF0000"/>
                </patternFill>
              </fill>
            </x14:dxf>
          </x14:cfRule>
          <x14:cfRule type="expression" priority="4396" id="{6FB0C3AB-6783-4F31-BB56-E7C812F3D65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P118</xm:sqref>
        </x14:conditionalFormatting>
        <x14:conditionalFormatting xmlns:xm="http://schemas.microsoft.com/office/excel/2006/main">
          <x14:cfRule type="expression" priority="4449" id="{1D9D9A8B-52B0-4F42-AF49-0DEE69D37DA2}">
            <xm:f>AND('Program targeting'!$F$12&lt;&gt;"Y",NOT(ISBLANK(P119)))</xm:f>
            <x14:dxf>
              <fill>
                <patternFill patternType="lightUp">
                  <bgColor rgb="FFFF0000"/>
                </patternFill>
              </fill>
            </x14:dxf>
          </x14:cfRule>
          <x14:cfRule type="expression" priority="4450" id="{BD3168A5-6381-499A-9545-C0DF476B22F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P119</xm:sqref>
        </x14:conditionalFormatting>
        <x14:conditionalFormatting xmlns:xm="http://schemas.microsoft.com/office/excel/2006/main">
          <x14:cfRule type="expression" priority="4503" id="{BA6DB093-AF58-4893-95D3-55DE965893F9}">
            <xm:f>AND('Program targeting'!$C$12&lt;&gt;"Y",NOT(ISBLANK(P122)))</xm:f>
            <x14:dxf>
              <fill>
                <patternFill patternType="lightUp">
                  <bgColor rgb="FFFF0000"/>
                </patternFill>
              </fill>
            </x14:dxf>
          </x14:cfRule>
          <x14:cfRule type="expression" priority="4504" id="{89C00C71-494D-4FFA-B814-47CD579D014F}">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P122</xm:sqref>
        </x14:conditionalFormatting>
        <x14:conditionalFormatting xmlns:xm="http://schemas.microsoft.com/office/excel/2006/main">
          <x14:cfRule type="expression" priority="4557" id="{7D16C57B-AC1F-4DDF-BD2A-B18FEC50FC56}">
            <xm:f>AND('Program targeting'!$D$12&lt;&gt;"Y",NOT(ISBLANK(P123)))</xm:f>
            <x14:dxf>
              <fill>
                <patternFill patternType="lightUp">
                  <bgColor rgb="FFFF0000"/>
                </patternFill>
              </fill>
            </x14:dxf>
          </x14:cfRule>
          <x14:cfRule type="expression" priority="4558" id="{EC71DE5D-76DB-4D61-BB36-A1629218010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P123</xm:sqref>
        </x14:conditionalFormatting>
        <x14:conditionalFormatting xmlns:xm="http://schemas.microsoft.com/office/excel/2006/main">
          <x14:cfRule type="expression" priority="4611" id="{527BFC60-A53B-48F8-931F-BA2102F2437B}">
            <xm:f>AND('Program targeting'!$E$12&lt;&gt;"Y",NOT(ISBLANK(P124)))</xm:f>
            <x14:dxf>
              <fill>
                <patternFill patternType="lightUp">
                  <bgColor rgb="FFFF0000"/>
                </patternFill>
              </fill>
            </x14:dxf>
          </x14:cfRule>
          <x14:cfRule type="expression" priority="4612" id="{31AF0BB0-D904-4C11-BCD6-8373F1919F7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P124</xm:sqref>
        </x14:conditionalFormatting>
        <x14:conditionalFormatting xmlns:xm="http://schemas.microsoft.com/office/excel/2006/main">
          <x14:cfRule type="expression" priority="4665" id="{3A911F33-392B-4049-B235-5C130E4FD6E5}">
            <xm:f>AND('Program targeting'!$F$12&lt;&gt;"Y",NOT(ISBLANK(P125)))</xm:f>
            <x14:dxf>
              <fill>
                <patternFill patternType="lightUp">
                  <bgColor rgb="FFFF0000"/>
                </patternFill>
              </fill>
            </x14:dxf>
          </x14:cfRule>
          <x14:cfRule type="expression" priority="4666" id="{328996A7-8D15-465C-952D-E37E1454617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P125</xm:sqref>
        </x14:conditionalFormatting>
        <x14:conditionalFormatting xmlns:xm="http://schemas.microsoft.com/office/excel/2006/main">
          <x14:cfRule type="expression" priority="4719" id="{EA578F4C-85E4-49E7-A8CA-AA4601854245}">
            <xm:f>AND('Program targeting'!$C$12&lt;&gt;"Y",NOT(ISBLANK(P128)))</xm:f>
            <x14:dxf>
              <fill>
                <patternFill patternType="lightUp">
                  <bgColor rgb="FFFF0000"/>
                </patternFill>
              </fill>
            </x14:dxf>
          </x14:cfRule>
          <x14:cfRule type="expression" priority="4720" id="{0C891BB9-E7EE-43BE-8A54-03E19E1ECF1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P128</xm:sqref>
        </x14:conditionalFormatting>
        <x14:conditionalFormatting xmlns:xm="http://schemas.microsoft.com/office/excel/2006/main">
          <x14:cfRule type="expression" priority="4773" id="{F2F78CB0-036E-4743-A2A4-43F64E1DC3A2}">
            <xm:f>AND('Program targeting'!$D$12&lt;&gt;"Y",NOT(ISBLANK(P129)))</xm:f>
            <x14:dxf>
              <fill>
                <patternFill patternType="lightUp">
                  <bgColor rgb="FFFF0000"/>
                </patternFill>
              </fill>
            </x14:dxf>
          </x14:cfRule>
          <x14:cfRule type="expression" priority="4774" id="{42CCE702-F8C4-44BC-8C61-B37FA56C56B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P129</xm:sqref>
        </x14:conditionalFormatting>
        <x14:conditionalFormatting xmlns:xm="http://schemas.microsoft.com/office/excel/2006/main">
          <x14:cfRule type="expression" priority="4827" id="{2F6C6668-FBB7-4D0F-AB6D-45DFF9F420D3}">
            <xm:f>AND('Program targeting'!$E$12&lt;&gt;"Y",NOT(ISBLANK(P130)))</xm:f>
            <x14:dxf>
              <fill>
                <patternFill patternType="lightUp">
                  <bgColor rgb="FFFF0000"/>
                </patternFill>
              </fill>
            </x14:dxf>
          </x14:cfRule>
          <x14:cfRule type="expression" priority="4828" id="{ED26D419-D98D-4A95-8ACB-8DD35D32A8F7}">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P130</xm:sqref>
        </x14:conditionalFormatting>
        <x14:conditionalFormatting xmlns:xm="http://schemas.microsoft.com/office/excel/2006/main">
          <x14:cfRule type="expression" priority="4881" id="{BED11BCA-81C4-41F6-BD60-37873B5223CA}">
            <xm:f>AND('Program targeting'!$F$12&lt;&gt;"Y",NOT(ISBLANK(P131)))</xm:f>
            <x14:dxf>
              <fill>
                <patternFill patternType="lightUp">
                  <bgColor rgb="FFFF0000"/>
                </patternFill>
              </fill>
            </x14:dxf>
          </x14:cfRule>
          <x14:cfRule type="expression" priority="4882" id="{DA9868EF-44DE-4BAC-A406-44F2E7A6444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P131</xm:sqref>
        </x14:conditionalFormatting>
        <x14:conditionalFormatting xmlns:xm="http://schemas.microsoft.com/office/excel/2006/main">
          <x14:cfRule type="expression" priority="4935" id="{D08F25DD-F001-4F51-92CA-C7E2BF657D5D}">
            <xm:f>AND('Program targeting'!$C$12&lt;&gt;"Y",NOT(ISBLANK(P134)))</xm:f>
            <x14:dxf>
              <fill>
                <patternFill patternType="lightUp">
                  <bgColor rgb="FFFF0000"/>
                </patternFill>
              </fill>
            </x14:dxf>
          </x14:cfRule>
          <x14:cfRule type="expression" priority="4936" id="{E62A2668-8507-4E81-911D-0E10FF10880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P134</xm:sqref>
        </x14:conditionalFormatting>
        <x14:conditionalFormatting xmlns:xm="http://schemas.microsoft.com/office/excel/2006/main">
          <x14:cfRule type="expression" priority="4989" id="{F46541D8-9E72-4593-8FCE-66EE6D148044}">
            <xm:f>AND('Program targeting'!$D$12&lt;&gt;"Y",NOT(ISBLANK(P135)))</xm:f>
            <x14:dxf>
              <fill>
                <patternFill patternType="lightUp">
                  <bgColor rgb="FFFF0000"/>
                </patternFill>
              </fill>
            </x14:dxf>
          </x14:cfRule>
          <x14:cfRule type="expression" priority="4990" id="{73F44F3C-9160-485A-9D43-BEA454247DD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P135</xm:sqref>
        </x14:conditionalFormatting>
        <x14:conditionalFormatting xmlns:xm="http://schemas.microsoft.com/office/excel/2006/main">
          <x14:cfRule type="expression" priority="5043" id="{76B22CEE-8DBF-403D-A875-B309A775BA3A}">
            <xm:f>AND('Program targeting'!$E$12&lt;&gt;"Y",NOT(ISBLANK(P136)))</xm:f>
            <x14:dxf>
              <fill>
                <patternFill patternType="lightUp">
                  <bgColor rgb="FFFF0000"/>
                </patternFill>
              </fill>
            </x14:dxf>
          </x14:cfRule>
          <x14:cfRule type="expression" priority="5044" id="{002C8E79-1115-4A63-9420-B3A92CD091CD}">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P136</xm:sqref>
        </x14:conditionalFormatting>
        <x14:conditionalFormatting xmlns:xm="http://schemas.microsoft.com/office/excel/2006/main">
          <x14:cfRule type="expression" priority="5097" id="{44A4F5B2-83EB-4F1D-954F-547188EEBFC5}">
            <xm:f>AND('Program targeting'!$F$12&lt;&gt;"Y",NOT(ISBLANK(P137)))</xm:f>
            <x14:dxf>
              <fill>
                <patternFill patternType="lightUp">
                  <bgColor rgb="FFFF0000"/>
                </patternFill>
              </fill>
            </x14:dxf>
          </x14:cfRule>
          <x14:cfRule type="expression" priority="5098" id="{E884B27F-8B8A-4F8B-B58C-77178F3D2DF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P137</xm:sqref>
        </x14:conditionalFormatting>
        <x14:conditionalFormatting xmlns:xm="http://schemas.microsoft.com/office/excel/2006/main">
          <x14:cfRule type="expression" priority="615" id="{D1960DFC-0D70-413C-BB9F-A5AA2C669D8C}">
            <xm:f>AND('Program targeting'!$C$12&lt;&gt;"Y",NOT(ISBLANK(P14)))</xm:f>
            <x14:dxf>
              <fill>
                <patternFill patternType="lightUp">
                  <bgColor rgb="FFFF0000"/>
                </patternFill>
              </fill>
            </x14:dxf>
          </x14:cfRule>
          <x14:cfRule type="expression" priority="616" id="{409ED731-FEE3-4ACF-863B-1F9BECAD607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xm:sqref>
        </x14:conditionalFormatting>
        <x14:conditionalFormatting xmlns:xm="http://schemas.microsoft.com/office/excel/2006/main">
          <x14:cfRule type="expression" priority="5151" id="{6AD4FF95-7490-4B16-8801-19B0DE61BA51}">
            <xm:f>AND('Program targeting'!$C$12&lt;&gt;"Y",NOT(ISBLANK(P140)))</xm:f>
            <x14:dxf>
              <fill>
                <patternFill patternType="lightUp">
                  <bgColor rgb="FFFF0000"/>
                </patternFill>
              </fill>
            </x14:dxf>
          </x14:cfRule>
          <x14:cfRule type="expression" priority="5152" id="{6846539E-6212-4FB8-B323-D994A87274BA}">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P140</xm:sqref>
        </x14:conditionalFormatting>
        <x14:conditionalFormatting xmlns:xm="http://schemas.microsoft.com/office/excel/2006/main">
          <x14:cfRule type="expression" priority="5205" id="{DD058090-8B36-474B-9CF2-FB5EC8BDC471}">
            <xm:f>AND('Program targeting'!$D$12&lt;&gt;"Y",NOT(ISBLANK(P141)))</xm:f>
            <x14:dxf>
              <fill>
                <patternFill patternType="lightUp">
                  <bgColor rgb="FFFF0000"/>
                </patternFill>
              </fill>
            </x14:dxf>
          </x14:cfRule>
          <x14:cfRule type="expression" priority="5206" id="{E103181F-82B1-49E2-AF2D-90FBFD67DB0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P141</xm:sqref>
        </x14:conditionalFormatting>
        <x14:conditionalFormatting xmlns:xm="http://schemas.microsoft.com/office/excel/2006/main">
          <x14:cfRule type="expression" priority="5259" id="{5792B72B-D710-4C5C-A45A-8A786E62406A}">
            <xm:f>AND('Program targeting'!$E$12&lt;&gt;"Y",NOT(ISBLANK(P142)))</xm:f>
            <x14:dxf>
              <fill>
                <patternFill patternType="lightUp">
                  <bgColor rgb="FFFF0000"/>
                </patternFill>
              </fill>
            </x14:dxf>
          </x14:cfRule>
          <x14:cfRule type="expression" priority="5260" id="{18DA3413-AD3D-4ECE-BA88-1A33EC0F3C5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P142</xm:sqref>
        </x14:conditionalFormatting>
        <x14:conditionalFormatting xmlns:xm="http://schemas.microsoft.com/office/excel/2006/main">
          <x14:cfRule type="expression" priority="5313" id="{D4D6F361-1005-4650-B158-8A31A7176631}">
            <xm:f>AND('Program targeting'!$F$12&lt;&gt;"Y",NOT(ISBLANK(P143)))</xm:f>
            <x14:dxf>
              <fill>
                <patternFill patternType="lightUp">
                  <bgColor rgb="FFFF0000"/>
                </patternFill>
              </fill>
            </x14:dxf>
          </x14:cfRule>
          <x14:cfRule type="expression" priority="5314" id="{C2085212-BC4D-4615-B27E-7776DFDA152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P143</xm:sqref>
        </x14:conditionalFormatting>
        <x14:conditionalFormatting xmlns:xm="http://schemas.microsoft.com/office/excel/2006/main">
          <x14:cfRule type="expression" priority="5367" id="{2B23FCBD-5795-4590-9761-C2CB11F95B84}">
            <xm:f>AND('Program targeting'!$C$12&lt;&gt;"Y",NOT(ISBLANK(P146)))</xm:f>
            <x14:dxf>
              <fill>
                <patternFill patternType="lightUp">
                  <bgColor rgb="FFFF0000"/>
                </patternFill>
              </fill>
            </x14:dxf>
          </x14:cfRule>
          <x14:cfRule type="expression" priority="5368" id="{EEE1C83F-15B5-4863-9363-8F30B887549B}">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P146</xm:sqref>
        </x14:conditionalFormatting>
        <x14:conditionalFormatting xmlns:xm="http://schemas.microsoft.com/office/excel/2006/main">
          <x14:cfRule type="expression" priority="5421" id="{6F517A00-3352-4972-AAFD-C37A05CA0177}">
            <xm:f>AND('Program targeting'!$D$12&lt;&gt;"Y",NOT(ISBLANK(P147)))</xm:f>
            <x14:dxf>
              <fill>
                <patternFill patternType="lightUp">
                  <bgColor rgb="FFFF0000"/>
                </patternFill>
              </fill>
            </x14:dxf>
          </x14:cfRule>
          <x14:cfRule type="expression" priority="5422" id="{C4EA31F5-8C5A-4FF3-B11D-B7E262DA3B2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P147</xm:sqref>
        </x14:conditionalFormatting>
        <x14:conditionalFormatting xmlns:xm="http://schemas.microsoft.com/office/excel/2006/main">
          <x14:cfRule type="expression" priority="5475" id="{ED7EB521-A67F-4178-BCEA-177DAC43DDCD}">
            <xm:f>AND('Program targeting'!$E$12&lt;&gt;"Y",NOT(ISBLANK(P148)))</xm:f>
            <x14:dxf>
              <fill>
                <patternFill patternType="lightUp">
                  <bgColor rgb="FFFF0000"/>
                </patternFill>
              </fill>
            </x14:dxf>
          </x14:cfRule>
          <x14:cfRule type="expression" priority="5476" id="{74BB5929-8F6A-4C21-9E6C-4A123377005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P148</xm:sqref>
        </x14:conditionalFormatting>
        <x14:conditionalFormatting xmlns:xm="http://schemas.microsoft.com/office/excel/2006/main">
          <x14:cfRule type="expression" priority="5529" id="{E6CCF19B-0FE9-4D66-9AC8-510E631317D3}">
            <xm:f>AND('Program targeting'!$F$12&lt;&gt;"Y",NOT(ISBLANK(P149)))</xm:f>
            <x14:dxf>
              <fill>
                <patternFill patternType="lightUp">
                  <bgColor rgb="FFFF0000"/>
                </patternFill>
              </fill>
            </x14:dxf>
          </x14:cfRule>
          <x14:cfRule type="expression" priority="5530" id="{726B91E7-F7D9-4771-B2A2-3FF33FE0AFBB}">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P149</xm:sqref>
        </x14:conditionalFormatting>
        <x14:conditionalFormatting xmlns:xm="http://schemas.microsoft.com/office/excel/2006/main">
          <x14:cfRule type="expression" priority="669" id="{17162765-FF6A-472D-AE5F-D51BC1283943}">
            <xm:f>AND('Program targeting'!$D$12&lt;&gt;"Y",NOT(ISBLANK(P15)))</xm:f>
            <x14:dxf>
              <fill>
                <patternFill patternType="lightUp">
                  <bgColor rgb="FFFF0000"/>
                </patternFill>
              </fill>
            </x14:dxf>
          </x14:cfRule>
          <x14:cfRule type="expression" priority="670" id="{3F142910-73CA-4534-9A2D-215BE3356AB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xm:sqref>
        </x14:conditionalFormatting>
        <x14:conditionalFormatting xmlns:xm="http://schemas.microsoft.com/office/excel/2006/main">
          <x14:cfRule type="expression" priority="5583" id="{D829128B-E718-4FDC-B5D8-1530AEEB7F5F}">
            <xm:f>AND('Program targeting'!$C$12&lt;&gt;"Y",NOT(ISBLANK(P152)))</xm:f>
            <x14:dxf>
              <fill>
                <patternFill patternType="lightUp">
                  <bgColor rgb="FFFF0000"/>
                </patternFill>
              </fill>
            </x14:dxf>
          </x14:cfRule>
          <x14:cfRule type="expression" priority="5584" id="{ADC256CA-A40E-4F08-B7FB-7F282CCF94C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P152</xm:sqref>
        </x14:conditionalFormatting>
        <x14:conditionalFormatting xmlns:xm="http://schemas.microsoft.com/office/excel/2006/main">
          <x14:cfRule type="expression" priority="5637" id="{D57BC8C4-881C-411D-9D94-2CF08B4DAE9E}">
            <xm:f>AND('Program targeting'!$D$12&lt;&gt;"Y",NOT(ISBLANK(P153)))</xm:f>
            <x14:dxf>
              <fill>
                <patternFill patternType="lightUp">
                  <bgColor rgb="FFFF0000"/>
                </patternFill>
              </fill>
            </x14:dxf>
          </x14:cfRule>
          <x14:cfRule type="expression" priority="5638" id="{FD6687E6-14E0-4608-BBB7-F27CDBB7067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P153</xm:sqref>
        </x14:conditionalFormatting>
        <x14:conditionalFormatting xmlns:xm="http://schemas.microsoft.com/office/excel/2006/main">
          <x14:cfRule type="expression" priority="5691" id="{BB453750-C32C-4A65-82F6-C1A9D14393DA}">
            <xm:f>AND('Program targeting'!$E$12&lt;&gt;"Y",NOT(ISBLANK(P154)))</xm:f>
            <x14:dxf>
              <fill>
                <patternFill patternType="lightUp">
                  <bgColor rgb="FFFF0000"/>
                </patternFill>
              </fill>
            </x14:dxf>
          </x14:cfRule>
          <x14:cfRule type="expression" priority="5692" id="{01FA0C55-5CC5-44FE-ACA2-8A060F9B9D1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P154</xm:sqref>
        </x14:conditionalFormatting>
        <x14:conditionalFormatting xmlns:xm="http://schemas.microsoft.com/office/excel/2006/main">
          <x14:cfRule type="expression" priority="5745" id="{A48D24C9-ACF9-425A-8F59-F968CD7DD0FB}">
            <xm:f>AND('Program targeting'!$F$12&lt;&gt;"Y",NOT(ISBLANK(P155)))</xm:f>
            <x14:dxf>
              <fill>
                <patternFill patternType="lightUp">
                  <bgColor rgb="FFFF0000"/>
                </patternFill>
              </fill>
            </x14:dxf>
          </x14:cfRule>
          <x14:cfRule type="expression" priority="5746" id="{91992D4A-A2B2-464B-948E-2F157592DE01}">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P155</xm:sqref>
        </x14:conditionalFormatting>
        <x14:conditionalFormatting xmlns:xm="http://schemas.microsoft.com/office/excel/2006/main">
          <x14:cfRule type="expression" priority="5799" id="{02650EA7-7977-44E7-8ED7-782E66446F52}">
            <xm:f>AND('Program targeting'!$C$12&lt;&gt;"Y",NOT(ISBLANK(P158)))</xm:f>
            <x14:dxf>
              <fill>
                <patternFill patternType="lightUp">
                  <bgColor rgb="FFFF0000"/>
                </patternFill>
              </fill>
            </x14:dxf>
          </x14:cfRule>
          <x14:cfRule type="expression" priority="5800" id="{0BE0B85D-EE54-420D-8FC6-08BB4E3CCBA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P158</xm:sqref>
        </x14:conditionalFormatting>
        <x14:conditionalFormatting xmlns:xm="http://schemas.microsoft.com/office/excel/2006/main">
          <x14:cfRule type="expression" priority="5853" id="{AEBC6532-3F5A-4A70-B5A0-F466843C08DF}">
            <xm:f>AND('Program targeting'!$D$12&lt;&gt;"Y",NOT(ISBLANK(P159)))</xm:f>
            <x14:dxf>
              <fill>
                <patternFill patternType="lightUp">
                  <bgColor rgb="FFFF0000"/>
                </patternFill>
              </fill>
            </x14:dxf>
          </x14:cfRule>
          <x14:cfRule type="expression" priority="5854" id="{27AFD5AF-A8A5-4775-9198-D6F7DD12BCE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P159</xm:sqref>
        </x14:conditionalFormatting>
        <x14:conditionalFormatting xmlns:xm="http://schemas.microsoft.com/office/excel/2006/main">
          <x14:cfRule type="expression" priority="723" id="{DDD8AC8A-7E7A-46A1-AD89-B47F7991D9CA}">
            <xm:f>AND('Program targeting'!$E$12&lt;&gt;"Y",NOT(ISBLANK(P16)))</xm:f>
            <x14:dxf>
              <fill>
                <patternFill patternType="lightUp">
                  <bgColor rgb="FFFF0000"/>
                </patternFill>
              </fill>
            </x14:dxf>
          </x14:cfRule>
          <x14:cfRule type="expression" priority="724" id="{1B8D9AA9-2CF2-4CF2-8775-5C9864A5BF4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xm:sqref>
        </x14:conditionalFormatting>
        <x14:conditionalFormatting xmlns:xm="http://schemas.microsoft.com/office/excel/2006/main">
          <x14:cfRule type="expression" priority="5907" id="{67AA9C35-D3FA-4F29-8C2A-72A5995621E1}">
            <xm:f>AND('Program targeting'!$E$12&lt;&gt;"Y",NOT(ISBLANK(P160)))</xm:f>
            <x14:dxf>
              <fill>
                <patternFill patternType="lightUp">
                  <bgColor rgb="FFFF0000"/>
                </patternFill>
              </fill>
            </x14:dxf>
          </x14:cfRule>
          <x14:cfRule type="expression" priority="5908" id="{0A441F96-F54B-4D28-B2E4-5413F6C12AA5}">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P160</xm:sqref>
        </x14:conditionalFormatting>
        <x14:conditionalFormatting xmlns:xm="http://schemas.microsoft.com/office/excel/2006/main">
          <x14:cfRule type="expression" priority="5961" id="{66ECE979-3C3C-4257-9F67-656687870190}">
            <xm:f>AND('Program targeting'!$F$12&lt;&gt;"Y",NOT(ISBLANK(P161)))</xm:f>
            <x14:dxf>
              <fill>
                <patternFill patternType="lightUp">
                  <bgColor rgb="FFFF0000"/>
                </patternFill>
              </fill>
            </x14:dxf>
          </x14:cfRule>
          <x14:cfRule type="expression" priority="5962" id="{F0BA214B-D497-4748-93D6-316D0AACB95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P161</xm:sqref>
        </x14:conditionalFormatting>
        <x14:conditionalFormatting xmlns:xm="http://schemas.microsoft.com/office/excel/2006/main">
          <x14:cfRule type="expression" priority="6015" id="{5F74CFEA-6BB0-4F41-94C5-B303F9866C92}">
            <xm:f>AND('Program targeting'!$C$12&lt;&gt;"Y",NOT(ISBLANK(P164)))</xm:f>
            <x14:dxf>
              <fill>
                <patternFill patternType="lightUp">
                  <bgColor rgb="FFFF0000"/>
                </patternFill>
              </fill>
            </x14:dxf>
          </x14:cfRule>
          <x14:cfRule type="expression" priority="6016" id="{CBD4EC14-303F-4815-8B54-C14A65FA889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P164</xm:sqref>
        </x14:conditionalFormatting>
        <x14:conditionalFormatting xmlns:xm="http://schemas.microsoft.com/office/excel/2006/main">
          <x14:cfRule type="expression" priority="6069" id="{48037F74-C53E-4C9B-BD1D-4A36DBAAC44F}">
            <xm:f>AND('Program targeting'!$D$12&lt;&gt;"Y",NOT(ISBLANK(P165)))</xm:f>
            <x14:dxf>
              <fill>
                <patternFill patternType="lightUp">
                  <bgColor rgb="FFFF0000"/>
                </patternFill>
              </fill>
            </x14:dxf>
          </x14:cfRule>
          <x14:cfRule type="expression" priority="6070" id="{414BCA13-DC17-4B94-9EA0-E9D46B5D9F3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P165</xm:sqref>
        </x14:conditionalFormatting>
        <x14:conditionalFormatting xmlns:xm="http://schemas.microsoft.com/office/excel/2006/main">
          <x14:cfRule type="expression" priority="6123" id="{1E885751-9D8B-41B8-A161-CA6EFFF7204E}">
            <xm:f>AND('Program targeting'!$E$12&lt;&gt;"Y",NOT(ISBLANK(P166)))</xm:f>
            <x14:dxf>
              <fill>
                <patternFill patternType="lightUp">
                  <bgColor rgb="FFFF0000"/>
                </patternFill>
              </fill>
            </x14:dxf>
          </x14:cfRule>
          <x14:cfRule type="expression" priority="6124" id="{9F6BD13F-EC5E-44DA-985E-D47F95D96EDC}">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P166</xm:sqref>
        </x14:conditionalFormatting>
        <x14:conditionalFormatting xmlns:xm="http://schemas.microsoft.com/office/excel/2006/main">
          <x14:cfRule type="expression" priority="6177" id="{63A3233E-84CA-40A3-BD2D-4C2978C47D9E}">
            <xm:f>AND('Program targeting'!$F$12&lt;&gt;"Y",NOT(ISBLANK(P167)))</xm:f>
            <x14:dxf>
              <fill>
                <patternFill patternType="lightUp">
                  <bgColor rgb="FFFF0000"/>
                </patternFill>
              </fill>
            </x14:dxf>
          </x14:cfRule>
          <x14:cfRule type="expression" priority="6178" id="{81169C63-E15B-4BA0-8992-B801BB9F4DC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P167</xm:sqref>
        </x14:conditionalFormatting>
        <x14:conditionalFormatting xmlns:xm="http://schemas.microsoft.com/office/excel/2006/main">
          <x14:cfRule type="expression" priority="777" id="{D4B40888-DD2A-49C4-AF39-69792E72353E}">
            <xm:f>AND('Program targeting'!$F$12&lt;&gt;"Y",NOT(ISBLANK(P17)))</xm:f>
            <x14:dxf>
              <fill>
                <patternFill patternType="lightUp">
                  <bgColor rgb="FFFF0000"/>
                </patternFill>
              </fill>
            </x14:dxf>
          </x14:cfRule>
          <x14:cfRule type="expression" priority="778" id="{2C41BFD1-2D63-4AC6-9B5B-E59ABC8D702E}">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xm:sqref>
        </x14:conditionalFormatting>
        <x14:conditionalFormatting xmlns:xm="http://schemas.microsoft.com/office/excel/2006/main">
          <x14:cfRule type="expression" priority="6231" id="{8E7B94EA-BEFA-4CC5-B7D9-784340AF061B}">
            <xm:f>AND('Program targeting'!$C$12&lt;&gt;"Y",NOT(ISBLANK(P170)))</xm:f>
            <x14:dxf>
              <fill>
                <patternFill patternType="lightUp">
                  <bgColor rgb="FFFF0000"/>
                </patternFill>
              </fill>
            </x14:dxf>
          </x14:cfRule>
          <x14:cfRule type="expression" priority="6232" id="{8550BFB6-F512-4CDE-957D-71AF8F39F94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P170</xm:sqref>
        </x14:conditionalFormatting>
        <x14:conditionalFormatting xmlns:xm="http://schemas.microsoft.com/office/excel/2006/main">
          <x14:cfRule type="expression" priority="6285" id="{1F0733C9-A90C-4C58-84C0-8CA83F994D96}">
            <xm:f>AND('Program targeting'!$D$12&lt;&gt;"Y",NOT(ISBLANK(P171)))</xm:f>
            <x14:dxf>
              <fill>
                <patternFill patternType="lightUp">
                  <bgColor rgb="FFFF0000"/>
                </patternFill>
              </fill>
            </x14:dxf>
          </x14:cfRule>
          <x14:cfRule type="expression" priority="6286" id="{A81F4E30-D7A8-4EFA-9C48-051F7719C6A4}">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P171</xm:sqref>
        </x14:conditionalFormatting>
        <x14:conditionalFormatting xmlns:xm="http://schemas.microsoft.com/office/excel/2006/main">
          <x14:cfRule type="expression" priority="6339" id="{923102EC-D792-416E-9DBC-5DA1CCC55E44}">
            <xm:f>AND('Program targeting'!$E$12&lt;&gt;"Y",NOT(ISBLANK(P172)))</xm:f>
            <x14:dxf>
              <fill>
                <patternFill patternType="lightUp">
                  <bgColor rgb="FFFF0000"/>
                </patternFill>
              </fill>
            </x14:dxf>
          </x14:cfRule>
          <x14:cfRule type="expression" priority="6340" id="{BF5012EC-2AAD-4D34-B2FA-396C25ECA8DE}">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P172</xm:sqref>
        </x14:conditionalFormatting>
        <x14:conditionalFormatting xmlns:xm="http://schemas.microsoft.com/office/excel/2006/main">
          <x14:cfRule type="expression" priority="6393" id="{D6256884-4DB0-4842-A47F-D70967BE148E}">
            <xm:f>AND('Program targeting'!$F$12&lt;&gt;"Y",NOT(ISBLANK(P173)))</xm:f>
            <x14:dxf>
              <fill>
                <patternFill patternType="lightUp">
                  <bgColor rgb="FFFF0000"/>
                </patternFill>
              </fill>
            </x14:dxf>
          </x14:cfRule>
          <x14:cfRule type="expression" priority="6394" id="{B59A8445-25D0-4225-A2B6-AB34749B48C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P173</xm:sqref>
        </x14:conditionalFormatting>
        <x14:conditionalFormatting xmlns:xm="http://schemas.microsoft.com/office/excel/2006/main">
          <x14:cfRule type="expression" priority="6447" id="{223F7F6E-C797-4758-909B-7F4DECDB80C4}">
            <xm:f>AND('Program targeting'!$C$12&lt;&gt;"Y",NOT(ISBLANK(P176)))</xm:f>
            <x14:dxf>
              <fill>
                <patternFill patternType="lightUp">
                  <bgColor rgb="FFFF0000"/>
                </patternFill>
              </fill>
            </x14:dxf>
          </x14:cfRule>
          <x14:cfRule type="expression" priority="6448" id="{55FF69C0-B236-4CD6-ABF9-C22F2BFFFD7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P176</xm:sqref>
        </x14:conditionalFormatting>
        <x14:conditionalFormatting xmlns:xm="http://schemas.microsoft.com/office/excel/2006/main">
          <x14:cfRule type="expression" priority="6501" id="{E34B94CC-6984-4A93-B5BA-824F78A3D067}">
            <xm:f>AND('Program targeting'!$D$12&lt;&gt;"Y",NOT(ISBLANK(P177)))</xm:f>
            <x14:dxf>
              <fill>
                <patternFill patternType="lightUp">
                  <bgColor rgb="FFFF0000"/>
                </patternFill>
              </fill>
            </x14:dxf>
          </x14:cfRule>
          <x14:cfRule type="expression" priority="6502" id="{1B258013-F468-4832-ABC3-03E5183A6C6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P177</xm:sqref>
        </x14:conditionalFormatting>
        <x14:conditionalFormatting xmlns:xm="http://schemas.microsoft.com/office/excel/2006/main">
          <x14:cfRule type="expression" priority="6555" id="{C29AB746-7783-4894-91F1-E6113DD5B68D}">
            <xm:f>AND('Program targeting'!$E$12&lt;&gt;"Y",NOT(ISBLANK(P178)))</xm:f>
            <x14:dxf>
              <fill>
                <patternFill patternType="lightUp">
                  <bgColor rgb="FFFF0000"/>
                </patternFill>
              </fill>
            </x14:dxf>
          </x14:cfRule>
          <x14:cfRule type="expression" priority="6556" id="{8AE31EC1-B952-4524-A872-A64EF63058E3}">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P178</xm:sqref>
        </x14:conditionalFormatting>
        <x14:conditionalFormatting xmlns:xm="http://schemas.microsoft.com/office/excel/2006/main">
          <x14:cfRule type="expression" priority="6609" id="{0E31DB9C-AF5D-4153-81F2-4216517C60AC}">
            <xm:f>AND('Program targeting'!$F$12&lt;&gt;"Y",NOT(ISBLANK(P179)))</xm:f>
            <x14:dxf>
              <fill>
                <patternFill patternType="lightUp">
                  <bgColor rgb="FFFF0000"/>
                </patternFill>
              </fill>
            </x14:dxf>
          </x14:cfRule>
          <x14:cfRule type="expression" priority="6610" id="{B88F0DA5-AA16-4C0F-8D0E-824F6B6DF72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P179</xm:sqref>
        </x14:conditionalFormatting>
        <x14:conditionalFormatting xmlns:xm="http://schemas.microsoft.com/office/excel/2006/main">
          <x14:cfRule type="expression" priority="6663" id="{D671D926-5FF3-4769-B784-0DE38DD2C160}">
            <xm:f>AND('Program targeting'!$C$12&lt;&gt;"Y",NOT(ISBLANK(P182)))</xm:f>
            <x14:dxf>
              <fill>
                <patternFill patternType="lightUp">
                  <bgColor rgb="FFFF0000"/>
                </patternFill>
              </fill>
            </x14:dxf>
          </x14:cfRule>
          <x14:cfRule type="expression" priority="6664" id="{DEE9F91C-47D8-4714-BF5F-DA838AAD721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P182</xm:sqref>
        </x14:conditionalFormatting>
        <x14:conditionalFormatting xmlns:xm="http://schemas.microsoft.com/office/excel/2006/main">
          <x14:cfRule type="expression" priority="6717" id="{6FCD4DC3-DC8C-42E8-AD88-0ACC0EFCEDB1}">
            <xm:f>AND('Program targeting'!$D$12&lt;&gt;"Y",NOT(ISBLANK(P183)))</xm:f>
            <x14:dxf>
              <fill>
                <patternFill patternType="lightUp">
                  <bgColor rgb="FFFF0000"/>
                </patternFill>
              </fill>
            </x14:dxf>
          </x14:cfRule>
          <x14:cfRule type="expression" priority="6718" id="{2F208616-7A95-4F07-A5C4-FC613ED75F8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P183</xm:sqref>
        </x14:conditionalFormatting>
        <x14:conditionalFormatting xmlns:xm="http://schemas.microsoft.com/office/excel/2006/main">
          <x14:cfRule type="expression" priority="6825" id="{414F63DB-C939-40D4-AAF7-266EBA761322}">
            <xm:f>AND('Program targeting'!$F$12&lt;&gt;"Y",NOT(ISBLANK(P185)))</xm:f>
            <x14:dxf>
              <fill>
                <patternFill patternType="lightUp">
                  <bgColor rgb="FFFF0000"/>
                </patternFill>
              </fill>
            </x14:dxf>
          </x14:cfRule>
          <x14:cfRule type="expression" priority="6826" id="{760F8FE8-21AC-4152-8A3D-866876774CBB}">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P185</xm:sqref>
        </x14:conditionalFormatting>
        <x14:conditionalFormatting xmlns:xm="http://schemas.microsoft.com/office/excel/2006/main">
          <x14:cfRule type="expression" priority="6879" id="{E9098D0A-3754-4C55-A720-A509073986B4}">
            <xm:f>AND('Program targeting'!$C$12&lt;&gt;"Y",NOT(ISBLANK(P188)))</xm:f>
            <x14:dxf>
              <fill>
                <patternFill patternType="lightUp">
                  <bgColor rgb="FFFF0000"/>
                </patternFill>
              </fill>
            </x14:dxf>
          </x14:cfRule>
          <x14:cfRule type="expression" priority="6880" id="{05BCA075-A706-4EEC-8701-F188EACC67AE}">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P188</xm:sqref>
        </x14:conditionalFormatting>
        <x14:conditionalFormatting xmlns:xm="http://schemas.microsoft.com/office/excel/2006/main">
          <x14:cfRule type="expression" priority="6933" id="{6511B333-8D4B-4174-A913-00E86AED1BAB}">
            <xm:f>AND('Program targeting'!$D$12&lt;&gt;"Y",NOT(ISBLANK(P189)))</xm:f>
            <x14:dxf>
              <fill>
                <patternFill patternType="lightUp">
                  <bgColor rgb="FFFF0000"/>
                </patternFill>
              </fill>
            </x14:dxf>
          </x14:cfRule>
          <x14:cfRule type="expression" priority="6934" id="{8E8DADBD-637C-4910-826B-4D2CD9273A6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P189</xm:sqref>
        </x14:conditionalFormatting>
        <x14:conditionalFormatting xmlns:xm="http://schemas.microsoft.com/office/excel/2006/main">
          <x14:cfRule type="expression" priority="6987" id="{10795FC2-4BFF-44B5-81FE-B06A03F7730A}">
            <xm:f>AND('Program targeting'!$E$12&lt;&gt;"Y",NOT(ISBLANK(P190)))</xm:f>
            <x14:dxf>
              <fill>
                <patternFill patternType="lightUp">
                  <bgColor rgb="FFFF0000"/>
                </patternFill>
              </fill>
            </x14:dxf>
          </x14:cfRule>
          <x14:cfRule type="expression" priority="6988" id="{33223751-0050-4745-8399-68E48568FFD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P190</xm:sqref>
        </x14:conditionalFormatting>
        <x14:conditionalFormatting xmlns:xm="http://schemas.microsoft.com/office/excel/2006/main">
          <x14:cfRule type="expression" priority="7041" id="{E9379CC8-B637-4FE9-85B9-C3CDE524825C}">
            <xm:f>AND('Program targeting'!$F$12&lt;&gt;"Y",NOT(ISBLANK(P191)))</xm:f>
            <x14:dxf>
              <fill>
                <patternFill patternType="lightUp">
                  <bgColor rgb="FFFF0000"/>
                </patternFill>
              </fill>
            </x14:dxf>
          </x14:cfRule>
          <x14:cfRule type="expression" priority="7042" id="{C22E5B4C-DCD3-47AB-8C71-01FF8CC44A3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P191</xm:sqref>
        </x14:conditionalFormatting>
        <x14:conditionalFormatting xmlns:xm="http://schemas.microsoft.com/office/excel/2006/main">
          <x14:cfRule type="expression" priority="7095" id="{3A76E8AC-3D41-432A-8D31-AF279C0F1275}">
            <xm:f>AND('Program targeting'!$C$12&lt;&gt;"Y",NOT(ISBLANK(P194)))</xm:f>
            <x14:dxf>
              <fill>
                <patternFill patternType="lightUp">
                  <bgColor rgb="FFFF0000"/>
                </patternFill>
              </fill>
            </x14:dxf>
          </x14:cfRule>
          <x14:cfRule type="expression" priority="7096" id="{FABEE46C-7515-4391-9342-1B5CAC1DFC7E}">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P194</xm:sqref>
        </x14:conditionalFormatting>
        <x14:conditionalFormatting xmlns:xm="http://schemas.microsoft.com/office/excel/2006/main">
          <x14:cfRule type="expression" priority="7149" id="{654E79E3-34A2-40A5-B4F8-EA629CF539F9}">
            <xm:f>AND('Program targeting'!$D$12&lt;&gt;"Y",NOT(ISBLANK(P195)))</xm:f>
            <x14:dxf>
              <fill>
                <patternFill patternType="lightUp">
                  <bgColor rgb="FFFF0000"/>
                </patternFill>
              </fill>
            </x14:dxf>
          </x14:cfRule>
          <x14:cfRule type="expression" priority="7150" id="{8B99854D-18FB-4BC9-80B1-DF37F7E39AA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P195</xm:sqref>
        </x14:conditionalFormatting>
        <x14:conditionalFormatting xmlns:xm="http://schemas.microsoft.com/office/excel/2006/main">
          <x14:cfRule type="expression" priority="7257" id="{854B6828-E7D5-4926-9072-57345CEADA68}">
            <xm:f>AND('Program targeting'!$F$12&lt;&gt;"Y",NOT(ISBLANK(P197)))</xm:f>
            <x14:dxf>
              <fill>
                <patternFill patternType="lightUp">
                  <bgColor rgb="FFFF0000"/>
                </patternFill>
              </fill>
            </x14:dxf>
          </x14:cfRule>
          <x14:cfRule type="expression" priority="7258" id="{A2B83F47-0423-45E2-ADA4-13CBDFAB4F2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P197</xm:sqref>
        </x14:conditionalFormatting>
        <x14:conditionalFormatting xmlns:xm="http://schemas.microsoft.com/office/excel/2006/main">
          <x14:cfRule type="expression" priority="183" id="{1F582F5A-E272-4259-A800-F1A6A8A14C28}">
            <xm:f>AND('Program targeting'!$C$12&lt;&gt;"Y",NOT(ISBLANK(P2)))</xm:f>
            <x14:dxf>
              <fill>
                <patternFill patternType="lightUp">
                  <bgColor rgb="FFFF0000"/>
                </patternFill>
              </fill>
            </x14:dxf>
          </x14:cfRule>
          <x14:cfRule type="expression" priority="184" id="{8C7B5C95-A3EC-4FD1-AE40-DE6EA1F701ED}">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xm:sqref>
        </x14:conditionalFormatting>
        <x14:conditionalFormatting xmlns:xm="http://schemas.microsoft.com/office/excel/2006/main">
          <x14:cfRule type="expression" priority="831" id="{71F3F314-9F23-4FC3-AC8B-99A1B418001C}">
            <xm:f>AND('Program targeting'!$C$12&lt;&gt;"Y",NOT(ISBLANK(P20)))</xm:f>
            <x14:dxf>
              <fill>
                <patternFill patternType="lightUp">
                  <bgColor rgb="FFFF0000"/>
                </patternFill>
              </fill>
            </x14:dxf>
          </x14:cfRule>
          <x14:cfRule type="expression" priority="832" id="{430AD4EC-653C-4714-8D35-9E7C90A6C4C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xm:sqref>
        </x14:conditionalFormatting>
        <x14:conditionalFormatting xmlns:xm="http://schemas.microsoft.com/office/excel/2006/main">
          <x14:cfRule type="expression" priority="7311" id="{0E28F4CA-2B5B-42C1-9A29-9EC07DEC7F3D}">
            <xm:f>AND('Program targeting'!$C$12&lt;&gt;"Y",NOT(ISBLANK(P200)))</xm:f>
            <x14:dxf>
              <fill>
                <patternFill patternType="lightUp">
                  <bgColor rgb="FFFF0000"/>
                </patternFill>
              </fill>
            </x14:dxf>
          </x14:cfRule>
          <x14:cfRule type="expression" priority="7312" id="{FA91D6DE-986E-4F07-9C78-F4A556D0656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P200</xm:sqref>
        </x14:conditionalFormatting>
        <x14:conditionalFormatting xmlns:xm="http://schemas.microsoft.com/office/excel/2006/main">
          <x14:cfRule type="expression" priority="7365" id="{25A0CF92-42D0-4AFA-B99D-EF3F8CAF59E9}">
            <xm:f>AND('Program targeting'!$D$12&lt;&gt;"Y",NOT(ISBLANK(P201)))</xm:f>
            <x14:dxf>
              <fill>
                <patternFill patternType="lightUp">
                  <bgColor rgb="FFFF0000"/>
                </patternFill>
              </fill>
            </x14:dxf>
          </x14:cfRule>
          <x14:cfRule type="expression" priority="7366" id="{D9890CCD-7B94-45B4-B36B-2FB6BDFFB897}">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P201</xm:sqref>
        </x14:conditionalFormatting>
        <x14:conditionalFormatting xmlns:xm="http://schemas.microsoft.com/office/excel/2006/main">
          <x14:cfRule type="expression" priority="7473" id="{048B9C46-DBBF-431A-A46F-53B3F251B073}">
            <xm:f>AND('Program targeting'!$F$12&lt;&gt;"Y",NOT(ISBLANK(P203)))</xm:f>
            <x14:dxf>
              <fill>
                <patternFill patternType="lightUp">
                  <bgColor rgb="FFFF0000"/>
                </patternFill>
              </fill>
            </x14:dxf>
          </x14:cfRule>
          <x14:cfRule type="expression" priority="7474" id="{302F509A-DB67-40E0-995A-78F0B94B1EE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P203</xm:sqref>
        </x14:conditionalFormatting>
        <x14:conditionalFormatting xmlns:xm="http://schemas.microsoft.com/office/excel/2006/main">
          <x14:cfRule type="expression" priority="7527" id="{1C0C8181-93DB-4F87-8729-91E24FC66FD7}">
            <xm:f>AND('Program targeting'!$C$12&lt;&gt;"Y",NOT(ISBLANK(P206)))</xm:f>
            <x14:dxf>
              <fill>
                <patternFill patternType="lightUp">
                  <bgColor rgb="FFFF0000"/>
                </patternFill>
              </fill>
            </x14:dxf>
          </x14:cfRule>
          <x14:cfRule type="expression" priority="7528" id="{1FBE2517-AD7A-400F-A048-7C5C7C726B5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P206</xm:sqref>
        </x14:conditionalFormatting>
        <x14:conditionalFormatting xmlns:xm="http://schemas.microsoft.com/office/excel/2006/main">
          <x14:cfRule type="expression" priority="7581" id="{FC2CC306-E456-4A64-8690-128970CA27E6}">
            <xm:f>AND('Program targeting'!$D$12&lt;&gt;"Y",NOT(ISBLANK(P207)))</xm:f>
            <x14:dxf>
              <fill>
                <patternFill patternType="lightUp">
                  <bgColor rgb="FFFF0000"/>
                </patternFill>
              </fill>
            </x14:dxf>
          </x14:cfRule>
          <x14:cfRule type="expression" priority="7582" id="{0682D54D-1B52-4723-8C13-A45621DBA2B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P207</xm:sqref>
        </x14:conditionalFormatting>
        <x14:conditionalFormatting xmlns:xm="http://schemas.microsoft.com/office/excel/2006/main">
          <x14:cfRule type="expression" priority="7635" id="{922D95DD-EDA6-49D1-A557-8150AB657FDB}">
            <xm:f>AND('Program targeting'!$E$12&lt;&gt;"Y",NOT(ISBLANK(P208)))</xm:f>
            <x14:dxf>
              <fill>
                <patternFill patternType="lightUp">
                  <bgColor rgb="FFFF0000"/>
                </patternFill>
              </fill>
            </x14:dxf>
          </x14:cfRule>
          <x14:cfRule type="expression" priority="7636" id="{E797A7AB-1193-474F-AE9E-2170DEA1AC1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P208</xm:sqref>
        </x14:conditionalFormatting>
        <x14:conditionalFormatting xmlns:xm="http://schemas.microsoft.com/office/excel/2006/main">
          <x14:cfRule type="expression" priority="7689" id="{6D97DEE9-3FCC-48F4-B8D4-AFEBBB21703E}">
            <xm:f>AND('Program targeting'!$F$12&lt;&gt;"Y",NOT(ISBLANK(P209)))</xm:f>
            <x14:dxf>
              <fill>
                <patternFill patternType="lightUp">
                  <bgColor rgb="FFFF0000"/>
                </patternFill>
              </fill>
            </x14:dxf>
          </x14:cfRule>
          <x14:cfRule type="expression" priority="7690" id="{93D1E3EB-D019-4FF3-8089-E8B0D2F22AFE}">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P209</xm:sqref>
        </x14:conditionalFormatting>
        <x14:conditionalFormatting xmlns:xm="http://schemas.microsoft.com/office/excel/2006/main">
          <x14:cfRule type="expression" priority="885" id="{17D0DAD2-C6CC-4C87-874B-AB93A10602C5}">
            <xm:f>AND('Program targeting'!$D$12&lt;&gt;"Y",NOT(ISBLANK(P21)))</xm:f>
            <x14:dxf>
              <fill>
                <patternFill patternType="lightUp">
                  <bgColor rgb="FFFF0000"/>
                </patternFill>
              </fill>
            </x14:dxf>
          </x14:cfRule>
          <x14:cfRule type="expression" priority="886" id="{8A1BEBC0-2681-4A62-9E57-B30BE875986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xm:sqref>
        </x14:conditionalFormatting>
        <x14:conditionalFormatting xmlns:xm="http://schemas.microsoft.com/office/excel/2006/main">
          <x14:cfRule type="expression" priority="7743" id="{0FD67B4D-4241-4247-85C7-A024ECBC2F33}">
            <xm:f>AND('Program targeting'!$C$12&lt;&gt;"Y",NOT(ISBLANK(P212)))</xm:f>
            <x14:dxf>
              <fill>
                <patternFill patternType="lightUp">
                  <bgColor rgb="FFFF0000"/>
                </patternFill>
              </fill>
            </x14:dxf>
          </x14:cfRule>
          <x14:cfRule type="expression" priority="7744" id="{F16902C9-8644-41B6-9FA4-2004AB4615E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P212</xm:sqref>
        </x14:conditionalFormatting>
        <x14:conditionalFormatting xmlns:xm="http://schemas.microsoft.com/office/excel/2006/main">
          <x14:cfRule type="expression" priority="7797" id="{792DBC0B-3005-44DA-8AD7-64D5BED9FC7D}">
            <xm:f>AND('Program targeting'!$D$12&lt;&gt;"Y",NOT(ISBLANK(P213)))</xm:f>
            <x14:dxf>
              <fill>
                <patternFill patternType="lightUp">
                  <bgColor rgb="FFFF0000"/>
                </patternFill>
              </fill>
            </x14:dxf>
          </x14:cfRule>
          <x14:cfRule type="expression" priority="7798" id="{7D46D2C1-778A-4613-B467-C7989BB9D4D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P213</xm:sqref>
        </x14:conditionalFormatting>
        <x14:conditionalFormatting xmlns:xm="http://schemas.microsoft.com/office/excel/2006/main">
          <x14:cfRule type="expression" priority="7851" id="{6D7BD7AD-B1CF-47FC-821F-BE7755B6F13E}">
            <xm:f>AND('Program targeting'!$E$12&lt;&gt;"Y",NOT(ISBLANK(P214)))</xm:f>
            <x14:dxf>
              <fill>
                <patternFill patternType="lightUp">
                  <bgColor rgb="FFFF0000"/>
                </patternFill>
              </fill>
            </x14:dxf>
          </x14:cfRule>
          <x14:cfRule type="expression" priority="7852" id="{58313BC0-97F1-4C12-B0FB-2B43F7F6211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P214</xm:sqref>
        </x14:conditionalFormatting>
        <x14:conditionalFormatting xmlns:xm="http://schemas.microsoft.com/office/excel/2006/main">
          <x14:cfRule type="expression" priority="7905" id="{66887B2F-DB07-4688-A466-5B2EAEFE9774}">
            <xm:f>AND('Program targeting'!$F$12&lt;&gt;"Y",NOT(ISBLANK(P215)))</xm:f>
            <x14:dxf>
              <fill>
                <patternFill patternType="lightUp">
                  <bgColor rgb="FFFF0000"/>
                </patternFill>
              </fill>
            </x14:dxf>
          </x14:cfRule>
          <x14:cfRule type="expression" priority="7906" id="{17266D18-1673-48D5-93C8-4434AE082B9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P215</xm:sqref>
        </x14:conditionalFormatting>
        <x14:conditionalFormatting xmlns:xm="http://schemas.microsoft.com/office/excel/2006/main">
          <x14:cfRule type="expression" priority="7959" id="{92FFA8E7-B972-483A-9BD5-88AFE7FC7317}">
            <xm:f>AND('Program targeting'!$C$12&lt;&gt;"Y",NOT(ISBLANK(P218)))</xm:f>
            <x14:dxf>
              <fill>
                <patternFill patternType="lightUp">
                  <bgColor rgb="FFFF0000"/>
                </patternFill>
              </fill>
            </x14:dxf>
          </x14:cfRule>
          <x14:cfRule type="expression" priority="7960" id="{C0DCA7A4-165C-4120-ADB0-FEAF336CF623}">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P218</xm:sqref>
        </x14:conditionalFormatting>
        <x14:conditionalFormatting xmlns:xm="http://schemas.microsoft.com/office/excel/2006/main">
          <x14:cfRule type="expression" priority="8013" id="{C5ACDA51-79DF-4C0F-B033-AD3744A10AA3}">
            <xm:f>AND('Program targeting'!$D$12&lt;&gt;"Y",NOT(ISBLANK(P219)))</xm:f>
            <x14:dxf>
              <fill>
                <patternFill patternType="lightUp">
                  <bgColor rgb="FFFF0000"/>
                </patternFill>
              </fill>
            </x14:dxf>
          </x14:cfRule>
          <x14:cfRule type="expression" priority="8014" id="{1FB106EF-08C8-48C3-AF40-02739E461E3F}">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P219</xm:sqref>
        </x14:conditionalFormatting>
        <x14:conditionalFormatting xmlns:xm="http://schemas.microsoft.com/office/excel/2006/main">
          <x14:cfRule type="expression" priority="939" id="{19DB4EEB-8F19-4678-B092-DA556BC8C470}">
            <xm:f>AND('Program targeting'!$E$12&lt;&gt;"Y",NOT(ISBLANK(P22)))</xm:f>
            <x14:dxf>
              <fill>
                <patternFill patternType="lightUp">
                  <bgColor rgb="FFFF0000"/>
                </patternFill>
              </fill>
            </x14:dxf>
          </x14:cfRule>
          <x14:cfRule type="expression" priority="940" id="{30EAACF7-CB41-4F40-8371-EED1CA595FF9}">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xm:sqref>
        </x14:conditionalFormatting>
        <x14:conditionalFormatting xmlns:xm="http://schemas.microsoft.com/office/excel/2006/main">
          <x14:cfRule type="expression" priority="8067" id="{6DED7966-093A-40B3-9002-59BB9B3794C8}">
            <xm:f>AND('Program targeting'!$E$12&lt;&gt;"Y",NOT(ISBLANK(P220)))</xm:f>
            <x14:dxf>
              <fill>
                <patternFill patternType="lightUp">
                  <bgColor rgb="FFFF0000"/>
                </patternFill>
              </fill>
            </x14:dxf>
          </x14:cfRule>
          <x14:cfRule type="expression" priority="8068" id="{61B0F270-7A4C-42A2-BEA8-AC6501D0C3B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P220</xm:sqref>
        </x14:conditionalFormatting>
        <x14:conditionalFormatting xmlns:xm="http://schemas.microsoft.com/office/excel/2006/main">
          <x14:cfRule type="expression" priority="8121" id="{60DFADB7-40E4-4DF1-9FBC-5362E3E2495B}">
            <xm:f>AND('Program targeting'!$F$12&lt;&gt;"Y",NOT(ISBLANK(P221)))</xm:f>
            <x14:dxf>
              <fill>
                <patternFill patternType="lightUp">
                  <bgColor rgb="FFFF0000"/>
                </patternFill>
              </fill>
            </x14:dxf>
          </x14:cfRule>
          <x14:cfRule type="expression" priority="8122" id="{99A59F0C-E1DF-4D27-8BE0-60229CFDB1C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P221</xm:sqref>
        </x14:conditionalFormatting>
        <x14:conditionalFormatting xmlns:xm="http://schemas.microsoft.com/office/excel/2006/main">
          <x14:cfRule type="expression" priority="8175" id="{29587919-BD3E-4E25-845A-223F4A831AD2}">
            <xm:f>AND('Program targeting'!$C$12&lt;&gt;"Y",NOT(ISBLANK(P224)))</xm:f>
            <x14:dxf>
              <fill>
                <patternFill patternType="lightUp">
                  <bgColor rgb="FFFF0000"/>
                </patternFill>
              </fill>
            </x14:dxf>
          </x14:cfRule>
          <x14:cfRule type="expression" priority="8176" id="{F2DDBE2C-D0B7-47EC-8CAB-75AA87B1227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P224</xm:sqref>
        </x14:conditionalFormatting>
        <x14:conditionalFormatting xmlns:xm="http://schemas.microsoft.com/office/excel/2006/main">
          <x14:cfRule type="expression" priority="8229" id="{A59CBA23-74D1-404D-A3D0-A5BB1E9BC2C0}">
            <xm:f>AND('Program targeting'!$D$12&lt;&gt;"Y",NOT(ISBLANK(P225)))</xm:f>
            <x14:dxf>
              <fill>
                <patternFill patternType="lightUp">
                  <bgColor rgb="FFFF0000"/>
                </patternFill>
              </fill>
            </x14:dxf>
          </x14:cfRule>
          <x14:cfRule type="expression" priority="8230" id="{68375C0E-2B60-40F9-9610-72A1C1B1C23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P225</xm:sqref>
        </x14:conditionalFormatting>
        <x14:conditionalFormatting xmlns:xm="http://schemas.microsoft.com/office/excel/2006/main">
          <x14:cfRule type="expression" priority="8283" id="{E5758446-671A-4134-9685-DBB239AD5E91}">
            <xm:f>AND('Program targeting'!$E$12&lt;&gt;"Y",NOT(ISBLANK(P226)))</xm:f>
            <x14:dxf>
              <fill>
                <patternFill patternType="lightUp">
                  <bgColor rgb="FFFF0000"/>
                </patternFill>
              </fill>
            </x14:dxf>
          </x14:cfRule>
          <x14:cfRule type="expression" priority="8284" id="{A7545958-115B-41C1-9C10-4A533DF7CC2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P226</xm:sqref>
        </x14:conditionalFormatting>
        <x14:conditionalFormatting xmlns:xm="http://schemas.microsoft.com/office/excel/2006/main">
          <x14:cfRule type="expression" priority="8337" id="{481AF253-7F16-4DB7-9F22-6B0360F905B2}">
            <xm:f>AND('Program targeting'!$F$12&lt;&gt;"Y",NOT(ISBLANK(P227)))</xm:f>
            <x14:dxf>
              <fill>
                <patternFill patternType="lightUp">
                  <bgColor rgb="FFFF0000"/>
                </patternFill>
              </fill>
            </x14:dxf>
          </x14:cfRule>
          <x14:cfRule type="expression" priority="8338" id="{FD4275F9-DA04-4C9D-83FA-750EA137D1AA}">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P227</xm:sqref>
        </x14:conditionalFormatting>
        <x14:conditionalFormatting xmlns:xm="http://schemas.microsoft.com/office/excel/2006/main">
          <x14:cfRule type="expression" priority="993" id="{88BBC95A-E9E2-4321-BF3F-97B28624DAA3}">
            <xm:f>AND('Program targeting'!$F$12&lt;&gt;"Y",NOT(ISBLANK(P23)))</xm:f>
            <x14:dxf>
              <fill>
                <patternFill patternType="lightUp">
                  <bgColor rgb="FFFF0000"/>
                </patternFill>
              </fill>
            </x14:dxf>
          </x14:cfRule>
          <x14:cfRule type="expression" priority="994" id="{E04D3485-6731-45C1-9340-47162E95926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P23</xm:sqref>
        </x14:conditionalFormatting>
        <x14:conditionalFormatting xmlns:xm="http://schemas.microsoft.com/office/excel/2006/main">
          <x14:cfRule type="expression" priority="1047" id="{A1D9FBE2-E489-4803-A8D7-E4A2B89A8F69}">
            <xm:f>AND('Program targeting'!$C$12&lt;&gt;"Y",NOT(ISBLANK(P26)))</xm:f>
            <x14:dxf>
              <fill>
                <patternFill patternType="lightUp">
                  <bgColor rgb="FFFF0000"/>
                </patternFill>
              </fill>
            </x14:dxf>
          </x14:cfRule>
          <x14:cfRule type="expression" priority="1048" id="{9E81F5CC-21DB-42F1-8E24-9DD460ECC93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P26</xm:sqref>
        </x14:conditionalFormatting>
        <x14:conditionalFormatting xmlns:xm="http://schemas.microsoft.com/office/excel/2006/main">
          <x14:cfRule type="expression" priority="1101" id="{93E4FCF9-A8A1-4477-BE58-447B5F9AD072}">
            <xm:f>AND('Program targeting'!$D$12&lt;&gt;"Y",NOT(ISBLANK(P27)))</xm:f>
            <x14:dxf>
              <fill>
                <patternFill patternType="lightUp">
                  <bgColor rgb="FFFF0000"/>
                </patternFill>
              </fill>
            </x14:dxf>
          </x14:cfRule>
          <x14:cfRule type="expression" priority="1102" id="{28DA4EBA-FB67-44A2-9862-E4E4A516142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P27</xm:sqref>
        </x14:conditionalFormatting>
        <x14:conditionalFormatting xmlns:xm="http://schemas.microsoft.com/office/excel/2006/main">
          <x14:cfRule type="expression" priority="1155" id="{CD817F1E-442B-4AB0-89C5-A325798370C9}">
            <xm:f>AND('Program targeting'!$E$12&lt;&gt;"Y",NOT(ISBLANK(P28)))</xm:f>
            <x14:dxf>
              <fill>
                <patternFill patternType="lightUp">
                  <bgColor rgb="FFFF0000"/>
                </patternFill>
              </fill>
            </x14:dxf>
          </x14:cfRule>
          <x14:cfRule type="expression" priority="1156" id="{E09945DB-35ED-4AE4-B9CD-35212D72909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P28</xm:sqref>
        </x14:conditionalFormatting>
        <x14:conditionalFormatting xmlns:xm="http://schemas.microsoft.com/office/excel/2006/main">
          <x14:cfRule type="expression" priority="1209" id="{518D9294-F2C6-4D32-8D40-7BACEFCF8916}">
            <xm:f>AND('Program targeting'!$F$12&lt;&gt;"Y",NOT(ISBLANK(P29)))</xm:f>
            <x14:dxf>
              <fill>
                <patternFill patternType="lightUp">
                  <bgColor rgb="FFFF0000"/>
                </patternFill>
              </fill>
            </x14:dxf>
          </x14:cfRule>
          <x14:cfRule type="expression" priority="1210" id="{5B4D7119-C003-45D8-9FA2-C3150CA40D8E}">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P29</xm:sqref>
        </x14:conditionalFormatting>
        <x14:conditionalFormatting xmlns:xm="http://schemas.microsoft.com/office/excel/2006/main">
          <x14:cfRule type="expression" priority="237" id="{0946B750-A5FA-408B-891C-F8A56E59DF99}">
            <xm:f>AND('Program targeting'!$D$12&lt;&gt;"Y",NOT(ISBLANK(P3)))</xm:f>
            <x14:dxf>
              <fill>
                <patternFill patternType="lightUp">
                  <bgColor rgb="FFFF0000"/>
                </patternFill>
              </fill>
            </x14:dxf>
          </x14:cfRule>
          <x14:cfRule type="expression" priority="238" id="{586B4F15-7AEF-477F-ADD4-15C3DDD21655}">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xm:sqref>
        </x14:conditionalFormatting>
        <x14:conditionalFormatting xmlns:xm="http://schemas.microsoft.com/office/excel/2006/main">
          <x14:cfRule type="expression" priority="1263" id="{EC532FA8-B867-4B53-81BE-42DC856005D2}">
            <xm:f>AND('Program targeting'!$C$12&lt;&gt;"Y",NOT(ISBLANK(P32)))</xm:f>
            <x14:dxf>
              <fill>
                <patternFill patternType="lightUp">
                  <bgColor rgb="FFFF0000"/>
                </patternFill>
              </fill>
            </x14:dxf>
          </x14:cfRule>
          <x14:cfRule type="expression" priority="1264" id="{4F25E053-D958-4058-983E-9AD748D12F2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P32</xm:sqref>
        </x14:conditionalFormatting>
        <x14:conditionalFormatting xmlns:xm="http://schemas.microsoft.com/office/excel/2006/main">
          <x14:cfRule type="expression" priority="1317" id="{23798270-C74D-4F19-84D1-BB5E1613D234}">
            <xm:f>AND('Program targeting'!$D$12&lt;&gt;"Y",NOT(ISBLANK(P33)))</xm:f>
            <x14:dxf>
              <fill>
                <patternFill patternType="lightUp">
                  <bgColor rgb="FFFF0000"/>
                </patternFill>
              </fill>
            </x14:dxf>
          </x14:cfRule>
          <x14:cfRule type="expression" priority="1318" id="{4CE19D5C-5836-4DBA-BA9A-80EC799B98C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P33</xm:sqref>
        </x14:conditionalFormatting>
        <x14:conditionalFormatting xmlns:xm="http://schemas.microsoft.com/office/excel/2006/main">
          <x14:cfRule type="expression" priority="1371" id="{53429892-1EFF-4B66-B543-1DE0EE90B538}">
            <xm:f>AND('Program targeting'!$E$12&lt;&gt;"Y",NOT(ISBLANK(P34)))</xm:f>
            <x14:dxf>
              <fill>
                <patternFill patternType="lightUp">
                  <bgColor rgb="FFFF0000"/>
                </patternFill>
              </fill>
            </x14:dxf>
          </x14:cfRule>
          <x14:cfRule type="expression" priority="1372" id="{6C05CD43-4768-4729-A988-70EF8CEB352B}">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P34</xm:sqref>
        </x14:conditionalFormatting>
        <x14:conditionalFormatting xmlns:xm="http://schemas.microsoft.com/office/excel/2006/main">
          <x14:cfRule type="expression" priority="1425" id="{048EBFD4-F0D0-4627-A5FF-F015DD46E1C3}">
            <xm:f>AND('Program targeting'!$F$12&lt;&gt;"Y",NOT(ISBLANK(P35)))</xm:f>
            <x14:dxf>
              <fill>
                <patternFill patternType="lightUp">
                  <bgColor rgb="FFFF0000"/>
                </patternFill>
              </fill>
            </x14:dxf>
          </x14:cfRule>
          <x14:cfRule type="expression" priority="1426" id="{31779580-E2E9-46E8-8D9F-05E67241AF2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P35</xm:sqref>
        </x14:conditionalFormatting>
        <x14:conditionalFormatting xmlns:xm="http://schemas.microsoft.com/office/excel/2006/main">
          <x14:cfRule type="expression" priority="1479" id="{C2C9C304-687A-463E-B650-FD5D23509E3A}">
            <xm:f>AND('Program targeting'!$C$12&lt;&gt;"Y",NOT(ISBLANK(P38)))</xm:f>
            <x14:dxf>
              <fill>
                <patternFill patternType="lightUp">
                  <bgColor rgb="FFFF0000"/>
                </patternFill>
              </fill>
            </x14:dxf>
          </x14:cfRule>
          <x14:cfRule type="expression" priority="1480" id="{81FE5D84-7026-4A46-96A3-BA16945D5B8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P38</xm:sqref>
        </x14:conditionalFormatting>
        <x14:conditionalFormatting xmlns:xm="http://schemas.microsoft.com/office/excel/2006/main">
          <x14:cfRule type="expression" priority="1533" id="{CBD1A176-AD2A-4350-A0D0-6F9CCDE0DB34}">
            <xm:f>AND('Program targeting'!$D$12&lt;&gt;"Y",NOT(ISBLANK(P39)))</xm:f>
            <x14:dxf>
              <fill>
                <patternFill patternType="lightUp">
                  <bgColor rgb="FFFF0000"/>
                </patternFill>
              </fill>
            </x14:dxf>
          </x14:cfRule>
          <x14:cfRule type="expression" priority="1534" id="{8B577DFD-8AFC-42B4-A025-FFE94F7A1B9D}">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P39</xm:sqref>
        </x14:conditionalFormatting>
        <x14:conditionalFormatting xmlns:xm="http://schemas.microsoft.com/office/excel/2006/main">
          <x14:cfRule type="expression" priority="291" id="{54697655-88B0-442E-A71D-3F1D1B35C191}">
            <xm:f>AND('Program targeting'!$E$12&lt;&gt;"Y",NOT(ISBLANK(P4)))</xm:f>
            <x14:dxf>
              <fill>
                <patternFill patternType="lightUp">
                  <bgColor rgb="FFFF0000"/>
                </patternFill>
              </fill>
            </x14:dxf>
          </x14:cfRule>
          <x14:cfRule type="expression" priority="292" id="{D2D8CF7E-9452-4374-AD79-3CA5D408BA6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xm:sqref>
        </x14:conditionalFormatting>
        <x14:conditionalFormatting xmlns:xm="http://schemas.microsoft.com/office/excel/2006/main">
          <x14:cfRule type="expression" priority="1587" id="{4F70D6E0-4762-4C6F-BB29-19689F26F8F5}">
            <xm:f>AND('Program targeting'!$E$12&lt;&gt;"Y",NOT(ISBLANK(P40)))</xm:f>
            <x14:dxf>
              <fill>
                <patternFill patternType="lightUp">
                  <bgColor rgb="FFFF0000"/>
                </patternFill>
              </fill>
            </x14:dxf>
          </x14:cfRule>
          <x14:cfRule type="expression" priority="1588" id="{342FEC1D-969D-4722-8137-9F30212B9D34}">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P40</xm:sqref>
        </x14:conditionalFormatting>
        <x14:conditionalFormatting xmlns:xm="http://schemas.microsoft.com/office/excel/2006/main">
          <x14:cfRule type="expression" priority="1641" id="{42C82BB7-2F5A-4ACE-A229-8A843BAD7D09}">
            <xm:f>AND('Program targeting'!$F$12&lt;&gt;"Y",NOT(ISBLANK(P41)))</xm:f>
            <x14:dxf>
              <fill>
                <patternFill patternType="lightUp">
                  <bgColor rgb="FFFF0000"/>
                </patternFill>
              </fill>
            </x14:dxf>
          </x14:cfRule>
          <x14:cfRule type="expression" priority="1642" id="{759227F2-704C-4B85-9BF9-0649E0C4DE7F}">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P41</xm:sqref>
        </x14:conditionalFormatting>
        <x14:conditionalFormatting xmlns:xm="http://schemas.microsoft.com/office/excel/2006/main">
          <x14:cfRule type="expression" priority="1695" id="{FA226DF4-2C9A-4996-BC8C-0192B3FDE411}">
            <xm:f>AND('Program targeting'!$C$12&lt;&gt;"Y",NOT(ISBLANK(P44)))</xm:f>
            <x14:dxf>
              <fill>
                <patternFill patternType="lightUp">
                  <bgColor rgb="FFFF0000"/>
                </patternFill>
              </fill>
            </x14:dxf>
          </x14:cfRule>
          <x14:cfRule type="expression" priority="1696" id="{89C217E6-549A-4F7B-8709-B6BA43E62D08}">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P44</xm:sqref>
        </x14:conditionalFormatting>
        <x14:conditionalFormatting xmlns:xm="http://schemas.microsoft.com/office/excel/2006/main">
          <x14:cfRule type="expression" priority="1749" id="{D49C838E-5E03-4B25-B0F0-4BF017D87EAA}">
            <xm:f>AND('Program targeting'!$D$12&lt;&gt;"Y",NOT(ISBLANK(P45)))</xm:f>
            <x14:dxf>
              <fill>
                <patternFill patternType="lightUp">
                  <bgColor rgb="FFFF0000"/>
                </patternFill>
              </fill>
            </x14:dxf>
          </x14:cfRule>
          <x14:cfRule type="expression" priority="1750" id="{2D75DB85-58FC-4415-83AE-AA62414F53C2}">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P45</xm:sqref>
        </x14:conditionalFormatting>
        <x14:conditionalFormatting xmlns:xm="http://schemas.microsoft.com/office/excel/2006/main">
          <x14:cfRule type="expression" priority="1803" id="{C264730D-3FC8-4BB5-B6B1-3B37B9114FD2}">
            <xm:f>AND('Program targeting'!$E$12&lt;&gt;"Y",NOT(ISBLANK(P46)))</xm:f>
            <x14:dxf>
              <fill>
                <patternFill patternType="lightUp">
                  <bgColor rgb="FFFF0000"/>
                </patternFill>
              </fill>
            </x14:dxf>
          </x14:cfRule>
          <x14:cfRule type="expression" priority="1804" id="{13A52A57-BED0-4AA7-93EA-D37EBBBFC56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P46</xm:sqref>
        </x14:conditionalFormatting>
        <x14:conditionalFormatting xmlns:xm="http://schemas.microsoft.com/office/excel/2006/main">
          <x14:cfRule type="expression" priority="1857" id="{B2536132-CAB7-4DC8-A6D4-D47BB2C85C18}">
            <xm:f>AND('Program targeting'!$F$12&lt;&gt;"Y",NOT(ISBLANK(P47)))</xm:f>
            <x14:dxf>
              <fill>
                <patternFill patternType="lightUp">
                  <bgColor rgb="FFFF0000"/>
                </patternFill>
              </fill>
            </x14:dxf>
          </x14:cfRule>
          <x14:cfRule type="expression" priority="1858" id="{5C54BA72-B28A-4200-8325-F63F7295664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P47</xm:sqref>
        </x14:conditionalFormatting>
        <x14:conditionalFormatting xmlns:xm="http://schemas.microsoft.com/office/excel/2006/main">
          <x14:cfRule type="expression" priority="345" id="{249EBF1E-D6AB-42E6-A44F-2BE7D1547EA1}">
            <xm:f>AND('Program targeting'!$F$12&lt;&gt;"Y",NOT(ISBLANK(P5)))</xm:f>
            <x14:dxf>
              <fill>
                <patternFill patternType="lightUp">
                  <bgColor rgb="FFFF0000"/>
                </patternFill>
              </fill>
            </x14:dxf>
          </x14:cfRule>
          <x14:cfRule type="expression" priority="346" id="{B55D2C5E-3FD0-43BD-B66D-96DD4F6BE367}">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xm:sqref>
        </x14:conditionalFormatting>
        <x14:conditionalFormatting xmlns:xm="http://schemas.microsoft.com/office/excel/2006/main">
          <x14:cfRule type="expression" priority="1911" id="{AEAFE2D4-7763-4653-B148-1C14121CFE66}">
            <xm:f>AND('Program targeting'!$C$12&lt;&gt;"Y",NOT(ISBLANK(P50)))</xm:f>
            <x14:dxf>
              <fill>
                <patternFill patternType="lightUp">
                  <bgColor rgb="FFFF0000"/>
                </patternFill>
              </fill>
            </x14:dxf>
          </x14:cfRule>
          <x14:cfRule type="expression" priority="1912" id="{8762FD96-61E5-45FA-AA0B-AF59AA6A8129}">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P50</xm:sqref>
        </x14:conditionalFormatting>
        <x14:conditionalFormatting xmlns:xm="http://schemas.microsoft.com/office/excel/2006/main">
          <x14:cfRule type="expression" priority="1965" id="{28E8D124-F312-4A54-BF6F-32DE9D4B3A66}">
            <xm:f>AND('Program targeting'!$D$12&lt;&gt;"Y",NOT(ISBLANK(P51)))</xm:f>
            <x14:dxf>
              <fill>
                <patternFill patternType="lightUp">
                  <bgColor rgb="FFFF0000"/>
                </patternFill>
              </fill>
            </x14:dxf>
          </x14:cfRule>
          <x14:cfRule type="expression" priority="1966" id="{5683EEDE-B3B5-45A7-ADA4-2E1E3D038BFE}">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P51</xm:sqref>
        </x14:conditionalFormatting>
        <x14:conditionalFormatting xmlns:xm="http://schemas.microsoft.com/office/excel/2006/main">
          <x14:cfRule type="expression" priority="2019" id="{CDD92C7E-E143-437A-97CA-8740E38FC959}">
            <xm:f>AND('Program targeting'!$E$12&lt;&gt;"Y",NOT(ISBLANK(P52)))</xm:f>
            <x14:dxf>
              <fill>
                <patternFill patternType="lightUp">
                  <bgColor rgb="FFFF0000"/>
                </patternFill>
              </fill>
            </x14:dxf>
          </x14:cfRule>
          <x14:cfRule type="expression" priority="2020" id="{1F7BDB10-93B8-4700-8D5A-A896F9C6106D}">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P52</xm:sqref>
        </x14:conditionalFormatting>
        <x14:conditionalFormatting xmlns:xm="http://schemas.microsoft.com/office/excel/2006/main">
          <x14:cfRule type="expression" priority="2073" id="{B06CAD38-CC7A-43FD-98AE-AC62538A1F5B}">
            <xm:f>AND('Program targeting'!$F$12&lt;&gt;"Y",NOT(ISBLANK(P53)))</xm:f>
            <x14:dxf>
              <fill>
                <patternFill patternType="lightUp">
                  <bgColor rgb="FFFF0000"/>
                </patternFill>
              </fill>
            </x14:dxf>
          </x14:cfRule>
          <x14:cfRule type="expression" priority="2074" id="{EB634ADA-0CC7-43ED-9266-6B9BBF09CCC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P53</xm:sqref>
        </x14:conditionalFormatting>
        <x14:conditionalFormatting xmlns:xm="http://schemas.microsoft.com/office/excel/2006/main">
          <x14:cfRule type="expression" priority="2127" id="{99B6CB26-951D-4093-83CF-CDDDB63A7105}">
            <xm:f>AND('Program targeting'!$C$12&lt;&gt;"Y",NOT(ISBLANK(P56)))</xm:f>
            <x14:dxf>
              <fill>
                <patternFill patternType="lightUp">
                  <bgColor rgb="FFFF0000"/>
                </patternFill>
              </fill>
            </x14:dxf>
          </x14:cfRule>
          <x14:cfRule type="expression" priority="2128" id="{2578A601-C021-4924-8A54-403C02175AFF}">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P56</xm:sqref>
        </x14:conditionalFormatting>
        <x14:conditionalFormatting xmlns:xm="http://schemas.microsoft.com/office/excel/2006/main">
          <x14:cfRule type="expression" priority="2181" id="{29093CC0-6F46-4788-8253-4C33E9E39401}">
            <xm:f>AND('Program targeting'!$D$12&lt;&gt;"Y",NOT(ISBLANK(P57)))</xm:f>
            <x14:dxf>
              <fill>
                <patternFill patternType="lightUp">
                  <bgColor rgb="FFFF0000"/>
                </patternFill>
              </fill>
            </x14:dxf>
          </x14:cfRule>
          <x14:cfRule type="expression" priority="2182" id="{A3EEC75E-6570-4D5E-BF82-3062CE733608}">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P57</xm:sqref>
        </x14:conditionalFormatting>
        <x14:conditionalFormatting xmlns:xm="http://schemas.microsoft.com/office/excel/2006/main">
          <x14:cfRule type="expression" priority="2235" id="{1720A4CB-1250-4070-8599-75B2B0F696F1}">
            <xm:f>AND('Program targeting'!$E$12&lt;&gt;"Y",NOT(ISBLANK(P58)))</xm:f>
            <x14:dxf>
              <fill>
                <patternFill patternType="lightUp">
                  <bgColor rgb="FFFF0000"/>
                </patternFill>
              </fill>
            </x14:dxf>
          </x14:cfRule>
          <x14:cfRule type="expression" priority="2236" id="{258BE598-6410-48ED-90C8-B9DD08F0F516}">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P58</xm:sqref>
        </x14:conditionalFormatting>
        <x14:conditionalFormatting xmlns:xm="http://schemas.microsoft.com/office/excel/2006/main">
          <x14:cfRule type="expression" priority="2289" id="{2423B50A-7269-4B48-BC31-24478037DBCA}">
            <xm:f>AND('Program targeting'!$F$12&lt;&gt;"Y",NOT(ISBLANK(P59)))</xm:f>
            <x14:dxf>
              <fill>
                <patternFill patternType="lightUp">
                  <bgColor rgb="FFFF0000"/>
                </patternFill>
              </fill>
            </x14:dxf>
          </x14:cfRule>
          <x14:cfRule type="expression" priority="2290" id="{1864A7DA-78FA-4612-ABCC-860F2E1ED309}">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P59</xm:sqref>
        </x14:conditionalFormatting>
        <x14:conditionalFormatting xmlns:xm="http://schemas.microsoft.com/office/excel/2006/main">
          <x14:cfRule type="expression" priority="2343" id="{0D7A6B70-2353-4509-9C4D-3C5AAE6A297A}">
            <xm:f>AND('Program targeting'!$C$12&lt;&gt;"Y",NOT(ISBLANK(P62)))</xm:f>
            <x14:dxf>
              <fill>
                <patternFill patternType="lightUp">
                  <bgColor rgb="FFFF0000"/>
                </patternFill>
              </fill>
            </x14:dxf>
          </x14:cfRule>
          <x14:cfRule type="expression" priority="2344" id="{FDA9E61B-D588-41DF-8642-09D094BC16C5}">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P62</xm:sqref>
        </x14:conditionalFormatting>
        <x14:conditionalFormatting xmlns:xm="http://schemas.microsoft.com/office/excel/2006/main">
          <x14:cfRule type="expression" priority="2397" id="{38CA9F0D-1926-487C-8E6E-E312DFD93F44}">
            <xm:f>AND('Program targeting'!$D$12&lt;&gt;"Y",NOT(ISBLANK(P63)))</xm:f>
            <x14:dxf>
              <fill>
                <patternFill patternType="lightUp">
                  <bgColor rgb="FFFF0000"/>
                </patternFill>
              </fill>
            </x14:dxf>
          </x14:cfRule>
          <x14:cfRule type="expression" priority="2398" id="{5AA92C51-8AC8-411D-A01E-6532A017038C}">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P63</xm:sqref>
        </x14:conditionalFormatting>
        <x14:conditionalFormatting xmlns:xm="http://schemas.microsoft.com/office/excel/2006/main">
          <x14:cfRule type="expression" priority="2451" id="{F807B020-8BED-4BAC-9620-DE1AD39985C1}">
            <xm:f>AND('Program targeting'!$E$12&lt;&gt;"Y",NOT(ISBLANK(P64)))</xm:f>
            <x14:dxf>
              <fill>
                <patternFill patternType="lightUp">
                  <bgColor rgb="FFFF0000"/>
                </patternFill>
              </fill>
            </x14:dxf>
          </x14:cfRule>
          <x14:cfRule type="expression" priority="2452" id="{77644279-AD5F-4549-AA8C-BCA4D5994EE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P64</xm:sqref>
        </x14:conditionalFormatting>
        <x14:conditionalFormatting xmlns:xm="http://schemas.microsoft.com/office/excel/2006/main">
          <x14:cfRule type="expression" priority="2505" id="{E9BDE48E-BABF-4743-BA5B-4242127C803C}">
            <xm:f>AND('Program targeting'!$F$12&lt;&gt;"Y",NOT(ISBLANK(P65)))</xm:f>
            <x14:dxf>
              <fill>
                <patternFill patternType="lightUp">
                  <bgColor rgb="FFFF0000"/>
                </patternFill>
              </fill>
            </x14:dxf>
          </x14:cfRule>
          <x14:cfRule type="expression" priority="2506" id="{BF356D8E-10D6-4C89-A768-EFABDC6E7E6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P65</xm:sqref>
        </x14:conditionalFormatting>
        <x14:conditionalFormatting xmlns:xm="http://schemas.microsoft.com/office/excel/2006/main">
          <x14:cfRule type="expression" priority="2559" id="{90BC6343-DBDA-49F7-AF27-B9BCBBE95C97}">
            <xm:f>AND('Program targeting'!$C$12&lt;&gt;"Y",NOT(ISBLANK(P68)))</xm:f>
            <x14:dxf>
              <fill>
                <patternFill patternType="lightUp">
                  <bgColor rgb="FFFF0000"/>
                </patternFill>
              </fill>
            </x14:dxf>
          </x14:cfRule>
          <x14:cfRule type="expression" priority="2560" id="{9097839E-78F3-4C6F-85D0-1F3E0FDEFC30}">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P68</xm:sqref>
        </x14:conditionalFormatting>
        <x14:conditionalFormatting xmlns:xm="http://schemas.microsoft.com/office/excel/2006/main">
          <x14:cfRule type="expression" priority="2613" id="{6A337999-0896-4554-A76C-ACAF7276EA90}">
            <xm:f>AND('Program targeting'!$D$12&lt;&gt;"Y",NOT(ISBLANK(P69)))</xm:f>
            <x14:dxf>
              <fill>
                <patternFill patternType="lightUp">
                  <bgColor rgb="FFFF0000"/>
                </patternFill>
              </fill>
            </x14:dxf>
          </x14:cfRule>
          <x14:cfRule type="expression" priority="2614" id="{CBC2FB3E-0EBD-4F81-9390-218F2C48AD00}">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P69</xm:sqref>
        </x14:conditionalFormatting>
        <x14:conditionalFormatting xmlns:xm="http://schemas.microsoft.com/office/excel/2006/main">
          <x14:cfRule type="expression" priority="2667" id="{1DD0EF81-95EF-4AC2-9D6A-E852BE1F421C}">
            <xm:f>AND('Program targeting'!$E$12&lt;&gt;"Y",NOT(ISBLANK(P70)))</xm:f>
            <x14:dxf>
              <fill>
                <patternFill patternType="lightUp">
                  <bgColor rgb="FFFF0000"/>
                </patternFill>
              </fill>
            </x14:dxf>
          </x14:cfRule>
          <x14:cfRule type="expression" priority="2668" id="{2DEB72D3-90E6-4B23-B2A6-72FCA4C4F8DF}">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P70</xm:sqref>
        </x14:conditionalFormatting>
        <x14:conditionalFormatting xmlns:xm="http://schemas.microsoft.com/office/excel/2006/main">
          <x14:cfRule type="expression" priority="2721" id="{76F88B43-204D-467E-9A90-737C413E889D}">
            <xm:f>AND('Program targeting'!$F$12&lt;&gt;"Y",NOT(ISBLANK(P71)))</xm:f>
            <x14:dxf>
              <fill>
                <patternFill patternType="lightUp">
                  <bgColor rgb="FFFF0000"/>
                </patternFill>
              </fill>
            </x14:dxf>
          </x14:cfRule>
          <x14:cfRule type="expression" priority="2722" id="{A96470F2-B993-4662-A7AE-8A82ADAAF24C}">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P71</xm:sqref>
        </x14:conditionalFormatting>
        <x14:conditionalFormatting xmlns:xm="http://schemas.microsoft.com/office/excel/2006/main">
          <x14:cfRule type="expression" priority="2775" id="{12365292-270B-48CA-8D86-B834BF376077}">
            <xm:f>AND('Program targeting'!$C$12&lt;&gt;"Y",NOT(ISBLANK(P74)))</xm:f>
            <x14:dxf>
              <fill>
                <patternFill patternType="lightUp">
                  <bgColor rgb="FFFF0000"/>
                </patternFill>
              </fill>
            </x14:dxf>
          </x14:cfRule>
          <x14:cfRule type="expression" priority="2776" id="{CAF35443-EB3A-4C3C-9E12-03ADB580D47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P74</xm:sqref>
        </x14:conditionalFormatting>
        <x14:conditionalFormatting xmlns:xm="http://schemas.microsoft.com/office/excel/2006/main">
          <x14:cfRule type="expression" priority="2829" id="{A8ABBA0B-AD3D-4E9D-B6FE-488089C608C6}">
            <xm:f>AND('Program targeting'!$D$12&lt;&gt;"Y",NOT(ISBLANK(P75)))</xm:f>
            <x14:dxf>
              <fill>
                <patternFill patternType="lightUp">
                  <bgColor rgb="FFFF0000"/>
                </patternFill>
              </fill>
            </x14:dxf>
          </x14:cfRule>
          <x14:cfRule type="expression" priority="2830" id="{82A4F141-7A20-4E13-9211-7429BBC0DB47}">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P75</xm:sqref>
        </x14:conditionalFormatting>
        <x14:conditionalFormatting xmlns:xm="http://schemas.microsoft.com/office/excel/2006/main">
          <x14:cfRule type="expression" priority="2883" id="{5BD2A288-8094-4B51-97D9-0432E591CADE}">
            <xm:f>AND('Program targeting'!$E$12&lt;&gt;"Y",NOT(ISBLANK(P76)))</xm:f>
            <x14:dxf>
              <fill>
                <patternFill patternType="lightUp">
                  <bgColor rgb="FFFF0000"/>
                </patternFill>
              </fill>
            </x14:dxf>
          </x14:cfRule>
          <x14:cfRule type="expression" priority="2884" id="{3DBCADF6-D696-465A-A526-AF1C453FDD86}">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P76</xm:sqref>
        </x14:conditionalFormatting>
        <x14:conditionalFormatting xmlns:xm="http://schemas.microsoft.com/office/excel/2006/main">
          <x14:cfRule type="expression" priority="2937" id="{1CCFE7BA-326B-4800-ABAB-A681FAEC6948}">
            <xm:f>AND('Program targeting'!$F$12&lt;&gt;"Y",NOT(ISBLANK(P77)))</xm:f>
            <x14:dxf>
              <fill>
                <patternFill patternType="lightUp">
                  <bgColor rgb="FFFF0000"/>
                </patternFill>
              </fill>
            </x14:dxf>
          </x14:cfRule>
          <x14:cfRule type="expression" priority="2938" id="{43710E7F-508C-4F86-924D-E3F3DD2C4E3D}">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P77</xm:sqref>
        </x14:conditionalFormatting>
        <x14:conditionalFormatting xmlns:xm="http://schemas.microsoft.com/office/excel/2006/main">
          <x14:cfRule type="expression" priority="399" id="{7DE6980E-1F3F-4A5C-90FD-F465ED202032}">
            <xm:f>AND('Program targeting'!$C$12&lt;&gt;"Y",NOT(ISBLANK(P8)))</xm:f>
            <x14:dxf>
              <fill>
                <patternFill patternType="lightUp">
                  <bgColor rgb="FFFF0000"/>
                </patternFill>
              </fill>
            </x14:dxf>
          </x14:cfRule>
          <x14:cfRule type="expression" priority="400" id="{236A926F-6E97-4CE7-A107-E1A4E1265CD1}">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xm:sqref>
        </x14:conditionalFormatting>
        <x14:conditionalFormatting xmlns:xm="http://schemas.microsoft.com/office/excel/2006/main">
          <x14:cfRule type="expression" priority="2991" id="{71A9C810-C3D1-415E-95FF-2AD5EE967357}">
            <xm:f>AND('Program targeting'!$C$12&lt;&gt;"Y",NOT(ISBLANK(P80)))</xm:f>
            <x14:dxf>
              <fill>
                <patternFill patternType="lightUp">
                  <bgColor rgb="FFFF0000"/>
                </patternFill>
              </fill>
            </x14:dxf>
          </x14:cfRule>
          <x14:cfRule type="expression" priority="2992" id="{2524C944-10DD-4B98-B5D6-0A8FEA0615B7}">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P80</xm:sqref>
        </x14:conditionalFormatting>
        <x14:conditionalFormatting xmlns:xm="http://schemas.microsoft.com/office/excel/2006/main">
          <x14:cfRule type="expression" priority="3045" id="{5FDB995C-EF52-4C29-8A9E-376E346728CE}">
            <xm:f>AND('Program targeting'!$D$12&lt;&gt;"Y",NOT(ISBLANK(P81)))</xm:f>
            <x14:dxf>
              <fill>
                <patternFill patternType="lightUp">
                  <bgColor rgb="FFFF0000"/>
                </patternFill>
              </fill>
            </x14:dxf>
          </x14:cfRule>
          <x14:cfRule type="expression" priority="3046" id="{C38CAA01-D01B-4B7B-A364-721E07E415F1}">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P81</xm:sqref>
        </x14:conditionalFormatting>
        <x14:conditionalFormatting xmlns:xm="http://schemas.microsoft.com/office/excel/2006/main">
          <x14:cfRule type="expression" priority="3099" id="{2323B9C4-49DE-472D-B912-D26BD74A1229}">
            <xm:f>AND('Program targeting'!$E$12&lt;&gt;"Y",NOT(ISBLANK(P82)))</xm:f>
            <x14:dxf>
              <fill>
                <patternFill patternType="lightUp">
                  <bgColor rgb="FFFF0000"/>
                </patternFill>
              </fill>
            </x14:dxf>
          </x14:cfRule>
          <x14:cfRule type="expression" priority="3100" id="{85A1D079-C39B-42AE-BC96-B97A8B4A80EA}">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P82</xm:sqref>
        </x14:conditionalFormatting>
        <x14:conditionalFormatting xmlns:xm="http://schemas.microsoft.com/office/excel/2006/main">
          <x14:cfRule type="expression" priority="3153" id="{DD19D1C0-1090-484A-BC0C-F34A999C57F6}">
            <xm:f>AND('Program targeting'!$F$12&lt;&gt;"Y",NOT(ISBLANK(P83)))</xm:f>
            <x14:dxf>
              <fill>
                <patternFill patternType="lightUp">
                  <bgColor rgb="FFFF0000"/>
                </patternFill>
              </fill>
            </x14:dxf>
          </x14:cfRule>
          <x14:cfRule type="expression" priority="3154" id="{4B6BC7B3-BD93-4E0B-85CB-1F57CC52CB22}">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P83</xm:sqref>
        </x14:conditionalFormatting>
        <x14:conditionalFormatting xmlns:xm="http://schemas.microsoft.com/office/excel/2006/main">
          <x14:cfRule type="expression" priority="3207" id="{4742D81A-CFF5-4ED7-BCCA-E099179D859E}">
            <xm:f>AND('Program targeting'!$C$12&lt;&gt;"Y",NOT(ISBLANK(P86)))</xm:f>
            <x14:dxf>
              <fill>
                <patternFill patternType="lightUp">
                  <bgColor rgb="FFFF0000"/>
                </patternFill>
              </fill>
            </x14:dxf>
          </x14:cfRule>
          <x14:cfRule type="expression" priority="3208" id="{A16A479E-2B9D-43E7-9C45-B08E8A09CA6C}">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P86</xm:sqref>
        </x14:conditionalFormatting>
        <x14:conditionalFormatting xmlns:xm="http://schemas.microsoft.com/office/excel/2006/main">
          <x14:cfRule type="expression" priority="3261" id="{AF8799B9-B8B4-4D7C-B25E-4BB2ECBF5D1A}">
            <xm:f>AND('Program targeting'!$D$12&lt;&gt;"Y",NOT(ISBLANK(P87)))</xm:f>
            <x14:dxf>
              <fill>
                <patternFill patternType="lightUp">
                  <bgColor rgb="FFFF0000"/>
                </patternFill>
              </fill>
            </x14:dxf>
          </x14:cfRule>
          <x14:cfRule type="expression" priority="3262" id="{2C82AB2F-59B6-49E4-B8B7-5021D1B56DCA}">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P87</xm:sqref>
        </x14:conditionalFormatting>
        <x14:conditionalFormatting xmlns:xm="http://schemas.microsoft.com/office/excel/2006/main">
          <x14:cfRule type="expression" priority="3315" id="{0D002CA8-82C5-4780-A16F-895223C2CB12}">
            <xm:f>AND('Program targeting'!$E$12&lt;&gt;"Y",NOT(ISBLANK(P88)))</xm:f>
            <x14:dxf>
              <fill>
                <patternFill patternType="lightUp">
                  <bgColor rgb="FFFF0000"/>
                </patternFill>
              </fill>
            </x14:dxf>
          </x14:cfRule>
          <x14:cfRule type="expression" priority="3316" id="{AF864BD5-B6CE-444B-86A2-4F7832CCFC83}">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P88</xm:sqref>
        </x14:conditionalFormatting>
        <x14:conditionalFormatting xmlns:xm="http://schemas.microsoft.com/office/excel/2006/main">
          <x14:cfRule type="expression" priority="3369" id="{8B0CD60B-C9CF-4F95-AE8D-E07334234AE0}">
            <xm:f>AND('Program targeting'!$F$12&lt;&gt;"Y",NOT(ISBLANK(P89)))</xm:f>
            <x14:dxf>
              <fill>
                <patternFill patternType="lightUp">
                  <bgColor rgb="FFFF0000"/>
                </patternFill>
              </fill>
            </x14:dxf>
          </x14:cfRule>
          <x14:cfRule type="expression" priority="3370" id="{F434E59E-3B36-4C2D-A514-E478D9C58374}">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P89</xm:sqref>
        </x14:conditionalFormatting>
        <x14:conditionalFormatting xmlns:xm="http://schemas.microsoft.com/office/excel/2006/main">
          <x14:cfRule type="expression" priority="453" id="{1F9D0632-3D01-4B94-A9C5-60FE984FE329}">
            <xm:f>AND('Program targeting'!$D$12&lt;&gt;"Y",NOT(ISBLANK(P9)))</xm:f>
            <x14:dxf>
              <fill>
                <patternFill patternType="lightUp">
                  <bgColor rgb="FFFF0000"/>
                </patternFill>
              </fill>
            </x14:dxf>
          </x14:cfRule>
          <x14:cfRule type="expression" priority="454" id="{3C7995B3-5781-40B7-8ACE-32537B051E23}">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xm:sqref>
        </x14:conditionalFormatting>
        <x14:conditionalFormatting xmlns:xm="http://schemas.microsoft.com/office/excel/2006/main">
          <x14:cfRule type="expression" priority="3423" id="{04CBA86A-2E3F-4FCA-8390-68075F1697CD}">
            <xm:f>AND('Program targeting'!$C$12&lt;&gt;"Y",NOT(ISBLANK(P92)))</xm:f>
            <x14:dxf>
              <fill>
                <patternFill patternType="lightUp">
                  <bgColor rgb="FFFF0000"/>
                </patternFill>
              </fill>
            </x14:dxf>
          </x14:cfRule>
          <x14:cfRule type="expression" priority="3424" id="{D78BB503-66A1-4381-86F0-0FCCAD122B22}">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P92</xm:sqref>
        </x14:conditionalFormatting>
        <x14:conditionalFormatting xmlns:xm="http://schemas.microsoft.com/office/excel/2006/main">
          <x14:cfRule type="expression" priority="3477" id="{0ED9654F-1B9D-4B24-88BC-EFC6984181D5}">
            <xm:f>AND('Program targeting'!$D$12&lt;&gt;"Y",NOT(ISBLANK(P93)))</xm:f>
            <x14:dxf>
              <fill>
                <patternFill patternType="lightUp">
                  <bgColor rgb="FFFF0000"/>
                </patternFill>
              </fill>
            </x14:dxf>
          </x14:cfRule>
          <x14:cfRule type="expression" priority="3478" id="{46D0401B-29A4-4613-9800-5CBB6D43382B}">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P93</xm:sqref>
        </x14:conditionalFormatting>
        <x14:conditionalFormatting xmlns:xm="http://schemas.microsoft.com/office/excel/2006/main">
          <x14:cfRule type="expression" priority="3531" id="{4B558BCA-A5D7-4C10-A756-A07835F7CAB1}">
            <xm:f>AND('Program targeting'!$E$12&lt;&gt;"Y",NOT(ISBLANK(P94)))</xm:f>
            <x14:dxf>
              <fill>
                <patternFill patternType="lightUp">
                  <bgColor rgb="FFFF0000"/>
                </patternFill>
              </fill>
            </x14:dxf>
          </x14:cfRule>
          <x14:cfRule type="expression" priority="3532" id="{7A093069-56C4-4789-B0A1-8648915EEB48}">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P94</xm:sqref>
        </x14:conditionalFormatting>
        <x14:conditionalFormatting xmlns:xm="http://schemas.microsoft.com/office/excel/2006/main">
          <x14:cfRule type="expression" priority="3585" id="{E5C92529-3A29-46C5-B686-3CFC27EACC74}">
            <xm:f>AND('Program targeting'!$F$12&lt;&gt;"Y",NOT(ISBLANK(P95)))</xm:f>
            <x14:dxf>
              <fill>
                <patternFill patternType="lightUp">
                  <bgColor rgb="FFFF0000"/>
                </patternFill>
              </fill>
            </x14:dxf>
          </x14:cfRule>
          <x14:cfRule type="expression" priority="3586" id="{7570C157-84B6-47F3-875D-CCE6D0199FB6}">
            <xm:f>'Program targeting'!$F$12&lt;&gt;"Y"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P95</xm:sqref>
        </x14:conditionalFormatting>
        <x14:conditionalFormatting xmlns:xm="http://schemas.microsoft.com/office/excel/2006/main">
          <x14:cfRule type="expression" priority="3639" id="{D8600BB0-C9C1-4EA6-8608-B4F37321F629}">
            <xm:f>AND('Program targeting'!$C$12&lt;&gt;"Y",NOT(ISBLANK(P98)))</xm:f>
            <x14:dxf>
              <fill>
                <patternFill patternType="lightUp">
                  <bgColor rgb="FFFF0000"/>
                </patternFill>
              </fill>
            </x14:dxf>
          </x14:cfRule>
          <x14:cfRule type="expression" priority="3640" id="{210740FD-CDA5-4BBD-B52E-0AFF4D477414}">
            <xm:f>'Program targeting'!$C$12&lt;&gt;"Y"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P98</xm:sqref>
        </x14:conditionalFormatting>
        <x14:conditionalFormatting xmlns:xm="http://schemas.microsoft.com/office/excel/2006/main">
          <x14:cfRule type="expression" priority="3693" id="{FC1564C7-C844-49ED-B73C-0B0444F7334C}">
            <xm:f>AND('Program targeting'!$D$12&lt;&gt;"Y",NOT(ISBLANK(P99)))</xm:f>
            <x14:dxf>
              <fill>
                <patternFill patternType="lightUp">
                  <bgColor rgb="FFFF0000"/>
                </patternFill>
              </fill>
            </x14:dxf>
          </x14:cfRule>
          <x14:cfRule type="expression" priority="3694" id="{69C042E6-9E32-4854-9E9A-25466B485379}">
            <xm:f>'Program targeting'!$D$12&lt;&gt;"Y"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P99</xm:sqref>
        </x14:conditionalFormatting>
        <x14:conditionalFormatting xmlns:xm="http://schemas.microsoft.com/office/excel/2006/main">
          <x14:cfRule type="expression" priority="509" id="{9E7E2023-E644-4D0D-A196-26DBAADC7175}">
            <xm:f>AND('Program targeting'!$E$13&lt;&gt;"Y",NOT(ISBLANK(Q10)))</xm:f>
            <x14:dxf>
              <fill>
                <patternFill patternType="lightUp">
                  <bgColor rgb="FFFF0000"/>
                </patternFill>
              </fill>
            </x14:dxf>
          </x14:cfRule>
          <x14:cfRule type="expression" priority="510" id="{5853F189-6CD8-4B89-AC75-1B1AAABBAAC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xm:sqref>
        </x14:conditionalFormatting>
        <x14:conditionalFormatting xmlns:xm="http://schemas.microsoft.com/office/excel/2006/main">
          <x14:cfRule type="expression" priority="3749" id="{0B5E9250-D511-48BE-9B64-78C06C9BCDF5}">
            <xm:f>AND('Program targeting'!$E$13&lt;&gt;"Y",NOT(ISBLANK(Q100)))</xm:f>
            <x14:dxf>
              <fill>
                <patternFill patternType="lightUp">
                  <bgColor rgb="FFFF0000"/>
                </patternFill>
              </fill>
            </x14:dxf>
          </x14:cfRule>
          <x14:cfRule type="expression" priority="3750" id="{84D6DF22-08A8-4A86-9660-04F8CE213A4E}">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Q100</xm:sqref>
        </x14:conditionalFormatting>
        <x14:conditionalFormatting xmlns:xm="http://schemas.microsoft.com/office/excel/2006/main">
          <x14:cfRule type="expression" priority="3803" id="{21D2EA52-5ACB-4C90-837F-A8BB183E35ED}">
            <xm:f>AND('Program targeting'!$F$13&lt;&gt;"Y",NOT(ISBLANK(Q101)))</xm:f>
            <x14:dxf>
              <fill>
                <patternFill patternType="lightUp">
                  <bgColor rgb="FFFF0000"/>
                </patternFill>
              </fill>
            </x14:dxf>
          </x14:cfRule>
          <x14:cfRule type="expression" priority="3804" id="{CEC29659-638A-4E6A-A8DF-82F58B502482}">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Q101</xm:sqref>
        </x14:conditionalFormatting>
        <x14:conditionalFormatting xmlns:xm="http://schemas.microsoft.com/office/excel/2006/main">
          <x14:cfRule type="expression" priority="3857" id="{F5388107-5826-4345-B807-1CEFD3E7215B}">
            <xm:f>AND('Program targeting'!$C$13&lt;&gt;"Y",NOT(ISBLANK(Q104)))</xm:f>
            <x14:dxf>
              <fill>
                <patternFill patternType="lightUp">
                  <bgColor rgb="FFFF0000"/>
                </patternFill>
              </fill>
            </x14:dxf>
          </x14:cfRule>
          <x14:cfRule type="expression" priority="3858" id="{825141C8-6E9B-4E52-A41D-1BAE156BE53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Q104</xm:sqref>
        </x14:conditionalFormatting>
        <x14:conditionalFormatting xmlns:xm="http://schemas.microsoft.com/office/excel/2006/main">
          <x14:cfRule type="expression" priority="3911" id="{EC52128B-88DB-473E-9726-CFDB4AD22EE7}">
            <xm:f>AND('Program targeting'!$D$13&lt;&gt;"Y",NOT(ISBLANK(Q105)))</xm:f>
            <x14:dxf>
              <fill>
                <patternFill patternType="lightUp">
                  <bgColor rgb="FFFF0000"/>
                </patternFill>
              </fill>
            </x14:dxf>
          </x14:cfRule>
          <x14:cfRule type="expression" priority="3912" id="{B61C55DC-1AA3-4BF7-A1BF-AD510E81ED9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Q105</xm:sqref>
        </x14:conditionalFormatting>
        <x14:conditionalFormatting xmlns:xm="http://schemas.microsoft.com/office/excel/2006/main">
          <x14:cfRule type="expression" priority="3965" id="{9A68EDAB-681A-424E-B388-406689495FBC}">
            <xm:f>AND('Program targeting'!$E$13&lt;&gt;"Y",NOT(ISBLANK(Q106)))</xm:f>
            <x14:dxf>
              <fill>
                <patternFill patternType="lightUp">
                  <bgColor rgb="FFFF0000"/>
                </patternFill>
              </fill>
            </x14:dxf>
          </x14:cfRule>
          <x14:cfRule type="expression" priority="3966" id="{C39A15BE-D596-40F8-B9E4-84D4F190B45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Q106</xm:sqref>
        </x14:conditionalFormatting>
        <x14:conditionalFormatting xmlns:xm="http://schemas.microsoft.com/office/excel/2006/main">
          <x14:cfRule type="expression" priority="4019" id="{33AFF34D-86EA-4E07-B7A6-F540B48A6D55}">
            <xm:f>AND('Program targeting'!$F$13&lt;&gt;"Y",NOT(ISBLANK(Q107)))</xm:f>
            <x14:dxf>
              <fill>
                <patternFill patternType="lightUp">
                  <bgColor rgb="FFFF0000"/>
                </patternFill>
              </fill>
            </x14:dxf>
          </x14:cfRule>
          <x14:cfRule type="expression" priority="4020" id="{572D7515-A5F9-4514-8349-3378B2D0625E}">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Q107</xm:sqref>
        </x14:conditionalFormatting>
        <x14:conditionalFormatting xmlns:xm="http://schemas.microsoft.com/office/excel/2006/main">
          <x14:cfRule type="expression" priority="563" id="{E750525D-F52E-48B2-9964-1BEDB47C8587}">
            <xm:f>AND('Program targeting'!$F$13&lt;&gt;"Y",NOT(ISBLANK(Q11)))</xm:f>
            <x14:dxf>
              <fill>
                <patternFill patternType="lightUp">
                  <bgColor rgb="FFFF0000"/>
                </patternFill>
              </fill>
            </x14:dxf>
          </x14:cfRule>
          <x14:cfRule type="expression" priority="564" id="{055BFF07-0750-4A02-B624-0AEFDD1D671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xm:sqref>
        </x14:conditionalFormatting>
        <x14:conditionalFormatting xmlns:xm="http://schemas.microsoft.com/office/excel/2006/main">
          <x14:cfRule type="expression" priority="4073" id="{38D96808-906B-46FF-9DFB-038C2201AB3F}">
            <xm:f>AND('Program targeting'!$C$13&lt;&gt;"Y",NOT(ISBLANK(Q110)))</xm:f>
            <x14:dxf>
              <fill>
                <patternFill patternType="lightUp">
                  <bgColor rgb="FFFF0000"/>
                </patternFill>
              </fill>
            </x14:dxf>
          </x14:cfRule>
          <x14:cfRule type="expression" priority="4074" id="{9F5D5542-6C8B-4E3D-9A63-6420F1D8571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Q110</xm:sqref>
        </x14:conditionalFormatting>
        <x14:conditionalFormatting xmlns:xm="http://schemas.microsoft.com/office/excel/2006/main">
          <x14:cfRule type="expression" priority="4127" id="{D16BEA13-B413-441C-80B3-29A88E78F567}">
            <xm:f>AND('Program targeting'!$D$13&lt;&gt;"Y",NOT(ISBLANK(Q111)))</xm:f>
            <x14:dxf>
              <fill>
                <patternFill patternType="lightUp">
                  <bgColor rgb="FFFF0000"/>
                </patternFill>
              </fill>
            </x14:dxf>
          </x14:cfRule>
          <x14:cfRule type="expression" priority="4128" id="{720FA00F-7092-438C-98B8-2209F7AB260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Q111</xm:sqref>
        </x14:conditionalFormatting>
        <x14:conditionalFormatting xmlns:xm="http://schemas.microsoft.com/office/excel/2006/main">
          <x14:cfRule type="expression" priority="4181" id="{785F1DA3-8990-47E1-92C7-BB06772D0C6A}">
            <xm:f>AND('Program targeting'!$E$13&lt;&gt;"Y",NOT(ISBLANK(Q112)))</xm:f>
            <x14:dxf>
              <fill>
                <patternFill patternType="lightUp">
                  <bgColor rgb="FFFF0000"/>
                </patternFill>
              </fill>
            </x14:dxf>
          </x14:cfRule>
          <x14:cfRule type="expression" priority="4182" id="{47B3567E-3BEA-4CAA-8A31-25B6D189C3D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Q112</xm:sqref>
        </x14:conditionalFormatting>
        <x14:conditionalFormatting xmlns:xm="http://schemas.microsoft.com/office/excel/2006/main">
          <x14:cfRule type="expression" priority="4235" id="{C99E31AF-6C39-41B5-AECC-E10294AC4B81}">
            <xm:f>AND('Program targeting'!$F$13&lt;&gt;"Y",NOT(ISBLANK(Q113)))</xm:f>
            <x14:dxf>
              <fill>
                <patternFill patternType="lightUp">
                  <bgColor rgb="FFFF0000"/>
                </patternFill>
              </fill>
            </x14:dxf>
          </x14:cfRule>
          <x14:cfRule type="expression" priority="4236" id="{C3BD4488-47AD-422E-B685-C667C6EF8FEE}">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Q113</xm:sqref>
        </x14:conditionalFormatting>
        <x14:conditionalFormatting xmlns:xm="http://schemas.microsoft.com/office/excel/2006/main">
          <x14:cfRule type="expression" priority="4289" id="{7F88C587-1FB9-4F17-9B7A-4B49B5AD8146}">
            <xm:f>AND('Program targeting'!$C$13&lt;&gt;"Y",NOT(ISBLANK(Q116)))</xm:f>
            <x14:dxf>
              <fill>
                <patternFill patternType="lightUp">
                  <bgColor rgb="FFFF0000"/>
                </patternFill>
              </fill>
            </x14:dxf>
          </x14:cfRule>
          <x14:cfRule type="expression" priority="4290" id="{F4348AEE-9E93-400F-A815-91A56C7B667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Q116</xm:sqref>
        </x14:conditionalFormatting>
        <x14:conditionalFormatting xmlns:xm="http://schemas.microsoft.com/office/excel/2006/main">
          <x14:cfRule type="expression" priority="4343" id="{8AF693C3-1528-4BF3-869E-F0985658D13A}">
            <xm:f>AND('Program targeting'!$D$13&lt;&gt;"Y",NOT(ISBLANK(Q117)))</xm:f>
            <x14:dxf>
              <fill>
                <patternFill patternType="lightUp">
                  <bgColor rgb="FFFF0000"/>
                </patternFill>
              </fill>
            </x14:dxf>
          </x14:cfRule>
          <x14:cfRule type="expression" priority="4344" id="{D168B0E1-B422-4E18-8EDB-ED373E10AEE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Q117</xm:sqref>
        </x14:conditionalFormatting>
        <x14:conditionalFormatting xmlns:xm="http://schemas.microsoft.com/office/excel/2006/main">
          <x14:cfRule type="expression" priority="4397" id="{A9755B8B-8C95-453A-9EAA-A53EBD02107E}">
            <xm:f>AND('Program targeting'!$E$13&lt;&gt;"Y",NOT(ISBLANK(Q118)))</xm:f>
            <x14:dxf>
              <fill>
                <patternFill patternType="lightUp">
                  <bgColor rgb="FFFF0000"/>
                </patternFill>
              </fill>
            </x14:dxf>
          </x14:cfRule>
          <x14:cfRule type="expression" priority="4398" id="{734B4DA4-46DD-4338-9E0E-C72E0C6F9F91}">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Q118</xm:sqref>
        </x14:conditionalFormatting>
        <x14:conditionalFormatting xmlns:xm="http://schemas.microsoft.com/office/excel/2006/main">
          <x14:cfRule type="expression" priority="4451" id="{010B8420-9196-4DA9-A99D-569022616FAA}">
            <xm:f>AND('Program targeting'!$F$13&lt;&gt;"Y",NOT(ISBLANK(Q119)))</xm:f>
            <x14:dxf>
              <fill>
                <patternFill patternType="lightUp">
                  <bgColor rgb="FFFF0000"/>
                </patternFill>
              </fill>
            </x14:dxf>
          </x14:cfRule>
          <x14:cfRule type="expression" priority="4452" id="{17ECAD8B-D031-4525-A420-F400BF9F253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Q119</xm:sqref>
        </x14:conditionalFormatting>
        <x14:conditionalFormatting xmlns:xm="http://schemas.microsoft.com/office/excel/2006/main">
          <x14:cfRule type="expression" priority="4505" id="{F1C2AE56-6D0E-4604-93D8-1F1191102DA0}">
            <xm:f>AND('Program targeting'!$C$13&lt;&gt;"Y",NOT(ISBLANK(Q122)))</xm:f>
            <x14:dxf>
              <fill>
                <patternFill patternType="lightUp">
                  <bgColor rgb="FFFF0000"/>
                </patternFill>
              </fill>
            </x14:dxf>
          </x14:cfRule>
          <x14:cfRule type="expression" priority="4506" id="{962623AC-2FBA-4B70-8917-D1E8C43F514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Q122</xm:sqref>
        </x14:conditionalFormatting>
        <x14:conditionalFormatting xmlns:xm="http://schemas.microsoft.com/office/excel/2006/main">
          <x14:cfRule type="expression" priority="4559" id="{049F5E7B-CAE6-4E88-876A-91D2020AF2C0}">
            <xm:f>AND('Program targeting'!$D$13&lt;&gt;"Y",NOT(ISBLANK(Q123)))</xm:f>
            <x14:dxf>
              <fill>
                <patternFill patternType="lightUp">
                  <bgColor rgb="FFFF0000"/>
                </patternFill>
              </fill>
            </x14:dxf>
          </x14:cfRule>
          <x14:cfRule type="expression" priority="4560" id="{A2152DCA-5AA1-4882-8DF4-B5AD12E5463B}">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Q123</xm:sqref>
        </x14:conditionalFormatting>
        <x14:conditionalFormatting xmlns:xm="http://schemas.microsoft.com/office/excel/2006/main">
          <x14:cfRule type="expression" priority="4613" id="{C90425FC-4883-4561-8D0D-1E243D7E397B}">
            <xm:f>AND('Program targeting'!$E$13&lt;&gt;"Y",NOT(ISBLANK(Q124)))</xm:f>
            <x14:dxf>
              <fill>
                <patternFill patternType="lightUp">
                  <bgColor rgb="FFFF0000"/>
                </patternFill>
              </fill>
            </x14:dxf>
          </x14:cfRule>
          <x14:cfRule type="expression" priority="4614" id="{75D52320-9536-468D-9AD3-B2FDE8E27022}">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Q124</xm:sqref>
        </x14:conditionalFormatting>
        <x14:conditionalFormatting xmlns:xm="http://schemas.microsoft.com/office/excel/2006/main">
          <x14:cfRule type="expression" priority="4667" id="{DE137942-96CC-40E7-9727-844453A56E06}">
            <xm:f>AND('Program targeting'!$F$13&lt;&gt;"Y",NOT(ISBLANK(Q125)))</xm:f>
            <x14:dxf>
              <fill>
                <patternFill patternType="lightUp">
                  <bgColor rgb="FFFF0000"/>
                </patternFill>
              </fill>
            </x14:dxf>
          </x14:cfRule>
          <x14:cfRule type="expression" priority="4668" id="{9D3EC149-B7C7-4F63-96EB-B84F51E3BDB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Q125</xm:sqref>
        </x14:conditionalFormatting>
        <x14:conditionalFormatting xmlns:xm="http://schemas.microsoft.com/office/excel/2006/main">
          <x14:cfRule type="expression" priority="4721" id="{B5EF8838-3B32-4483-A7F4-D3C873E064F7}">
            <xm:f>AND('Program targeting'!$C$13&lt;&gt;"Y",NOT(ISBLANK(Q128)))</xm:f>
            <x14:dxf>
              <fill>
                <patternFill patternType="lightUp">
                  <bgColor rgb="FFFF0000"/>
                </patternFill>
              </fill>
            </x14:dxf>
          </x14:cfRule>
          <x14:cfRule type="expression" priority="4722" id="{A839C9BC-F136-4249-AEA4-368C320C8A0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Q128</xm:sqref>
        </x14:conditionalFormatting>
        <x14:conditionalFormatting xmlns:xm="http://schemas.microsoft.com/office/excel/2006/main">
          <x14:cfRule type="expression" priority="4775" id="{823C50AA-0AD1-41ED-9E03-B2947E0488FF}">
            <xm:f>AND('Program targeting'!$D$13&lt;&gt;"Y",NOT(ISBLANK(Q129)))</xm:f>
            <x14:dxf>
              <fill>
                <patternFill patternType="lightUp">
                  <bgColor rgb="FFFF0000"/>
                </patternFill>
              </fill>
            </x14:dxf>
          </x14:cfRule>
          <x14:cfRule type="expression" priority="4776" id="{B1142799-5326-4FB0-BE36-763CCBFA97C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Q129</xm:sqref>
        </x14:conditionalFormatting>
        <x14:conditionalFormatting xmlns:xm="http://schemas.microsoft.com/office/excel/2006/main">
          <x14:cfRule type="expression" priority="4829" id="{3CD4B547-D97D-44CB-B0E8-C36D79DEA2CB}">
            <xm:f>AND('Program targeting'!$E$13&lt;&gt;"Y",NOT(ISBLANK(Q130)))</xm:f>
            <x14:dxf>
              <fill>
                <patternFill patternType="lightUp">
                  <bgColor rgb="FFFF0000"/>
                </patternFill>
              </fill>
            </x14:dxf>
          </x14:cfRule>
          <x14:cfRule type="expression" priority="4830" id="{0A2DC4D5-D1CD-4D4F-A684-D7A177F66B9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Q130</xm:sqref>
        </x14:conditionalFormatting>
        <x14:conditionalFormatting xmlns:xm="http://schemas.microsoft.com/office/excel/2006/main">
          <x14:cfRule type="expression" priority="4883" id="{05B370D1-0EFF-4C1F-A24D-A4485EE8FE18}">
            <xm:f>AND('Program targeting'!$F$13&lt;&gt;"Y",NOT(ISBLANK(Q131)))</xm:f>
            <x14:dxf>
              <fill>
                <patternFill patternType="lightUp">
                  <bgColor rgb="FFFF0000"/>
                </patternFill>
              </fill>
            </x14:dxf>
          </x14:cfRule>
          <x14:cfRule type="expression" priority="4884" id="{391B4D29-C33A-4206-B843-639527A6F87E}">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Q131</xm:sqref>
        </x14:conditionalFormatting>
        <x14:conditionalFormatting xmlns:xm="http://schemas.microsoft.com/office/excel/2006/main">
          <x14:cfRule type="expression" priority="4937" id="{99B57CB7-A54E-4721-99A1-F1A5D7B2FBC5}">
            <xm:f>AND('Program targeting'!$C$13&lt;&gt;"Y",NOT(ISBLANK(Q134)))</xm:f>
            <x14:dxf>
              <fill>
                <patternFill patternType="lightUp">
                  <bgColor rgb="FFFF0000"/>
                </patternFill>
              </fill>
            </x14:dxf>
          </x14:cfRule>
          <x14:cfRule type="expression" priority="4938" id="{040DECEB-764E-4261-AFE2-7E3A4B6E638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Q134</xm:sqref>
        </x14:conditionalFormatting>
        <x14:conditionalFormatting xmlns:xm="http://schemas.microsoft.com/office/excel/2006/main">
          <x14:cfRule type="expression" priority="4991" id="{1C3514AD-48B7-4F75-9099-06E9231E8C01}">
            <xm:f>AND('Program targeting'!$D$13&lt;&gt;"Y",NOT(ISBLANK(Q135)))</xm:f>
            <x14:dxf>
              <fill>
                <patternFill patternType="lightUp">
                  <bgColor rgb="FFFF0000"/>
                </patternFill>
              </fill>
            </x14:dxf>
          </x14:cfRule>
          <x14:cfRule type="expression" priority="4992" id="{3776BDBE-9AEE-4816-89B2-C572E09F891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Q135</xm:sqref>
        </x14:conditionalFormatting>
        <x14:conditionalFormatting xmlns:xm="http://schemas.microsoft.com/office/excel/2006/main">
          <x14:cfRule type="expression" priority="5045" id="{483627B2-D3AC-46A7-B93D-06B983A99C64}">
            <xm:f>AND('Program targeting'!$E$13&lt;&gt;"Y",NOT(ISBLANK(Q136)))</xm:f>
            <x14:dxf>
              <fill>
                <patternFill patternType="lightUp">
                  <bgColor rgb="FFFF0000"/>
                </patternFill>
              </fill>
            </x14:dxf>
          </x14:cfRule>
          <x14:cfRule type="expression" priority="5046" id="{0C22362D-8A41-40C8-8A00-EE3EA887819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Q136</xm:sqref>
        </x14:conditionalFormatting>
        <x14:conditionalFormatting xmlns:xm="http://schemas.microsoft.com/office/excel/2006/main">
          <x14:cfRule type="expression" priority="5099" id="{2DDDB9F4-B06F-4912-ACE9-40B519673403}">
            <xm:f>AND('Program targeting'!$F$13&lt;&gt;"Y",NOT(ISBLANK(Q137)))</xm:f>
            <x14:dxf>
              <fill>
                <patternFill patternType="lightUp">
                  <bgColor rgb="FFFF0000"/>
                </patternFill>
              </fill>
            </x14:dxf>
          </x14:cfRule>
          <x14:cfRule type="expression" priority="5100" id="{879E6290-EFBC-4B8E-B26E-A66B02E63B68}">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Q137</xm:sqref>
        </x14:conditionalFormatting>
        <x14:conditionalFormatting xmlns:xm="http://schemas.microsoft.com/office/excel/2006/main">
          <x14:cfRule type="expression" priority="617" id="{48ADCC63-0446-4F6E-964B-19A00BCECF39}">
            <xm:f>AND('Program targeting'!$C$13&lt;&gt;"Y",NOT(ISBLANK(Q14)))</xm:f>
            <x14:dxf>
              <fill>
                <patternFill patternType="lightUp">
                  <bgColor rgb="FFFF0000"/>
                </patternFill>
              </fill>
            </x14:dxf>
          </x14:cfRule>
          <x14:cfRule type="expression" priority="618" id="{DBF3E6CB-D820-4A78-8290-061D0728032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xm:sqref>
        </x14:conditionalFormatting>
        <x14:conditionalFormatting xmlns:xm="http://schemas.microsoft.com/office/excel/2006/main">
          <x14:cfRule type="expression" priority="5153" id="{41B156F7-CF6B-4FDA-B1E5-F1C1CA691A12}">
            <xm:f>AND('Program targeting'!$C$13&lt;&gt;"Y",NOT(ISBLANK(Q140)))</xm:f>
            <x14:dxf>
              <fill>
                <patternFill patternType="lightUp">
                  <bgColor rgb="FFFF0000"/>
                </patternFill>
              </fill>
            </x14:dxf>
          </x14:cfRule>
          <x14:cfRule type="expression" priority="5154" id="{7488D392-5409-4240-B332-FF569994DB3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Q140</xm:sqref>
        </x14:conditionalFormatting>
        <x14:conditionalFormatting xmlns:xm="http://schemas.microsoft.com/office/excel/2006/main">
          <x14:cfRule type="expression" priority="5207" id="{315A623C-34DF-45EB-8321-AC3254EEC957}">
            <xm:f>AND('Program targeting'!$D$13&lt;&gt;"Y",NOT(ISBLANK(Q141)))</xm:f>
            <x14:dxf>
              <fill>
                <patternFill patternType="lightUp">
                  <bgColor rgb="FFFF0000"/>
                </patternFill>
              </fill>
            </x14:dxf>
          </x14:cfRule>
          <x14:cfRule type="expression" priority="5208" id="{8B2015CC-27AB-4A5A-88B1-550F7A4BE50D}">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Q141</xm:sqref>
        </x14:conditionalFormatting>
        <x14:conditionalFormatting xmlns:xm="http://schemas.microsoft.com/office/excel/2006/main">
          <x14:cfRule type="expression" priority="5261" id="{BA8146EC-0495-477E-8E6F-2A9EC520E42C}">
            <xm:f>AND('Program targeting'!$E$13&lt;&gt;"Y",NOT(ISBLANK(Q142)))</xm:f>
            <x14:dxf>
              <fill>
                <patternFill patternType="lightUp">
                  <bgColor rgb="FFFF0000"/>
                </patternFill>
              </fill>
            </x14:dxf>
          </x14:cfRule>
          <x14:cfRule type="expression" priority="5262" id="{5B3404F3-0C1D-4150-B618-152A2D4AE55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Q142</xm:sqref>
        </x14:conditionalFormatting>
        <x14:conditionalFormatting xmlns:xm="http://schemas.microsoft.com/office/excel/2006/main">
          <x14:cfRule type="expression" priority="5315" id="{E66D7648-4107-4297-8929-9D6DEDC792A5}">
            <xm:f>AND('Program targeting'!$F$13&lt;&gt;"Y",NOT(ISBLANK(Q143)))</xm:f>
            <x14:dxf>
              <fill>
                <patternFill patternType="lightUp">
                  <bgColor rgb="FFFF0000"/>
                </patternFill>
              </fill>
            </x14:dxf>
          </x14:cfRule>
          <x14:cfRule type="expression" priority="5316" id="{226874B5-B9BB-4DB7-BF82-00DDA603FED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Q143</xm:sqref>
        </x14:conditionalFormatting>
        <x14:conditionalFormatting xmlns:xm="http://schemas.microsoft.com/office/excel/2006/main">
          <x14:cfRule type="expression" priority="5369" id="{32FF0165-43F3-43A0-8AFD-732A285E969B}">
            <xm:f>AND('Program targeting'!$C$13&lt;&gt;"Y",NOT(ISBLANK(Q146)))</xm:f>
            <x14:dxf>
              <fill>
                <patternFill patternType="lightUp">
                  <bgColor rgb="FFFF0000"/>
                </patternFill>
              </fill>
            </x14:dxf>
          </x14:cfRule>
          <x14:cfRule type="expression" priority="5370" id="{905D4C9E-07E4-4C91-8842-F9B63E286FE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Q146</xm:sqref>
        </x14:conditionalFormatting>
        <x14:conditionalFormatting xmlns:xm="http://schemas.microsoft.com/office/excel/2006/main">
          <x14:cfRule type="expression" priority="5423" id="{92F34E4F-AF44-4F1B-8AD9-9383F3781403}">
            <xm:f>AND('Program targeting'!$D$13&lt;&gt;"Y",NOT(ISBLANK(Q147)))</xm:f>
            <x14:dxf>
              <fill>
                <patternFill patternType="lightUp">
                  <bgColor rgb="FFFF0000"/>
                </patternFill>
              </fill>
            </x14:dxf>
          </x14:cfRule>
          <x14:cfRule type="expression" priority="5424" id="{D0175D34-E51B-4ABC-90CC-1E87D4A5924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Q147</xm:sqref>
        </x14:conditionalFormatting>
        <x14:conditionalFormatting xmlns:xm="http://schemas.microsoft.com/office/excel/2006/main">
          <x14:cfRule type="expression" priority="5477" id="{23A82553-8A3A-455F-9B19-7340896BCD90}">
            <xm:f>AND('Program targeting'!$E$13&lt;&gt;"Y",NOT(ISBLANK(Q148)))</xm:f>
            <x14:dxf>
              <fill>
                <patternFill patternType="lightUp">
                  <bgColor rgb="FFFF0000"/>
                </patternFill>
              </fill>
            </x14:dxf>
          </x14:cfRule>
          <x14:cfRule type="expression" priority="5478" id="{8184A4EA-E544-4F50-8F21-A24678E16A1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Q148</xm:sqref>
        </x14:conditionalFormatting>
        <x14:conditionalFormatting xmlns:xm="http://schemas.microsoft.com/office/excel/2006/main">
          <x14:cfRule type="expression" priority="5531" id="{4DC662AE-09CD-43FD-9E39-0EB2D7575E9B}">
            <xm:f>AND('Program targeting'!$F$13&lt;&gt;"Y",NOT(ISBLANK(Q149)))</xm:f>
            <x14:dxf>
              <fill>
                <patternFill patternType="lightUp">
                  <bgColor rgb="FFFF0000"/>
                </patternFill>
              </fill>
            </x14:dxf>
          </x14:cfRule>
          <x14:cfRule type="expression" priority="5532" id="{FF4BF3CE-4F2C-4CDA-A88C-11300D0F55D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Q149</xm:sqref>
        </x14:conditionalFormatting>
        <x14:conditionalFormatting xmlns:xm="http://schemas.microsoft.com/office/excel/2006/main">
          <x14:cfRule type="expression" priority="671" id="{1C175CDA-D8D4-45BB-887F-FB218968BCD6}">
            <xm:f>AND('Program targeting'!$D$13&lt;&gt;"Y",NOT(ISBLANK(Q15)))</xm:f>
            <x14:dxf>
              <fill>
                <patternFill patternType="lightUp">
                  <bgColor rgb="FFFF0000"/>
                </patternFill>
              </fill>
            </x14:dxf>
          </x14:cfRule>
          <x14:cfRule type="expression" priority="672" id="{1953ED00-3BF6-4CD6-BEC6-FB67AC4D627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xm:sqref>
        </x14:conditionalFormatting>
        <x14:conditionalFormatting xmlns:xm="http://schemas.microsoft.com/office/excel/2006/main">
          <x14:cfRule type="expression" priority="5585" id="{837DB6BF-5FD1-448A-A875-9FECE8856113}">
            <xm:f>AND('Program targeting'!$C$13&lt;&gt;"Y",NOT(ISBLANK(Q152)))</xm:f>
            <x14:dxf>
              <fill>
                <patternFill patternType="lightUp">
                  <bgColor rgb="FFFF0000"/>
                </patternFill>
              </fill>
            </x14:dxf>
          </x14:cfRule>
          <x14:cfRule type="expression" priority="5586" id="{D8AEDF4B-52A8-4D35-A69F-4754EF77C0E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Q152</xm:sqref>
        </x14:conditionalFormatting>
        <x14:conditionalFormatting xmlns:xm="http://schemas.microsoft.com/office/excel/2006/main">
          <x14:cfRule type="expression" priority="5639" id="{69D268B4-2AFA-44EC-9AA2-484747C006C0}">
            <xm:f>AND('Program targeting'!$D$13&lt;&gt;"Y",NOT(ISBLANK(Q153)))</xm:f>
            <x14:dxf>
              <fill>
                <patternFill patternType="lightUp">
                  <bgColor rgb="FFFF0000"/>
                </patternFill>
              </fill>
            </x14:dxf>
          </x14:cfRule>
          <x14:cfRule type="expression" priority="5640" id="{BBE6557B-D242-4207-915C-58DE8D07E293}">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Q153</xm:sqref>
        </x14:conditionalFormatting>
        <x14:conditionalFormatting xmlns:xm="http://schemas.microsoft.com/office/excel/2006/main">
          <x14:cfRule type="expression" priority="5693" id="{1F2077AD-654D-4F3A-996D-E9B93DD96876}">
            <xm:f>AND('Program targeting'!$E$13&lt;&gt;"Y",NOT(ISBLANK(Q154)))</xm:f>
            <x14:dxf>
              <fill>
                <patternFill patternType="lightUp">
                  <bgColor rgb="FFFF0000"/>
                </patternFill>
              </fill>
            </x14:dxf>
          </x14:cfRule>
          <x14:cfRule type="expression" priority="5694" id="{1F3FEA7D-B986-4D98-9DAB-B3095E0C39EF}">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Q154</xm:sqref>
        </x14:conditionalFormatting>
        <x14:conditionalFormatting xmlns:xm="http://schemas.microsoft.com/office/excel/2006/main">
          <x14:cfRule type="expression" priority="5747" id="{FA61116C-EBAD-457D-9A27-79863E94CFD4}">
            <xm:f>AND('Program targeting'!$F$13&lt;&gt;"Y",NOT(ISBLANK(Q155)))</xm:f>
            <x14:dxf>
              <fill>
                <patternFill patternType="lightUp">
                  <bgColor rgb="FFFF0000"/>
                </patternFill>
              </fill>
            </x14:dxf>
          </x14:cfRule>
          <x14:cfRule type="expression" priority="5748" id="{B0223A01-33D9-4366-B975-49D79AC8113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Q155</xm:sqref>
        </x14:conditionalFormatting>
        <x14:conditionalFormatting xmlns:xm="http://schemas.microsoft.com/office/excel/2006/main">
          <x14:cfRule type="expression" priority="5801" id="{CD7AA0C1-D35B-4253-A97C-3B85AA06C9F2}">
            <xm:f>AND('Program targeting'!$C$13&lt;&gt;"Y",NOT(ISBLANK(Q158)))</xm:f>
            <x14:dxf>
              <fill>
                <patternFill patternType="lightUp">
                  <bgColor rgb="FFFF0000"/>
                </patternFill>
              </fill>
            </x14:dxf>
          </x14:cfRule>
          <x14:cfRule type="expression" priority="5802" id="{70715313-BDE3-4326-8251-EA02E6C3C44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Q158</xm:sqref>
        </x14:conditionalFormatting>
        <x14:conditionalFormatting xmlns:xm="http://schemas.microsoft.com/office/excel/2006/main">
          <x14:cfRule type="expression" priority="5855" id="{C84F73B8-E4EE-49B1-93EC-D9342259F1D6}">
            <xm:f>AND('Program targeting'!$D$13&lt;&gt;"Y",NOT(ISBLANK(Q159)))</xm:f>
            <x14:dxf>
              <fill>
                <patternFill patternType="lightUp">
                  <bgColor rgb="FFFF0000"/>
                </patternFill>
              </fill>
            </x14:dxf>
          </x14:cfRule>
          <x14:cfRule type="expression" priority="5856" id="{A4001371-79AB-420E-A043-E6FF5E7A2F4D}">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Q159</xm:sqref>
        </x14:conditionalFormatting>
        <x14:conditionalFormatting xmlns:xm="http://schemas.microsoft.com/office/excel/2006/main">
          <x14:cfRule type="expression" priority="725" id="{DF2906F4-055B-4563-ACF2-63C8CBC75F4E}">
            <xm:f>AND('Program targeting'!$E$13&lt;&gt;"Y",NOT(ISBLANK(Q16)))</xm:f>
            <x14:dxf>
              <fill>
                <patternFill patternType="lightUp">
                  <bgColor rgb="FFFF0000"/>
                </patternFill>
              </fill>
            </x14:dxf>
          </x14:cfRule>
          <x14:cfRule type="expression" priority="726" id="{D18B0C5A-D97B-4846-B447-9189230AB5C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xm:sqref>
        </x14:conditionalFormatting>
        <x14:conditionalFormatting xmlns:xm="http://schemas.microsoft.com/office/excel/2006/main">
          <x14:cfRule type="expression" priority="5909" id="{35F15393-B8C6-4093-BA5A-4E0ABDAA0763}">
            <xm:f>AND('Program targeting'!$E$13&lt;&gt;"Y",NOT(ISBLANK(Q160)))</xm:f>
            <x14:dxf>
              <fill>
                <patternFill patternType="lightUp">
                  <bgColor rgb="FFFF0000"/>
                </patternFill>
              </fill>
            </x14:dxf>
          </x14:cfRule>
          <x14:cfRule type="expression" priority="5910" id="{C8596408-10DB-4724-B7BE-0720DF9177D1}">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Q160</xm:sqref>
        </x14:conditionalFormatting>
        <x14:conditionalFormatting xmlns:xm="http://schemas.microsoft.com/office/excel/2006/main">
          <x14:cfRule type="expression" priority="5963" id="{05464EC7-68DE-41A6-AFC7-8A2C5A7C1573}">
            <xm:f>AND('Program targeting'!$F$13&lt;&gt;"Y",NOT(ISBLANK(Q161)))</xm:f>
            <x14:dxf>
              <fill>
                <patternFill patternType="lightUp">
                  <bgColor rgb="FFFF0000"/>
                </patternFill>
              </fill>
            </x14:dxf>
          </x14:cfRule>
          <x14:cfRule type="expression" priority="5964" id="{7AA56AE6-F5BE-483B-8FA0-B3BCEC4EC470}">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Q161</xm:sqref>
        </x14:conditionalFormatting>
        <x14:conditionalFormatting xmlns:xm="http://schemas.microsoft.com/office/excel/2006/main">
          <x14:cfRule type="expression" priority="6017" id="{C1D092B7-D295-4295-B3FF-7FD48473A7D0}">
            <xm:f>AND('Program targeting'!$C$13&lt;&gt;"Y",NOT(ISBLANK(Q164)))</xm:f>
            <x14:dxf>
              <fill>
                <patternFill patternType="lightUp">
                  <bgColor rgb="FFFF0000"/>
                </patternFill>
              </fill>
            </x14:dxf>
          </x14:cfRule>
          <x14:cfRule type="expression" priority="6018" id="{68E5E79A-9E7E-4969-9CBA-557EBB0F9812}">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Q164</xm:sqref>
        </x14:conditionalFormatting>
        <x14:conditionalFormatting xmlns:xm="http://schemas.microsoft.com/office/excel/2006/main">
          <x14:cfRule type="expression" priority="6071" id="{07CD8F9B-68A4-4729-BA1E-FB86E6A3FD18}">
            <xm:f>AND('Program targeting'!$D$13&lt;&gt;"Y",NOT(ISBLANK(Q165)))</xm:f>
            <x14:dxf>
              <fill>
                <patternFill patternType="lightUp">
                  <bgColor rgb="FFFF0000"/>
                </patternFill>
              </fill>
            </x14:dxf>
          </x14:cfRule>
          <x14:cfRule type="expression" priority="6072" id="{5110CFD9-6F45-4758-B049-F238CEAB02A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Q165</xm:sqref>
        </x14:conditionalFormatting>
        <x14:conditionalFormatting xmlns:xm="http://schemas.microsoft.com/office/excel/2006/main">
          <x14:cfRule type="expression" priority="6125" id="{F08061DB-51D2-4368-B844-89AA844A1306}">
            <xm:f>AND('Program targeting'!$E$13&lt;&gt;"Y",NOT(ISBLANK(Q166)))</xm:f>
            <x14:dxf>
              <fill>
                <patternFill patternType="lightUp">
                  <bgColor rgb="FFFF0000"/>
                </patternFill>
              </fill>
            </x14:dxf>
          </x14:cfRule>
          <x14:cfRule type="expression" priority="6126" id="{D45D5B95-8E53-42C6-A661-A56AC054FC6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Q166</xm:sqref>
        </x14:conditionalFormatting>
        <x14:conditionalFormatting xmlns:xm="http://schemas.microsoft.com/office/excel/2006/main">
          <x14:cfRule type="expression" priority="6179" id="{A30292AE-3C94-416F-8992-9BABE584648F}">
            <xm:f>AND('Program targeting'!$F$13&lt;&gt;"Y",NOT(ISBLANK(Q167)))</xm:f>
            <x14:dxf>
              <fill>
                <patternFill patternType="lightUp">
                  <bgColor rgb="FFFF0000"/>
                </patternFill>
              </fill>
            </x14:dxf>
          </x14:cfRule>
          <x14:cfRule type="expression" priority="6180" id="{61A4CA5F-718E-493E-9B8D-D6F7B58E3C40}">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Q167</xm:sqref>
        </x14:conditionalFormatting>
        <x14:conditionalFormatting xmlns:xm="http://schemas.microsoft.com/office/excel/2006/main">
          <x14:cfRule type="expression" priority="779" id="{11C01BA4-14C4-486F-848E-AEFF992DEC82}">
            <xm:f>AND('Program targeting'!$F$13&lt;&gt;"Y",NOT(ISBLANK(Q17)))</xm:f>
            <x14:dxf>
              <fill>
                <patternFill patternType="lightUp">
                  <bgColor rgb="FFFF0000"/>
                </patternFill>
              </fill>
            </x14:dxf>
          </x14:cfRule>
          <x14:cfRule type="expression" priority="780" id="{345C68AA-4092-4036-B855-218F7885D494}">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xm:sqref>
        </x14:conditionalFormatting>
        <x14:conditionalFormatting xmlns:xm="http://schemas.microsoft.com/office/excel/2006/main">
          <x14:cfRule type="expression" priority="6233" id="{C65F7B36-BA87-4FC3-A1A3-463A68C1F952}">
            <xm:f>AND('Program targeting'!$C$13&lt;&gt;"Y",NOT(ISBLANK(Q170)))</xm:f>
            <x14:dxf>
              <fill>
                <patternFill patternType="lightUp">
                  <bgColor rgb="FFFF0000"/>
                </patternFill>
              </fill>
            </x14:dxf>
          </x14:cfRule>
          <x14:cfRule type="expression" priority="6234" id="{F090784E-761E-4B34-AACB-761AF3CC06C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Q170</xm:sqref>
        </x14:conditionalFormatting>
        <x14:conditionalFormatting xmlns:xm="http://schemas.microsoft.com/office/excel/2006/main">
          <x14:cfRule type="expression" priority="6287" id="{186EC182-5CAA-4FAB-B757-E5BEE75111A7}">
            <xm:f>AND('Program targeting'!$D$13&lt;&gt;"Y",NOT(ISBLANK(Q171)))</xm:f>
            <x14:dxf>
              <fill>
                <patternFill patternType="lightUp">
                  <bgColor rgb="FFFF0000"/>
                </patternFill>
              </fill>
            </x14:dxf>
          </x14:cfRule>
          <x14:cfRule type="expression" priority="6288" id="{7FD7E639-3578-44B5-9D76-DFDBC942A37C}">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Q171</xm:sqref>
        </x14:conditionalFormatting>
        <x14:conditionalFormatting xmlns:xm="http://schemas.microsoft.com/office/excel/2006/main">
          <x14:cfRule type="expression" priority="6341" id="{DC0B8E16-F744-46A8-95A9-E70A981C371F}">
            <xm:f>AND('Program targeting'!$E$13&lt;&gt;"Y",NOT(ISBLANK(Q172)))</xm:f>
            <x14:dxf>
              <fill>
                <patternFill patternType="lightUp">
                  <bgColor rgb="FFFF0000"/>
                </patternFill>
              </fill>
            </x14:dxf>
          </x14:cfRule>
          <x14:cfRule type="expression" priority="6342" id="{15552EDE-243B-4065-97B7-6CD3C27EAFE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Q172</xm:sqref>
        </x14:conditionalFormatting>
        <x14:conditionalFormatting xmlns:xm="http://schemas.microsoft.com/office/excel/2006/main">
          <x14:cfRule type="expression" priority="6395" id="{87F1500B-69D1-4060-AE8D-C7BCB00C62FD}">
            <xm:f>AND('Program targeting'!$F$13&lt;&gt;"Y",NOT(ISBLANK(Q173)))</xm:f>
            <x14:dxf>
              <fill>
                <patternFill patternType="lightUp">
                  <bgColor rgb="FFFF0000"/>
                </patternFill>
              </fill>
            </x14:dxf>
          </x14:cfRule>
          <x14:cfRule type="expression" priority="6396" id="{693F7597-FCA6-41BD-90B9-5079831F3FC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Q173</xm:sqref>
        </x14:conditionalFormatting>
        <x14:conditionalFormatting xmlns:xm="http://schemas.microsoft.com/office/excel/2006/main">
          <x14:cfRule type="expression" priority="6449" id="{4C5C35B9-4D72-4193-9907-51B83EE28402}">
            <xm:f>AND('Program targeting'!$C$13&lt;&gt;"Y",NOT(ISBLANK(Q176)))</xm:f>
            <x14:dxf>
              <fill>
                <patternFill patternType="lightUp">
                  <bgColor rgb="FFFF0000"/>
                </patternFill>
              </fill>
            </x14:dxf>
          </x14:cfRule>
          <x14:cfRule type="expression" priority="6450" id="{080F66C0-2126-4026-A1EC-7AC84900FCE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Q176:Q179</xm:sqref>
        </x14:conditionalFormatting>
        <x14:conditionalFormatting xmlns:xm="http://schemas.microsoft.com/office/excel/2006/main">
          <x14:cfRule type="expression" priority="7097" id="{0E93B182-41AB-463E-83DD-23676C7AF05E}">
            <xm:f>AND('Program targeting'!$C$13&lt;&gt;"Y",NOT(ISBLANK(Q194)))</xm:f>
            <x14:dxf>
              <fill>
                <patternFill patternType="lightUp">
                  <bgColor rgb="FFFF0000"/>
                </patternFill>
              </fill>
            </x14:dxf>
          </x14:cfRule>
          <x14:cfRule type="expression" priority="7098" id="{D5D81ECA-FC77-49C2-A539-D3EDD5D7967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Q194:S194</xm:sqref>
        </x14:conditionalFormatting>
        <x14:conditionalFormatting xmlns:xm="http://schemas.microsoft.com/office/excel/2006/main">
          <x14:cfRule type="expression" priority="7151" id="{6DA7956C-35CF-4133-9AC6-38064D7ACB46}">
            <xm:f>AND('Program targeting'!$D$13&lt;&gt;"Y",NOT(ISBLANK(Q195)))</xm:f>
            <x14:dxf>
              <fill>
                <patternFill patternType="lightUp">
                  <bgColor rgb="FFFF0000"/>
                </patternFill>
              </fill>
            </x14:dxf>
          </x14:cfRule>
          <x14:cfRule type="expression" priority="7152" id="{DEDB461B-1A96-4C78-A0DC-0AC401BE9CD0}">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Q195:S195</xm:sqref>
        </x14:conditionalFormatting>
        <x14:conditionalFormatting xmlns:xm="http://schemas.microsoft.com/office/excel/2006/main">
          <x14:cfRule type="expression" priority="185" id="{3DA81864-5BFC-4AB5-846B-BE3E7D6FC654}">
            <xm:f>AND('Program targeting'!$C$13&lt;&gt;"Y",NOT(ISBLANK(Q2)))</xm:f>
            <x14:dxf>
              <fill>
                <patternFill patternType="lightUp">
                  <bgColor rgb="FFFF0000"/>
                </patternFill>
              </fill>
            </x14:dxf>
          </x14:cfRule>
          <x14:cfRule type="expression" priority="186" id="{9AF9BF81-F0E2-493E-833A-546A4F58CDE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xm:sqref>
        </x14:conditionalFormatting>
        <x14:conditionalFormatting xmlns:xm="http://schemas.microsoft.com/office/excel/2006/main">
          <x14:cfRule type="expression" priority="833" id="{12CC5D16-8ECA-47AC-8EFF-BB4EBAF68267}">
            <xm:f>AND('Program targeting'!$C$13&lt;&gt;"Y",NOT(ISBLANK(Q20)))</xm:f>
            <x14:dxf>
              <fill>
                <patternFill patternType="lightUp">
                  <bgColor rgb="FFFF0000"/>
                </patternFill>
              </fill>
            </x14:dxf>
          </x14:cfRule>
          <x14:cfRule type="expression" priority="834" id="{E2CE9C93-8673-4585-B85E-E0E8826D1E0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xm:sqref>
        </x14:conditionalFormatting>
        <x14:conditionalFormatting xmlns:xm="http://schemas.microsoft.com/office/excel/2006/main">
          <x14:cfRule type="expression" priority="887" id="{B104341F-0FA1-4972-9FE5-C703884F6D8F}">
            <xm:f>AND('Program targeting'!$D$13&lt;&gt;"Y",NOT(ISBLANK(Q21)))</xm:f>
            <x14:dxf>
              <fill>
                <patternFill patternType="lightUp">
                  <bgColor rgb="FFFF0000"/>
                </patternFill>
              </fill>
            </x14:dxf>
          </x14:cfRule>
          <x14:cfRule type="expression" priority="888" id="{8229E329-C782-4094-85E2-48EC5BFB9224}">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xm:sqref>
        </x14:conditionalFormatting>
        <x14:conditionalFormatting xmlns:xm="http://schemas.microsoft.com/office/excel/2006/main">
          <x14:cfRule type="expression" priority="7745" id="{D6F79D07-F7AE-4D6E-A39F-BE34BAFC613A}">
            <xm:f>AND('Program targeting'!$C$13&lt;&gt;"Y",NOT(ISBLANK(Q212)))</xm:f>
            <x14:dxf>
              <fill>
                <patternFill patternType="lightUp">
                  <bgColor rgb="FFFF0000"/>
                </patternFill>
              </fill>
            </x14:dxf>
          </x14:cfRule>
          <x14:cfRule type="expression" priority="7746" id="{1DDB3EB8-0D31-4B23-B7C7-65E5376960F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Q212</xm:sqref>
        </x14:conditionalFormatting>
        <x14:conditionalFormatting xmlns:xm="http://schemas.microsoft.com/office/excel/2006/main">
          <x14:cfRule type="expression" priority="7799" id="{1CB101F4-CAB4-4021-9041-077B54316E19}">
            <xm:f>AND('Program targeting'!$D$13&lt;&gt;"Y",NOT(ISBLANK(Q213)))</xm:f>
            <x14:dxf>
              <fill>
                <patternFill patternType="lightUp">
                  <bgColor rgb="FFFF0000"/>
                </patternFill>
              </fill>
            </x14:dxf>
          </x14:cfRule>
          <x14:cfRule type="expression" priority="7800" id="{CF6F4BC4-9FE2-4423-9B7A-149FC1E90CA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Q213</xm:sqref>
        </x14:conditionalFormatting>
        <x14:conditionalFormatting xmlns:xm="http://schemas.microsoft.com/office/excel/2006/main">
          <x14:cfRule type="expression" priority="7853" id="{7E09CD82-ADF7-4758-BCBD-773FBDA548C9}">
            <xm:f>AND('Program targeting'!$E$13&lt;&gt;"Y",NOT(ISBLANK(Q214)))</xm:f>
            <x14:dxf>
              <fill>
                <patternFill patternType="lightUp">
                  <bgColor rgb="FFFF0000"/>
                </patternFill>
              </fill>
            </x14:dxf>
          </x14:cfRule>
          <x14:cfRule type="expression" priority="7854" id="{279894B0-1D76-48CE-A597-4AF8CC8AB50E}">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Q214</xm:sqref>
        </x14:conditionalFormatting>
        <x14:conditionalFormatting xmlns:xm="http://schemas.microsoft.com/office/excel/2006/main">
          <x14:cfRule type="expression" priority="7907" id="{1A2E4F15-F3FE-4AD1-930B-C692C5CE7269}">
            <xm:f>AND('Program targeting'!$F$13&lt;&gt;"Y",NOT(ISBLANK(Q215)))</xm:f>
            <x14:dxf>
              <fill>
                <patternFill patternType="lightUp">
                  <bgColor rgb="FFFF0000"/>
                </patternFill>
              </fill>
            </x14:dxf>
          </x14:cfRule>
          <x14:cfRule type="expression" priority="7908" id="{7B0F1C01-02B2-4160-BE4E-2DA644C8EEAC}">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Q215</xm:sqref>
        </x14:conditionalFormatting>
        <x14:conditionalFormatting xmlns:xm="http://schemas.microsoft.com/office/excel/2006/main">
          <x14:cfRule type="expression" priority="7961" id="{92287C22-73C5-4D45-9E60-CC1C7DCEC1CE}">
            <xm:f>AND('Program targeting'!$C$13&lt;&gt;"Y",NOT(ISBLANK(Q218)))</xm:f>
            <x14:dxf>
              <fill>
                <patternFill patternType="lightUp">
                  <bgColor rgb="FFFF0000"/>
                </patternFill>
              </fill>
            </x14:dxf>
          </x14:cfRule>
          <x14:cfRule type="expression" priority="7962" id="{7F4BBC94-B720-4A5A-B55A-9786BC6ED37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Q218</xm:sqref>
        </x14:conditionalFormatting>
        <x14:conditionalFormatting xmlns:xm="http://schemas.microsoft.com/office/excel/2006/main">
          <x14:cfRule type="expression" priority="8015" id="{80A2CEB8-85E7-4F16-B80C-11F9A8B2A822}">
            <xm:f>AND('Program targeting'!$D$13&lt;&gt;"Y",NOT(ISBLANK(Q219)))</xm:f>
            <x14:dxf>
              <fill>
                <patternFill patternType="lightUp">
                  <bgColor rgb="FFFF0000"/>
                </patternFill>
              </fill>
            </x14:dxf>
          </x14:cfRule>
          <x14:cfRule type="expression" priority="8016" id="{B3B37001-40BB-456B-9B4D-41D3CA49790A}">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Q219</xm:sqref>
        </x14:conditionalFormatting>
        <x14:conditionalFormatting xmlns:xm="http://schemas.microsoft.com/office/excel/2006/main">
          <x14:cfRule type="expression" priority="941" id="{AFD5F0E0-C66E-4CC6-9825-01AE912FC357}">
            <xm:f>AND('Program targeting'!$E$13&lt;&gt;"Y",NOT(ISBLANK(Q22)))</xm:f>
            <x14:dxf>
              <fill>
                <patternFill patternType="lightUp">
                  <bgColor rgb="FFFF0000"/>
                </patternFill>
              </fill>
            </x14:dxf>
          </x14:cfRule>
          <x14:cfRule type="expression" priority="942" id="{8301D228-885C-4071-9768-1D50450952F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xm:sqref>
        </x14:conditionalFormatting>
        <x14:conditionalFormatting xmlns:xm="http://schemas.microsoft.com/office/excel/2006/main">
          <x14:cfRule type="expression" priority="8069" id="{8745D2BD-4BEF-41D8-901D-96BACEDC9B1C}">
            <xm:f>AND('Program targeting'!$E$13&lt;&gt;"Y",NOT(ISBLANK(Q220)))</xm:f>
            <x14:dxf>
              <fill>
                <patternFill patternType="lightUp">
                  <bgColor rgb="FFFF0000"/>
                </patternFill>
              </fill>
            </x14:dxf>
          </x14:cfRule>
          <x14:cfRule type="expression" priority="8070" id="{7944FB62-4EEB-44DC-BEFB-B4369F0B0DB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Q220</xm:sqref>
        </x14:conditionalFormatting>
        <x14:conditionalFormatting xmlns:xm="http://schemas.microsoft.com/office/excel/2006/main">
          <x14:cfRule type="expression" priority="8123" id="{1EA06679-C618-45A6-8314-FB859FDD70A7}">
            <xm:f>AND('Program targeting'!$F$13&lt;&gt;"Y",NOT(ISBLANK(Q221)))</xm:f>
            <x14:dxf>
              <fill>
                <patternFill patternType="lightUp">
                  <bgColor rgb="FFFF0000"/>
                </patternFill>
              </fill>
            </x14:dxf>
          </x14:cfRule>
          <x14:cfRule type="expression" priority="8124" id="{43F60004-1E17-4B47-AF0D-4EE6267800F8}">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Q221</xm:sqref>
        </x14:conditionalFormatting>
        <x14:conditionalFormatting xmlns:xm="http://schemas.microsoft.com/office/excel/2006/main">
          <x14:cfRule type="expression" priority="8177" id="{69C351F4-3A0A-4F2A-8480-7B980ADC782D}">
            <xm:f>AND('Program targeting'!$C$13&lt;&gt;"Y",NOT(ISBLANK(Q224)))</xm:f>
            <x14:dxf>
              <fill>
                <patternFill patternType="lightUp">
                  <bgColor rgb="FFFF0000"/>
                </patternFill>
              </fill>
            </x14:dxf>
          </x14:cfRule>
          <x14:cfRule type="expression" priority="8178" id="{299E6956-2842-4C88-AA74-4560D9556C5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Q224</xm:sqref>
        </x14:conditionalFormatting>
        <x14:conditionalFormatting xmlns:xm="http://schemas.microsoft.com/office/excel/2006/main">
          <x14:cfRule type="expression" priority="8231" id="{18E3A91B-D640-4A5F-A882-781C2AEFCC07}">
            <xm:f>AND('Program targeting'!$D$13&lt;&gt;"Y",NOT(ISBLANK(Q225)))</xm:f>
            <x14:dxf>
              <fill>
                <patternFill patternType="lightUp">
                  <bgColor rgb="FFFF0000"/>
                </patternFill>
              </fill>
            </x14:dxf>
          </x14:cfRule>
          <x14:cfRule type="expression" priority="8232" id="{ACA15094-ED9C-45D8-B00F-B2D539ED0074}">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Q225</xm:sqref>
        </x14:conditionalFormatting>
        <x14:conditionalFormatting xmlns:xm="http://schemas.microsoft.com/office/excel/2006/main">
          <x14:cfRule type="expression" priority="8285" id="{FFDC6160-ABC5-460D-A23E-70CC29666426}">
            <xm:f>AND('Program targeting'!$E$13&lt;&gt;"Y",NOT(ISBLANK(Q226)))</xm:f>
            <x14:dxf>
              <fill>
                <patternFill patternType="lightUp">
                  <bgColor rgb="FFFF0000"/>
                </patternFill>
              </fill>
            </x14:dxf>
          </x14:cfRule>
          <x14:cfRule type="expression" priority="8286" id="{31408490-E84A-4F7D-BD09-839E9FD7A753}">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Q226</xm:sqref>
        </x14:conditionalFormatting>
        <x14:conditionalFormatting xmlns:xm="http://schemas.microsoft.com/office/excel/2006/main">
          <x14:cfRule type="expression" priority="8339" id="{A897EC02-C7BF-49AD-B25F-E20818C6B33C}">
            <xm:f>AND('Program targeting'!$F$13&lt;&gt;"Y",NOT(ISBLANK(Q227)))</xm:f>
            <x14:dxf>
              <fill>
                <patternFill patternType="lightUp">
                  <bgColor rgb="FFFF0000"/>
                </patternFill>
              </fill>
            </x14:dxf>
          </x14:cfRule>
          <x14:cfRule type="expression" priority="8340" id="{608545EC-0C5E-482C-8DE5-D9045D0D0508}">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Q227</xm:sqref>
        </x14:conditionalFormatting>
        <x14:conditionalFormatting xmlns:xm="http://schemas.microsoft.com/office/excel/2006/main">
          <x14:cfRule type="expression" priority="995" id="{8E693F1C-FC0B-44DA-BEEA-849D61617484}">
            <xm:f>AND('Program targeting'!$F$13&lt;&gt;"Y",NOT(ISBLANK(Q23)))</xm:f>
            <x14:dxf>
              <fill>
                <patternFill patternType="lightUp">
                  <bgColor rgb="FFFF0000"/>
                </patternFill>
              </fill>
            </x14:dxf>
          </x14:cfRule>
          <x14:cfRule type="expression" priority="996" id="{9539C731-D8A7-4145-BE28-3D7AC3D508AF}">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Q23</xm:sqref>
        </x14:conditionalFormatting>
        <x14:conditionalFormatting xmlns:xm="http://schemas.microsoft.com/office/excel/2006/main">
          <x14:cfRule type="expression" priority="1049" id="{08CB6123-1F5B-411A-9486-4EA8825B6A30}">
            <xm:f>AND('Program targeting'!$C$13&lt;&gt;"Y",NOT(ISBLANK(Q26)))</xm:f>
            <x14:dxf>
              <fill>
                <patternFill patternType="lightUp">
                  <bgColor rgb="FFFF0000"/>
                </patternFill>
              </fill>
            </x14:dxf>
          </x14:cfRule>
          <x14:cfRule type="expression" priority="1050" id="{80C19732-BB33-42EB-975F-CD7D0EC53D7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Q26</xm:sqref>
        </x14:conditionalFormatting>
        <x14:conditionalFormatting xmlns:xm="http://schemas.microsoft.com/office/excel/2006/main">
          <x14:cfRule type="expression" priority="1103" id="{F0F67AB9-9586-4837-A2CC-1A7C9AFA43D6}">
            <xm:f>AND('Program targeting'!$D$13&lt;&gt;"Y",NOT(ISBLANK(Q27)))</xm:f>
            <x14:dxf>
              <fill>
                <patternFill patternType="lightUp">
                  <bgColor rgb="FFFF0000"/>
                </patternFill>
              </fill>
            </x14:dxf>
          </x14:cfRule>
          <x14:cfRule type="expression" priority="1104" id="{2FEB619B-1EC5-4512-AD9D-6C67FEA1645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Q27</xm:sqref>
        </x14:conditionalFormatting>
        <x14:conditionalFormatting xmlns:xm="http://schemas.microsoft.com/office/excel/2006/main">
          <x14:cfRule type="expression" priority="1157" id="{5857C080-C37A-4D48-A689-B5BF41B6018B}">
            <xm:f>AND('Program targeting'!$E$13&lt;&gt;"Y",NOT(ISBLANK(Q28)))</xm:f>
            <x14:dxf>
              <fill>
                <patternFill patternType="lightUp">
                  <bgColor rgb="FFFF0000"/>
                </patternFill>
              </fill>
            </x14:dxf>
          </x14:cfRule>
          <x14:cfRule type="expression" priority="1158" id="{C31A2FD2-8B22-4195-B250-CB9DBABF05D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Q28</xm:sqref>
        </x14:conditionalFormatting>
        <x14:conditionalFormatting xmlns:xm="http://schemas.microsoft.com/office/excel/2006/main">
          <x14:cfRule type="expression" priority="1211" id="{B0B1E04E-41C4-4680-8346-AEC17AF67EF5}">
            <xm:f>AND('Program targeting'!$F$13&lt;&gt;"Y",NOT(ISBLANK(Q29)))</xm:f>
            <x14:dxf>
              <fill>
                <patternFill patternType="lightUp">
                  <bgColor rgb="FFFF0000"/>
                </patternFill>
              </fill>
            </x14:dxf>
          </x14:cfRule>
          <x14:cfRule type="expression" priority="1212" id="{E4D66181-E411-48FF-8EAB-17E7F38B1FDB}">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Q29</xm:sqref>
        </x14:conditionalFormatting>
        <x14:conditionalFormatting xmlns:xm="http://schemas.microsoft.com/office/excel/2006/main">
          <x14:cfRule type="expression" priority="239" id="{E04B5661-A783-492D-B1D1-73D3CAAF7421}">
            <xm:f>AND('Program targeting'!$D$13&lt;&gt;"Y",NOT(ISBLANK(Q3)))</xm:f>
            <x14:dxf>
              <fill>
                <patternFill patternType="lightUp">
                  <bgColor rgb="FFFF0000"/>
                </patternFill>
              </fill>
            </x14:dxf>
          </x14:cfRule>
          <x14:cfRule type="expression" priority="240" id="{605F30AA-EA96-4498-B00C-354274D0B064}">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xm:sqref>
        </x14:conditionalFormatting>
        <x14:conditionalFormatting xmlns:xm="http://schemas.microsoft.com/office/excel/2006/main">
          <x14:cfRule type="expression" priority="1265" id="{C3651F18-D501-42B3-BE49-F0098A7E9899}">
            <xm:f>AND('Program targeting'!$C$13&lt;&gt;"Y",NOT(ISBLANK(Q32)))</xm:f>
            <x14:dxf>
              <fill>
                <patternFill patternType="lightUp">
                  <bgColor rgb="FFFF0000"/>
                </patternFill>
              </fill>
            </x14:dxf>
          </x14:cfRule>
          <x14:cfRule type="expression" priority="1266" id="{71A1DC73-BFB7-44A6-A5A5-B1E94ABB807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Q32</xm:sqref>
        </x14:conditionalFormatting>
        <x14:conditionalFormatting xmlns:xm="http://schemas.microsoft.com/office/excel/2006/main">
          <x14:cfRule type="expression" priority="1319" id="{46C2877F-0762-4CBB-8D29-DD79DA236D93}">
            <xm:f>AND('Program targeting'!$D$13&lt;&gt;"Y",NOT(ISBLANK(Q33)))</xm:f>
            <x14:dxf>
              <fill>
                <patternFill patternType="lightUp">
                  <bgColor rgb="FFFF0000"/>
                </patternFill>
              </fill>
            </x14:dxf>
          </x14:cfRule>
          <x14:cfRule type="expression" priority="1320" id="{90D4CFB2-29E3-4B5E-A276-89FBADC314D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Q33</xm:sqref>
        </x14:conditionalFormatting>
        <x14:conditionalFormatting xmlns:xm="http://schemas.microsoft.com/office/excel/2006/main">
          <x14:cfRule type="expression" priority="1373" id="{6E99EF28-6C91-4A8F-B680-175DBB51A141}">
            <xm:f>AND('Program targeting'!$E$13&lt;&gt;"Y",NOT(ISBLANK(Q34)))</xm:f>
            <x14:dxf>
              <fill>
                <patternFill patternType="lightUp">
                  <bgColor rgb="FFFF0000"/>
                </patternFill>
              </fill>
            </x14:dxf>
          </x14:cfRule>
          <x14:cfRule type="expression" priority="1374" id="{7049CC74-2E49-4729-9AE2-98A139286F75}">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Q34</xm:sqref>
        </x14:conditionalFormatting>
        <x14:conditionalFormatting xmlns:xm="http://schemas.microsoft.com/office/excel/2006/main">
          <x14:cfRule type="expression" priority="1427" id="{2C578982-B472-46B9-A259-E51448B5A6AD}">
            <xm:f>AND('Program targeting'!$F$13&lt;&gt;"Y",NOT(ISBLANK(Q35)))</xm:f>
            <x14:dxf>
              <fill>
                <patternFill patternType="lightUp">
                  <bgColor rgb="FFFF0000"/>
                </patternFill>
              </fill>
            </x14:dxf>
          </x14:cfRule>
          <x14:cfRule type="expression" priority="1428" id="{7AEE3371-D568-48F0-B72C-5768EC3B7952}">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Q35</xm:sqref>
        </x14:conditionalFormatting>
        <x14:conditionalFormatting xmlns:xm="http://schemas.microsoft.com/office/excel/2006/main">
          <x14:cfRule type="expression" priority="1481" id="{830A8DA6-B61E-4E8B-B1C8-433E242DAB6B}">
            <xm:f>AND('Program targeting'!$C$13&lt;&gt;"Y",NOT(ISBLANK(Q38)))</xm:f>
            <x14:dxf>
              <fill>
                <patternFill patternType="lightUp">
                  <bgColor rgb="FFFF0000"/>
                </patternFill>
              </fill>
            </x14:dxf>
          </x14:cfRule>
          <x14:cfRule type="expression" priority="1482" id="{15C35E4F-C415-4CC9-8BD4-8C7E7B219C4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Q38</xm:sqref>
        </x14:conditionalFormatting>
        <x14:conditionalFormatting xmlns:xm="http://schemas.microsoft.com/office/excel/2006/main">
          <x14:cfRule type="expression" priority="1535" id="{65531A1E-2465-48C5-863B-F2369B219259}">
            <xm:f>AND('Program targeting'!$D$13&lt;&gt;"Y",NOT(ISBLANK(Q39)))</xm:f>
            <x14:dxf>
              <fill>
                <patternFill patternType="lightUp">
                  <bgColor rgb="FFFF0000"/>
                </patternFill>
              </fill>
            </x14:dxf>
          </x14:cfRule>
          <x14:cfRule type="expression" priority="1536" id="{68E548A2-979B-476F-9E1C-E1CC6ABF798E}">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Q39</xm:sqref>
        </x14:conditionalFormatting>
        <x14:conditionalFormatting xmlns:xm="http://schemas.microsoft.com/office/excel/2006/main">
          <x14:cfRule type="expression" priority="293" id="{17598950-B950-4C98-9445-1A6F7D767918}">
            <xm:f>AND('Program targeting'!$E$13&lt;&gt;"Y",NOT(ISBLANK(Q4)))</xm:f>
            <x14:dxf>
              <fill>
                <patternFill patternType="lightUp">
                  <bgColor rgb="FFFF0000"/>
                </patternFill>
              </fill>
            </x14:dxf>
          </x14:cfRule>
          <x14:cfRule type="expression" priority="294" id="{FF0367C7-4756-4BE6-AD3C-4B769406ACA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xm:sqref>
        </x14:conditionalFormatting>
        <x14:conditionalFormatting xmlns:xm="http://schemas.microsoft.com/office/excel/2006/main">
          <x14:cfRule type="expression" priority="1589" id="{C8910BD2-F85E-4FFA-B99A-130300490846}">
            <xm:f>AND('Program targeting'!$E$13&lt;&gt;"Y",NOT(ISBLANK(Q40)))</xm:f>
            <x14:dxf>
              <fill>
                <patternFill patternType="lightUp">
                  <bgColor rgb="FFFF0000"/>
                </patternFill>
              </fill>
            </x14:dxf>
          </x14:cfRule>
          <x14:cfRule type="expression" priority="1590" id="{2E3BFE4C-77D8-4B2E-9E88-D2A295BDFEE7}">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Q40</xm:sqref>
        </x14:conditionalFormatting>
        <x14:conditionalFormatting xmlns:xm="http://schemas.microsoft.com/office/excel/2006/main">
          <x14:cfRule type="expression" priority="1643" id="{73F2F297-BC8F-442B-93BC-9058EC7F0B7D}">
            <xm:f>AND('Program targeting'!$F$13&lt;&gt;"Y",NOT(ISBLANK(Q41)))</xm:f>
            <x14:dxf>
              <fill>
                <patternFill patternType="lightUp">
                  <bgColor rgb="FFFF0000"/>
                </patternFill>
              </fill>
            </x14:dxf>
          </x14:cfRule>
          <x14:cfRule type="expression" priority="1644" id="{636173A8-28CB-4719-9A09-E69F32A1B414}">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Q41</xm:sqref>
        </x14:conditionalFormatting>
        <x14:conditionalFormatting xmlns:xm="http://schemas.microsoft.com/office/excel/2006/main">
          <x14:cfRule type="expression" priority="1697" id="{92AEADBD-4C7F-4AB4-B8F3-6812BA844A47}">
            <xm:f>AND('Program targeting'!$C$13&lt;&gt;"Y",NOT(ISBLANK(Q44)))</xm:f>
            <x14:dxf>
              <fill>
                <patternFill patternType="lightUp">
                  <bgColor rgb="FFFF0000"/>
                </patternFill>
              </fill>
            </x14:dxf>
          </x14:cfRule>
          <x14:cfRule type="expression" priority="1698" id="{0E5F8353-5612-4579-8BAD-92AEDA248F0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Q44</xm:sqref>
        </x14:conditionalFormatting>
        <x14:conditionalFormatting xmlns:xm="http://schemas.microsoft.com/office/excel/2006/main">
          <x14:cfRule type="expression" priority="1751" id="{E87F80F1-9C9F-4C6F-823B-EEB5C7C26752}">
            <xm:f>AND('Program targeting'!$D$13&lt;&gt;"Y",NOT(ISBLANK(Q45)))</xm:f>
            <x14:dxf>
              <fill>
                <patternFill patternType="lightUp">
                  <bgColor rgb="FFFF0000"/>
                </patternFill>
              </fill>
            </x14:dxf>
          </x14:cfRule>
          <x14:cfRule type="expression" priority="1752" id="{6B0E7774-19AE-45B8-A16C-4259DD8CDB2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Q45</xm:sqref>
        </x14:conditionalFormatting>
        <x14:conditionalFormatting xmlns:xm="http://schemas.microsoft.com/office/excel/2006/main">
          <x14:cfRule type="expression" priority="1805" id="{EC82C7C2-ACF6-4185-8EDE-0BBAA81F2EDE}">
            <xm:f>AND('Program targeting'!$E$13&lt;&gt;"Y",NOT(ISBLANK(Q46)))</xm:f>
            <x14:dxf>
              <fill>
                <patternFill patternType="lightUp">
                  <bgColor rgb="FFFF0000"/>
                </patternFill>
              </fill>
            </x14:dxf>
          </x14:cfRule>
          <x14:cfRule type="expression" priority="1806" id="{14392E23-81CB-440D-A60E-EDD407438FFC}">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Q46</xm:sqref>
        </x14:conditionalFormatting>
        <x14:conditionalFormatting xmlns:xm="http://schemas.microsoft.com/office/excel/2006/main">
          <x14:cfRule type="expression" priority="1859" id="{6B55AB6A-ADED-45C6-8D69-7A6651D1DED5}">
            <xm:f>AND('Program targeting'!$F$13&lt;&gt;"Y",NOT(ISBLANK(Q47)))</xm:f>
            <x14:dxf>
              <fill>
                <patternFill patternType="lightUp">
                  <bgColor rgb="FFFF0000"/>
                </patternFill>
              </fill>
            </x14:dxf>
          </x14:cfRule>
          <x14:cfRule type="expression" priority="1860" id="{2E3C4E42-9579-48A0-8469-E0C44BBDFE0A}">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Q47</xm:sqref>
        </x14:conditionalFormatting>
        <x14:conditionalFormatting xmlns:xm="http://schemas.microsoft.com/office/excel/2006/main">
          <x14:cfRule type="expression" priority="347" id="{F331274C-45F8-4B8D-9E03-CD08BC9580B0}">
            <xm:f>AND('Program targeting'!$F$13&lt;&gt;"Y",NOT(ISBLANK(Q5)))</xm:f>
            <x14:dxf>
              <fill>
                <patternFill patternType="lightUp">
                  <bgColor rgb="FFFF0000"/>
                </patternFill>
              </fill>
            </x14:dxf>
          </x14:cfRule>
          <x14:cfRule type="expression" priority="348" id="{B3C554D5-C830-4F28-BDF6-FE9610011BC4}">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xm:sqref>
        </x14:conditionalFormatting>
        <x14:conditionalFormatting xmlns:xm="http://schemas.microsoft.com/office/excel/2006/main">
          <x14:cfRule type="expression" priority="1913" id="{068B1DEC-6304-45EC-BA1D-D964B25BFE1F}">
            <xm:f>AND('Program targeting'!$C$13&lt;&gt;"Y",NOT(ISBLANK(Q50)))</xm:f>
            <x14:dxf>
              <fill>
                <patternFill patternType="lightUp">
                  <bgColor rgb="FFFF0000"/>
                </patternFill>
              </fill>
            </x14:dxf>
          </x14:cfRule>
          <x14:cfRule type="expression" priority="1914" id="{39EC2ED0-2261-4E8B-9298-153EFAC421F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Q50</xm:sqref>
        </x14:conditionalFormatting>
        <x14:conditionalFormatting xmlns:xm="http://schemas.microsoft.com/office/excel/2006/main">
          <x14:cfRule type="expression" priority="1967" id="{890D0257-9BCC-4959-8754-67F08E7F17D4}">
            <xm:f>AND('Program targeting'!$D$13&lt;&gt;"Y",NOT(ISBLANK(Q51)))</xm:f>
            <x14:dxf>
              <fill>
                <patternFill patternType="lightUp">
                  <bgColor rgb="FFFF0000"/>
                </patternFill>
              </fill>
            </x14:dxf>
          </x14:cfRule>
          <x14:cfRule type="expression" priority="1968" id="{FEC0A29E-66C6-41C3-8A58-0D49694629E5}">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Q51</xm:sqref>
        </x14:conditionalFormatting>
        <x14:conditionalFormatting xmlns:xm="http://schemas.microsoft.com/office/excel/2006/main">
          <x14:cfRule type="expression" priority="2021" id="{1CC81F55-CEB0-4A12-9D91-125D24F56621}">
            <xm:f>AND('Program targeting'!$E$13&lt;&gt;"Y",NOT(ISBLANK(Q52)))</xm:f>
            <x14:dxf>
              <fill>
                <patternFill patternType="lightUp">
                  <bgColor rgb="FFFF0000"/>
                </patternFill>
              </fill>
            </x14:dxf>
          </x14:cfRule>
          <x14:cfRule type="expression" priority="2022" id="{8ED07399-B4CB-4439-AF58-9A8D5223881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Q52</xm:sqref>
        </x14:conditionalFormatting>
        <x14:conditionalFormatting xmlns:xm="http://schemas.microsoft.com/office/excel/2006/main">
          <x14:cfRule type="expression" priority="2075" id="{A61D2CDC-6A15-45F0-B398-6C9F85424062}">
            <xm:f>AND('Program targeting'!$F$13&lt;&gt;"Y",NOT(ISBLANK(Q53)))</xm:f>
            <x14:dxf>
              <fill>
                <patternFill patternType="lightUp">
                  <bgColor rgb="FFFF0000"/>
                </patternFill>
              </fill>
            </x14:dxf>
          </x14:cfRule>
          <x14:cfRule type="expression" priority="2076" id="{DBCF5324-7CDA-46BE-97F5-E737961CF261}">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Q53</xm:sqref>
        </x14:conditionalFormatting>
        <x14:conditionalFormatting xmlns:xm="http://schemas.microsoft.com/office/excel/2006/main">
          <x14:cfRule type="expression" priority="2129" id="{20A5BA10-7F83-45CC-BADE-3B9A31DE2732}">
            <xm:f>AND('Program targeting'!$C$13&lt;&gt;"Y",NOT(ISBLANK(Q56)))</xm:f>
            <x14:dxf>
              <fill>
                <patternFill patternType="lightUp">
                  <bgColor rgb="FFFF0000"/>
                </patternFill>
              </fill>
            </x14:dxf>
          </x14:cfRule>
          <x14:cfRule type="expression" priority="2130" id="{CD4B7C27-8FBC-460C-893D-71F42BBDDBD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Q56</xm:sqref>
        </x14:conditionalFormatting>
        <x14:conditionalFormatting xmlns:xm="http://schemas.microsoft.com/office/excel/2006/main">
          <x14:cfRule type="expression" priority="2183" id="{35736998-2351-42CD-B81F-6AD2C7454035}">
            <xm:f>AND('Program targeting'!$D$13&lt;&gt;"Y",NOT(ISBLANK(Q57)))</xm:f>
            <x14:dxf>
              <fill>
                <patternFill patternType="lightUp">
                  <bgColor rgb="FFFF0000"/>
                </patternFill>
              </fill>
            </x14:dxf>
          </x14:cfRule>
          <x14:cfRule type="expression" priority="2184" id="{B007B143-1C84-4624-B519-67318C3079BD}">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Q57</xm:sqref>
        </x14:conditionalFormatting>
        <x14:conditionalFormatting xmlns:xm="http://schemas.microsoft.com/office/excel/2006/main">
          <x14:cfRule type="expression" priority="2237" id="{0B630EA2-502D-4507-8474-DC90C57DBB06}">
            <xm:f>AND('Program targeting'!$E$13&lt;&gt;"Y",NOT(ISBLANK(Q58)))</xm:f>
            <x14:dxf>
              <fill>
                <patternFill patternType="lightUp">
                  <bgColor rgb="FFFF0000"/>
                </patternFill>
              </fill>
            </x14:dxf>
          </x14:cfRule>
          <x14:cfRule type="expression" priority="2238" id="{E924874E-857D-4BC0-9AD0-A75E1A1274FB}">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Q58</xm:sqref>
        </x14:conditionalFormatting>
        <x14:conditionalFormatting xmlns:xm="http://schemas.microsoft.com/office/excel/2006/main">
          <x14:cfRule type="expression" priority="2291" id="{ED290C12-6080-4C43-A7A7-4928BBC19B80}">
            <xm:f>AND('Program targeting'!$F$13&lt;&gt;"Y",NOT(ISBLANK(Q59)))</xm:f>
            <x14:dxf>
              <fill>
                <patternFill patternType="lightUp">
                  <bgColor rgb="FFFF0000"/>
                </patternFill>
              </fill>
            </x14:dxf>
          </x14:cfRule>
          <x14:cfRule type="expression" priority="2292" id="{066FFA04-765C-43D1-BEE4-04B9E08A2C64}">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Q59</xm:sqref>
        </x14:conditionalFormatting>
        <x14:conditionalFormatting xmlns:xm="http://schemas.microsoft.com/office/excel/2006/main">
          <x14:cfRule type="expression" priority="2345" id="{124DFAB7-8A5C-44B0-A281-A4306FC0D484}">
            <xm:f>AND('Program targeting'!$C$13&lt;&gt;"Y",NOT(ISBLANK(Q62)))</xm:f>
            <x14:dxf>
              <fill>
                <patternFill patternType="lightUp">
                  <bgColor rgb="FFFF0000"/>
                </patternFill>
              </fill>
            </x14:dxf>
          </x14:cfRule>
          <x14:cfRule type="expression" priority="2346" id="{CBB7E3BC-D868-42D2-B8A5-FC54968DBFC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Q62</xm:sqref>
        </x14:conditionalFormatting>
        <x14:conditionalFormatting xmlns:xm="http://schemas.microsoft.com/office/excel/2006/main">
          <x14:cfRule type="expression" priority="2399" id="{AEC6076A-B536-4547-8F85-C1298E4CD54E}">
            <xm:f>AND('Program targeting'!$D$13&lt;&gt;"Y",NOT(ISBLANK(Q63)))</xm:f>
            <x14:dxf>
              <fill>
                <patternFill patternType="lightUp">
                  <bgColor rgb="FFFF0000"/>
                </patternFill>
              </fill>
            </x14:dxf>
          </x14:cfRule>
          <x14:cfRule type="expression" priority="2400" id="{3A83FAAD-FEFB-4E87-A487-E78E0991D452}">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Q63</xm:sqref>
        </x14:conditionalFormatting>
        <x14:conditionalFormatting xmlns:xm="http://schemas.microsoft.com/office/excel/2006/main">
          <x14:cfRule type="expression" priority="2453" id="{9C992283-EBDC-47A1-86CC-74B9937AF6E2}">
            <xm:f>AND('Program targeting'!$E$13&lt;&gt;"Y",NOT(ISBLANK(Q64)))</xm:f>
            <x14:dxf>
              <fill>
                <patternFill patternType="lightUp">
                  <bgColor rgb="FFFF0000"/>
                </patternFill>
              </fill>
            </x14:dxf>
          </x14:cfRule>
          <x14:cfRule type="expression" priority="2454" id="{8896888A-4061-4FAB-A6CB-EC3445C2F04A}">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Q64</xm:sqref>
        </x14:conditionalFormatting>
        <x14:conditionalFormatting xmlns:xm="http://schemas.microsoft.com/office/excel/2006/main">
          <x14:cfRule type="expression" priority="2507" id="{29153165-15F0-4043-A6AE-21A386591EAD}">
            <xm:f>AND('Program targeting'!$F$13&lt;&gt;"Y",NOT(ISBLANK(Q65)))</xm:f>
            <x14:dxf>
              <fill>
                <patternFill patternType="lightUp">
                  <bgColor rgb="FFFF0000"/>
                </patternFill>
              </fill>
            </x14:dxf>
          </x14:cfRule>
          <x14:cfRule type="expression" priority="2508" id="{85DA47BD-CC13-4CBA-82B7-9BB3BCC80C2E}">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Q65</xm:sqref>
        </x14:conditionalFormatting>
        <x14:conditionalFormatting xmlns:xm="http://schemas.microsoft.com/office/excel/2006/main">
          <x14:cfRule type="expression" priority="2561" id="{775965C5-D374-4D76-B94D-21124BFE7C5F}">
            <xm:f>AND('Program targeting'!$C$13&lt;&gt;"Y",NOT(ISBLANK(Q68)))</xm:f>
            <x14:dxf>
              <fill>
                <patternFill patternType="lightUp">
                  <bgColor rgb="FFFF0000"/>
                </patternFill>
              </fill>
            </x14:dxf>
          </x14:cfRule>
          <x14:cfRule type="expression" priority="2562" id="{3E8D1B41-6E3D-4FD1-AF1A-D385F81543A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Q68</xm:sqref>
        </x14:conditionalFormatting>
        <x14:conditionalFormatting xmlns:xm="http://schemas.microsoft.com/office/excel/2006/main">
          <x14:cfRule type="expression" priority="2615" id="{5C0F192F-C5DF-44F9-A003-1585F50BB7AC}">
            <xm:f>AND('Program targeting'!$D$13&lt;&gt;"Y",NOT(ISBLANK(Q69)))</xm:f>
            <x14:dxf>
              <fill>
                <patternFill patternType="lightUp">
                  <bgColor rgb="FFFF0000"/>
                </patternFill>
              </fill>
            </x14:dxf>
          </x14:cfRule>
          <x14:cfRule type="expression" priority="2616" id="{F98758DA-2ABB-4A3D-B693-165AB2C605C9}">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Q69</xm:sqref>
        </x14:conditionalFormatting>
        <x14:conditionalFormatting xmlns:xm="http://schemas.microsoft.com/office/excel/2006/main">
          <x14:cfRule type="expression" priority="2669" id="{5BB42EA7-51D4-4E33-95DC-8443C2864DF5}">
            <xm:f>AND('Program targeting'!$E$13&lt;&gt;"Y",NOT(ISBLANK(Q70)))</xm:f>
            <x14:dxf>
              <fill>
                <patternFill patternType="lightUp">
                  <bgColor rgb="FFFF0000"/>
                </patternFill>
              </fill>
            </x14:dxf>
          </x14:cfRule>
          <x14:cfRule type="expression" priority="2670" id="{4A7E29F8-67FE-4A20-8CB2-0CE582FF21F0}">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Q70</xm:sqref>
        </x14:conditionalFormatting>
        <x14:conditionalFormatting xmlns:xm="http://schemas.microsoft.com/office/excel/2006/main">
          <x14:cfRule type="expression" priority="2723" id="{EE7C37FD-A87E-4890-8152-D1131AFFFF45}">
            <xm:f>AND('Program targeting'!$F$13&lt;&gt;"Y",NOT(ISBLANK(Q71)))</xm:f>
            <x14:dxf>
              <fill>
                <patternFill patternType="lightUp">
                  <bgColor rgb="FFFF0000"/>
                </patternFill>
              </fill>
            </x14:dxf>
          </x14:cfRule>
          <x14:cfRule type="expression" priority="2724" id="{160936F5-86FB-432A-B029-6F57B6B433E6}">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Q71</xm:sqref>
        </x14:conditionalFormatting>
        <x14:conditionalFormatting xmlns:xm="http://schemas.microsoft.com/office/excel/2006/main">
          <x14:cfRule type="expression" priority="2777" id="{200EFFB5-D494-49DB-974B-57585B5A7B54}">
            <xm:f>AND('Program targeting'!$C$13&lt;&gt;"Y",NOT(ISBLANK(Q74)))</xm:f>
            <x14:dxf>
              <fill>
                <patternFill patternType="lightUp">
                  <bgColor rgb="FFFF0000"/>
                </patternFill>
              </fill>
            </x14:dxf>
          </x14:cfRule>
          <x14:cfRule type="expression" priority="2778" id="{C7F9B6C4-713D-4986-B8F0-04F3A769239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Q74</xm:sqref>
        </x14:conditionalFormatting>
        <x14:conditionalFormatting xmlns:xm="http://schemas.microsoft.com/office/excel/2006/main">
          <x14:cfRule type="expression" priority="2831" id="{EC884753-9901-4438-B85F-20CBDCA72DC0}">
            <xm:f>AND('Program targeting'!$D$13&lt;&gt;"Y",NOT(ISBLANK(Q75)))</xm:f>
            <x14:dxf>
              <fill>
                <patternFill patternType="lightUp">
                  <bgColor rgb="FFFF0000"/>
                </patternFill>
              </fill>
            </x14:dxf>
          </x14:cfRule>
          <x14:cfRule type="expression" priority="2832" id="{FBDEE80F-2E77-45B4-8B14-442A5A88F11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Q75</xm:sqref>
        </x14:conditionalFormatting>
        <x14:conditionalFormatting xmlns:xm="http://schemas.microsoft.com/office/excel/2006/main">
          <x14:cfRule type="expression" priority="2885" id="{B87B9C23-ECFC-4CE9-9193-EA9FDCB17462}">
            <xm:f>AND('Program targeting'!$E$13&lt;&gt;"Y",NOT(ISBLANK(Q76)))</xm:f>
            <x14:dxf>
              <fill>
                <patternFill patternType="lightUp">
                  <bgColor rgb="FFFF0000"/>
                </patternFill>
              </fill>
            </x14:dxf>
          </x14:cfRule>
          <x14:cfRule type="expression" priority="2886" id="{99B72470-3277-48C0-82D8-4D500589D48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Q76</xm:sqref>
        </x14:conditionalFormatting>
        <x14:conditionalFormatting xmlns:xm="http://schemas.microsoft.com/office/excel/2006/main">
          <x14:cfRule type="expression" priority="2939" id="{A70BF5A7-4920-433D-8E22-6014B716DAD5}">
            <xm:f>AND('Program targeting'!$F$13&lt;&gt;"Y",NOT(ISBLANK(Q77)))</xm:f>
            <x14:dxf>
              <fill>
                <patternFill patternType="lightUp">
                  <bgColor rgb="FFFF0000"/>
                </patternFill>
              </fill>
            </x14:dxf>
          </x14:cfRule>
          <x14:cfRule type="expression" priority="2940" id="{6A3BB2A7-FD69-4C04-BEF2-ECA5AB9077A0}">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Q77</xm:sqref>
        </x14:conditionalFormatting>
        <x14:conditionalFormatting xmlns:xm="http://schemas.microsoft.com/office/excel/2006/main">
          <x14:cfRule type="expression" priority="401" id="{784C498A-ABB6-4F81-9F50-16FF125D2468}">
            <xm:f>AND('Program targeting'!$C$13&lt;&gt;"Y",NOT(ISBLANK(Q8)))</xm:f>
            <x14:dxf>
              <fill>
                <patternFill patternType="lightUp">
                  <bgColor rgb="FFFF0000"/>
                </patternFill>
              </fill>
            </x14:dxf>
          </x14:cfRule>
          <x14:cfRule type="expression" priority="402" id="{E810790F-4237-4FB0-B1C2-EDF4E1F2E84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xm:sqref>
        </x14:conditionalFormatting>
        <x14:conditionalFormatting xmlns:xm="http://schemas.microsoft.com/office/excel/2006/main">
          <x14:cfRule type="expression" priority="2993" id="{270B1D44-5A42-4ED3-BA7A-995170829A05}">
            <xm:f>AND('Program targeting'!$C$13&lt;&gt;"Y",NOT(ISBLANK(Q80)))</xm:f>
            <x14:dxf>
              <fill>
                <patternFill patternType="lightUp">
                  <bgColor rgb="FFFF0000"/>
                </patternFill>
              </fill>
            </x14:dxf>
          </x14:cfRule>
          <x14:cfRule type="expression" priority="2994" id="{D3E9F105-1BDA-4C56-8D3C-D84D11A3AED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Q80</xm:sqref>
        </x14:conditionalFormatting>
        <x14:conditionalFormatting xmlns:xm="http://schemas.microsoft.com/office/excel/2006/main">
          <x14:cfRule type="expression" priority="3047" id="{CA250289-DE6D-4CEC-98B9-841E0B456842}">
            <xm:f>AND('Program targeting'!$D$13&lt;&gt;"Y",NOT(ISBLANK(Q81)))</xm:f>
            <x14:dxf>
              <fill>
                <patternFill patternType="lightUp">
                  <bgColor rgb="FFFF0000"/>
                </patternFill>
              </fill>
            </x14:dxf>
          </x14:cfRule>
          <x14:cfRule type="expression" priority="3048" id="{21CEFB43-C683-4542-9A13-6A6024D17EF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Q81</xm:sqref>
        </x14:conditionalFormatting>
        <x14:conditionalFormatting xmlns:xm="http://schemas.microsoft.com/office/excel/2006/main">
          <x14:cfRule type="expression" priority="3101" id="{F8CD0B4A-6575-4E54-8305-7A426E31F63B}">
            <xm:f>AND('Program targeting'!$E$13&lt;&gt;"Y",NOT(ISBLANK(Q82)))</xm:f>
            <x14:dxf>
              <fill>
                <patternFill patternType="lightUp">
                  <bgColor rgb="FFFF0000"/>
                </patternFill>
              </fill>
            </x14:dxf>
          </x14:cfRule>
          <x14:cfRule type="expression" priority="3102" id="{E111EAFC-4B64-46C4-B54E-205B18C4930D}">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Q82</xm:sqref>
        </x14:conditionalFormatting>
        <x14:conditionalFormatting xmlns:xm="http://schemas.microsoft.com/office/excel/2006/main">
          <x14:cfRule type="expression" priority="3155" id="{FDE724FA-A36F-4A4B-A4FE-DBB468A18679}">
            <xm:f>AND('Program targeting'!$F$13&lt;&gt;"Y",NOT(ISBLANK(Q83)))</xm:f>
            <x14:dxf>
              <fill>
                <patternFill patternType="lightUp">
                  <bgColor rgb="FFFF0000"/>
                </patternFill>
              </fill>
            </x14:dxf>
          </x14:cfRule>
          <x14:cfRule type="expression" priority="3156" id="{E8246BD4-92CA-48C9-8A76-AFC955932FA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Q83</xm:sqref>
        </x14:conditionalFormatting>
        <x14:conditionalFormatting xmlns:xm="http://schemas.microsoft.com/office/excel/2006/main">
          <x14:cfRule type="expression" priority="3209" id="{4D781FA2-A8D2-4407-975F-2A7A2DB529C7}">
            <xm:f>AND('Program targeting'!$C$13&lt;&gt;"Y",NOT(ISBLANK(Q86)))</xm:f>
            <x14:dxf>
              <fill>
                <patternFill patternType="lightUp">
                  <bgColor rgb="FFFF0000"/>
                </patternFill>
              </fill>
            </x14:dxf>
          </x14:cfRule>
          <x14:cfRule type="expression" priority="3210" id="{57989DDB-98A5-4A62-AA2A-F22F1BD7DA04}">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Q86</xm:sqref>
        </x14:conditionalFormatting>
        <x14:conditionalFormatting xmlns:xm="http://schemas.microsoft.com/office/excel/2006/main">
          <x14:cfRule type="expression" priority="3263" id="{951CEAD5-F452-46AF-998B-439B60204EB2}">
            <xm:f>AND('Program targeting'!$D$13&lt;&gt;"Y",NOT(ISBLANK(Q87)))</xm:f>
            <x14:dxf>
              <fill>
                <patternFill patternType="lightUp">
                  <bgColor rgb="FFFF0000"/>
                </patternFill>
              </fill>
            </x14:dxf>
          </x14:cfRule>
          <x14:cfRule type="expression" priority="3264" id="{8FD5B20F-424E-4D37-8387-22A814CC2AF7}">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Q87</xm:sqref>
        </x14:conditionalFormatting>
        <x14:conditionalFormatting xmlns:xm="http://schemas.microsoft.com/office/excel/2006/main">
          <x14:cfRule type="expression" priority="3317" id="{B650F86E-7AC1-431C-B744-E32850CDACDB}">
            <xm:f>AND('Program targeting'!$E$13&lt;&gt;"Y",NOT(ISBLANK(Q88)))</xm:f>
            <x14:dxf>
              <fill>
                <patternFill patternType="lightUp">
                  <bgColor rgb="FFFF0000"/>
                </patternFill>
              </fill>
            </x14:dxf>
          </x14:cfRule>
          <x14:cfRule type="expression" priority="3318" id="{92A204A0-3E5E-4F1C-BD5A-A3724B8CA699}">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Q88</xm:sqref>
        </x14:conditionalFormatting>
        <x14:conditionalFormatting xmlns:xm="http://schemas.microsoft.com/office/excel/2006/main">
          <x14:cfRule type="expression" priority="3371" id="{F487AAB7-63D8-4C98-B243-4BFE456714AA}">
            <xm:f>AND('Program targeting'!$F$13&lt;&gt;"Y",NOT(ISBLANK(Q89)))</xm:f>
            <x14:dxf>
              <fill>
                <patternFill patternType="lightUp">
                  <bgColor rgb="FFFF0000"/>
                </patternFill>
              </fill>
            </x14:dxf>
          </x14:cfRule>
          <x14:cfRule type="expression" priority="3372" id="{C1549595-F140-434C-8E47-C28267FF7E9D}">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Q89</xm:sqref>
        </x14:conditionalFormatting>
        <x14:conditionalFormatting xmlns:xm="http://schemas.microsoft.com/office/excel/2006/main">
          <x14:cfRule type="expression" priority="455" id="{15774D55-1B8B-46F5-A7F2-403DD76371F7}">
            <xm:f>AND('Program targeting'!$D$13&lt;&gt;"Y",NOT(ISBLANK(Q9)))</xm:f>
            <x14:dxf>
              <fill>
                <patternFill patternType="lightUp">
                  <bgColor rgb="FFFF0000"/>
                </patternFill>
              </fill>
            </x14:dxf>
          </x14:cfRule>
          <x14:cfRule type="expression" priority="456" id="{8A9E8EB4-D1C0-4D1E-89D2-22E767279C2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xm:sqref>
        </x14:conditionalFormatting>
        <x14:conditionalFormatting xmlns:xm="http://schemas.microsoft.com/office/excel/2006/main">
          <x14:cfRule type="expression" priority="3425" id="{8D2B4984-4B52-4193-8A90-1BD7164FE1C3}">
            <xm:f>AND('Program targeting'!$C$13&lt;&gt;"Y",NOT(ISBLANK(Q92)))</xm:f>
            <x14:dxf>
              <fill>
                <patternFill patternType="lightUp">
                  <bgColor rgb="FFFF0000"/>
                </patternFill>
              </fill>
            </x14:dxf>
          </x14:cfRule>
          <x14:cfRule type="expression" priority="3426" id="{AAF95F69-45F3-4F1F-B1EA-EE3932519D4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Q92</xm:sqref>
        </x14:conditionalFormatting>
        <x14:conditionalFormatting xmlns:xm="http://schemas.microsoft.com/office/excel/2006/main">
          <x14:cfRule type="expression" priority="3479" id="{7F334BAE-88C6-4474-92AF-AA103850850F}">
            <xm:f>AND('Program targeting'!$D$13&lt;&gt;"Y",NOT(ISBLANK(Q93)))</xm:f>
            <x14:dxf>
              <fill>
                <patternFill patternType="lightUp">
                  <bgColor rgb="FFFF0000"/>
                </patternFill>
              </fill>
            </x14:dxf>
          </x14:cfRule>
          <x14:cfRule type="expression" priority="3480" id="{10783CC0-A2E6-4290-B711-00397B4C0238}">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Q93</xm:sqref>
        </x14:conditionalFormatting>
        <x14:conditionalFormatting xmlns:xm="http://schemas.microsoft.com/office/excel/2006/main">
          <x14:cfRule type="expression" priority="3533" id="{840E5183-1B33-4C18-86EA-6A362407FE26}">
            <xm:f>AND('Program targeting'!$E$13&lt;&gt;"Y",NOT(ISBLANK(Q94)))</xm:f>
            <x14:dxf>
              <fill>
                <patternFill patternType="lightUp">
                  <bgColor rgb="FFFF0000"/>
                </patternFill>
              </fill>
            </x14:dxf>
          </x14:cfRule>
          <x14:cfRule type="expression" priority="3534" id="{69522030-0CC4-422D-9555-9F4F08278C58}">
            <xm:f>'Program targeting'!$E$13&lt;&gt;"Y"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Q94</xm:sqref>
        </x14:conditionalFormatting>
        <x14:conditionalFormatting xmlns:xm="http://schemas.microsoft.com/office/excel/2006/main">
          <x14:cfRule type="expression" priority="3587" id="{AA0A51A2-68A3-43F9-8469-7C4263233FA8}">
            <xm:f>AND('Program targeting'!$F$13&lt;&gt;"Y",NOT(ISBLANK(Q95)))</xm:f>
            <x14:dxf>
              <fill>
                <patternFill patternType="lightUp">
                  <bgColor rgb="FFFF0000"/>
                </patternFill>
              </fill>
            </x14:dxf>
          </x14:cfRule>
          <x14:cfRule type="expression" priority="3588" id="{918127AC-2E23-493C-B2C5-67F5F200DEA7}">
            <xm:f>'Program targeting'!$F$13&lt;&gt;"Y"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Q95</xm:sqref>
        </x14:conditionalFormatting>
        <x14:conditionalFormatting xmlns:xm="http://schemas.microsoft.com/office/excel/2006/main">
          <x14:cfRule type="expression" priority="3641" id="{A7617722-586D-4834-A4D7-330D7AA751C1}">
            <xm:f>AND('Program targeting'!$C$13&lt;&gt;"Y",NOT(ISBLANK(Q98)))</xm:f>
            <x14:dxf>
              <fill>
                <patternFill patternType="lightUp">
                  <bgColor rgb="FFFF0000"/>
                </patternFill>
              </fill>
            </x14:dxf>
          </x14:cfRule>
          <x14:cfRule type="expression" priority="3642" id="{F7D23ADB-4C87-4E94-859E-7E4F83845B6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Q98</xm:sqref>
        </x14:conditionalFormatting>
        <x14:conditionalFormatting xmlns:xm="http://schemas.microsoft.com/office/excel/2006/main">
          <x14:cfRule type="expression" priority="3695" id="{B5E3893B-45C3-430D-8A52-77F519FB9C74}">
            <xm:f>AND('Program targeting'!$D$13&lt;&gt;"Y",NOT(ISBLANK(Q99)))</xm:f>
            <x14:dxf>
              <fill>
                <patternFill patternType="lightUp">
                  <bgColor rgb="FFFF0000"/>
                </patternFill>
              </fill>
            </x14:dxf>
          </x14:cfRule>
          <x14:cfRule type="expression" priority="3696" id="{ED5335D9-910D-49AE-A94D-A42025C9A65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Q99</xm:sqref>
        </x14:conditionalFormatting>
        <x14:conditionalFormatting xmlns:xm="http://schemas.microsoft.com/office/excel/2006/main">
          <x14:cfRule type="expression" priority="511" id="{B448F0A3-F48E-4071-A64E-C60680613273}">
            <xm:f>AND('Program targeting'!$E$14&lt;&gt;"Y",NOT(ISBLANK(R10)))</xm:f>
            <x14:dxf>
              <fill>
                <patternFill patternType="lightUp">
                  <bgColor rgb="FFFF0000"/>
                </patternFill>
              </fill>
            </x14:dxf>
          </x14:cfRule>
          <x14:cfRule type="expression" priority="512" id="{78D6CC4B-5383-4A59-8D68-CC9662D5FCB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xm:sqref>
        </x14:conditionalFormatting>
        <x14:conditionalFormatting xmlns:xm="http://schemas.microsoft.com/office/excel/2006/main">
          <x14:cfRule type="expression" priority="3751" id="{99804442-B240-42B3-B84F-ACAA3CBD7425}">
            <xm:f>AND('Program targeting'!$E$14&lt;&gt;"Y",NOT(ISBLANK(R100)))</xm:f>
            <x14:dxf>
              <fill>
                <patternFill patternType="lightUp">
                  <bgColor rgb="FFFF0000"/>
                </patternFill>
              </fill>
            </x14:dxf>
          </x14:cfRule>
          <x14:cfRule type="expression" priority="3752" id="{6B7B023B-53C1-4CD5-AE52-C3F8B69114D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R100</xm:sqref>
        </x14:conditionalFormatting>
        <x14:conditionalFormatting xmlns:xm="http://schemas.microsoft.com/office/excel/2006/main">
          <x14:cfRule type="expression" priority="3805" id="{2A70B651-53DC-4F2F-9F1B-22D64A58B7F2}">
            <xm:f>AND('Program targeting'!$F$14&lt;&gt;"Y",NOT(ISBLANK(R101)))</xm:f>
            <x14:dxf>
              <fill>
                <patternFill patternType="lightUp">
                  <bgColor rgb="FFFF0000"/>
                </patternFill>
              </fill>
            </x14:dxf>
          </x14:cfRule>
          <x14:cfRule type="expression" priority="3806" id="{FC322323-8A3E-48CD-801E-C9DBA7B7DF8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R101</xm:sqref>
        </x14:conditionalFormatting>
        <x14:conditionalFormatting xmlns:xm="http://schemas.microsoft.com/office/excel/2006/main">
          <x14:cfRule type="expression" priority="3859" id="{111B1EB9-B837-46DF-A617-B98B6D49B339}">
            <xm:f>AND('Program targeting'!$C$14&lt;&gt;"Y",NOT(ISBLANK(R104)))</xm:f>
            <x14:dxf>
              <fill>
                <patternFill patternType="lightUp">
                  <bgColor rgb="FFFF0000"/>
                </patternFill>
              </fill>
            </x14:dxf>
          </x14:cfRule>
          <x14:cfRule type="expression" priority="3860" id="{DA5FB41E-030C-4D40-AE1F-9AE46BB99833}">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R104</xm:sqref>
        </x14:conditionalFormatting>
        <x14:conditionalFormatting xmlns:xm="http://schemas.microsoft.com/office/excel/2006/main">
          <x14:cfRule type="expression" priority="3913" id="{856A1EF5-3907-41CD-B9A8-5EFFC3DAEDB2}">
            <xm:f>AND('Program targeting'!$D$14&lt;&gt;"Y",NOT(ISBLANK(R105)))</xm:f>
            <x14:dxf>
              <fill>
                <patternFill patternType="lightUp">
                  <bgColor rgb="FFFF0000"/>
                </patternFill>
              </fill>
            </x14:dxf>
          </x14:cfRule>
          <x14:cfRule type="expression" priority="3914" id="{C9185DFE-D173-4687-B606-C16634D36B2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R105</xm:sqref>
        </x14:conditionalFormatting>
        <x14:conditionalFormatting xmlns:xm="http://schemas.microsoft.com/office/excel/2006/main">
          <x14:cfRule type="expression" priority="3967" id="{F8CABBD1-3D88-4825-B1EA-AFA240C29052}">
            <xm:f>AND('Program targeting'!$E$14&lt;&gt;"Y",NOT(ISBLANK(R106)))</xm:f>
            <x14:dxf>
              <fill>
                <patternFill patternType="lightUp">
                  <bgColor rgb="FFFF0000"/>
                </patternFill>
              </fill>
            </x14:dxf>
          </x14:cfRule>
          <x14:cfRule type="expression" priority="3968" id="{37AF48CD-F1A5-409D-97A7-2B40470F841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R106</xm:sqref>
        </x14:conditionalFormatting>
        <x14:conditionalFormatting xmlns:xm="http://schemas.microsoft.com/office/excel/2006/main">
          <x14:cfRule type="expression" priority="4021" id="{B89CB7BE-2FCF-4E87-B030-4D0FC86E5AFC}">
            <xm:f>AND('Program targeting'!$F$14&lt;&gt;"Y",NOT(ISBLANK(R107)))</xm:f>
            <x14:dxf>
              <fill>
                <patternFill patternType="lightUp">
                  <bgColor rgb="FFFF0000"/>
                </patternFill>
              </fill>
            </x14:dxf>
          </x14:cfRule>
          <x14:cfRule type="expression" priority="4022" id="{106E759B-A16C-46A5-ACCF-6E6A290ADD7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R107</xm:sqref>
        </x14:conditionalFormatting>
        <x14:conditionalFormatting xmlns:xm="http://schemas.microsoft.com/office/excel/2006/main">
          <x14:cfRule type="expression" priority="565" id="{3E744148-7BC2-4CFC-A3DE-CFEB04C01517}">
            <xm:f>AND('Program targeting'!$F$14&lt;&gt;"Y",NOT(ISBLANK(R11)))</xm:f>
            <x14:dxf>
              <fill>
                <patternFill patternType="lightUp">
                  <bgColor rgb="FFFF0000"/>
                </patternFill>
              </fill>
            </x14:dxf>
          </x14:cfRule>
          <x14:cfRule type="expression" priority="566" id="{D72B6E5A-7285-4B87-A330-3016D77F830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xm:sqref>
        </x14:conditionalFormatting>
        <x14:conditionalFormatting xmlns:xm="http://schemas.microsoft.com/office/excel/2006/main">
          <x14:cfRule type="expression" priority="4075" id="{750BE369-0B5C-4B6D-A926-41091CD35CC6}">
            <xm:f>AND('Program targeting'!$C$14&lt;&gt;"Y",NOT(ISBLANK(R110)))</xm:f>
            <x14:dxf>
              <fill>
                <patternFill patternType="lightUp">
                  <bgColor rgb="FFFF0000"/>
                </patternFill>
              </fill>
            </x14:dxf>
          </x14:cfRule>
          <x14:cfRule type="expression" priority="4076" id="{3A23BF2E-2DB8-47BC-90C7-465E08B9D0CE}">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R110</xm:sqref>
        </x14:conditionalFormatting>
        <x14:conditionalFormatting xmlns:xm="http://schemas.microsoft.com/office/excel/2006/main">
          <x14:cfRule type="expression" priority="4129" id="{2D5AE607-B0E4-4135-A208-46E380A480AA}">
            <xm:f>AND('Program targeting'!$D$14&lt;&gt;"Y",NOT(ISBLANK(R111)))</xm:f>
            <x14:dxf>
              <fill>
                <patternFill patternType="lightUp">
                  <bgColor rgb="FFFF0000"/>
                </patternFill>
              </fill>
            </x14:dxf>
          </x14:cfRule>
          <x14:cfRule type="expression" priority="4130" id="{0DE7F08F-8BC7-4132-B40A-27EB5B92CE59}">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R111</xm:sqref>
        </x14:conditionalFormatting>
        <x14:conditionalFormatting xmlns:xm="http://schemas.microsoft.com/office/excel/2006/main">
          <x14:cfRule type="expression" priority="4183" id="{B55D9626-C81C-4296-A299-008930E1B8E8}">
            <xm:f>AND('Program targeting'!$E$14&lt;&gt;"Y",NOT(ISBLANK(R112)))</xm:f>
            <x14:dxf>
              <fill>
                <patternFill patternType="lightUp">
                  <bgColor rgb="FFFF0000"/>
                </patternFill>
              </fill>
            </x14:dxf>
          </x14:cfRule>
          <x14:cfRule type="expression" priority="4184" id="{1CFABF0E-7547-49D2-9305-319DE7BB827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R112</xm:sqref>
        </x14:conditionalFormatting>
        <x14:conditionalFormatting xmlns:xm="http://schemas.microsoft.com/office/excel/2006/main">
          <x14:cfRule type="expression" priority="4237" id="{E0AC58B2-CFC2-4E8B-8201-65B61929AEE2}">
            <xm:f>AND('Program targeting'!$F$14&lt;&gt;"Y",NOT(ISBLANK(R113)))</xm:f>
            <x14:dxf>
              <fill>
                <patternFill patternType="lightUp">
                  <bgColor rgb="FFFF0000"/>
                </patternFill>
              </fill>
            </x14:dxf>
          </x14:cfRule>
          <x14:cfRule type="expression" priority="4238" id="{AD29CDC2-9682-4F5B-8718-AFFCAFF7F4A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R113</xm:sqref>
        </x14:conditionalFormatting>
        <x14:conditionalFormatting xmlns:xm="http://schemas.microsoft.com/office/excel/2006/main">
          <x14:cfRule type="expression" priority="4291" id="{934CEB6C-F60C-4B65-8B33-FC9144EF182E}">
            <xm:f>AND('Program targeting'!$C$14&lt;&gt;"Y",NOT(ISBLANK(R116)))</xm:f>
            <x14:dxf>
              <fill>
                <patternFill patternType="lightUp">
                  <bgColor rgb="FFFF0000"/>
                </patternFill>
              </fill>
            </x14:dxf>
          </x14:cfRule>
          <x14:cfRule type="expression" priority="4292" id="{50C86783-2662-4771-98BF-7ABD6430796E}">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R116</xm:sqref>
        </x14:conditionalFormatting>
        <x14:conditionalFormatting xmlns:xm="http://schemas.microsoft.com/office/excel/2006/main">
          <x14:cfRule type="expression" priority="4345" id="{AE5E7CB0-433E-4303-9EDC-0F8797CD0027}">
            <xm:f>AND('Program targeting'!$D$14&lt;&gt;"Y",NOT(ISBLANK(R117)))</xm:f>
            <x14:dxf>
              <fill>
                <patternFill patternType="lightUp">
                  <bgColor rgb="FFFF0000"/>
                </patternFill>
              </fill>
            </x14:dxf>
          </x14:cfRule>
          <x14:cfRule type="expression" priority="4346" id="{8F49C9AD-D9F5-438D-8254-D9609E0A0B9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R117</xm:sqref>
        </x14:conditionalFormatting>
        <x14:conditionalFormatting xmlns:xm="http://schemas.microsoft.com/office/excel/2006/main">
          <x14:cfRule type="expression" priority="4399" id="{4D62B5FE-D334-4131-819F-EDA40E49E642}">
            <xm:f>AND('Program targeting'!$E$14&lt;&gt;"Y",NOT(ISBLANK(R118)))</xm:f>
            <x14:dxf>
              <fill>
                <patternFill patternType="lightUp">
                  <bgColor rgb="FFFF0000"/>
                </patternFill>
              </fill>
            </x14:dxf>
          </x14:cfRule>
          <x14:cfRule type="expression" priority="4400" id="{7B213CA6-48D6-4BE9-B4AD-97137232EF8C}">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R118</xm:sqref>
        </x14:conditionalFormatting>
        <x14:conditionalFormatting xmlns:xm="http://schemas.microsoft.com/office/excel/2006/main">
          <x14:cfRule type="expression" priority="4453" id="{85E9DF83-F51A-4345-B1E9-B2F281ACF832}">
            <xm:f>AND('Program targeting'!$F$14&lt;&gt;"Y",NOT(ISBLANK(R119)))</xm:f>
            <x14:dxf>
              <fill>
                <patternFill patternType="lightUp">
                  <bgColor rgb="FFFF0000"/>
                </patternFill>
              </fill>
            </x14:dxf>
          </x14:cfRule>
          <x14:cfRule type="expression" priority="4454" id="{D59721DE-8CF4-48AE-84B7-FC904E19ED4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R119</xm:sqref>
        </x14:conditionalFormatting>
        <x14:conditionalFormatting xmlns:xm="http://schemas.microsoft.com/office/excel/2006/main">
          <x14:cfRule type="expression" priority="4507" id="{D88EB287-C8F4-49C2-8DCA-B68CDA64550A}">
            <xm:f>AND('Program targeting'!$C$14&lt;&gt;"Y",NOT(ISBLANK(R122)))</xm:f>
            <x14:dxf>
              <fill>
                <patternFill patternType="lightUp">
                  <bgColor rgb="FFFF0000"/>
                </patternFill>
              </fill>
            </x14:dxf>
          </x14:cfRule>
          <x14:cfRule type="expression" priority="4508" id="{345E11AF-3B33-4334-A85B-06B069B6AEE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R122</xm:sqref>
        </x14:conditionalFormatting>
        <x14:conditionalFormatting xmlns:xm="http://schemas.microsoft.com/office/excel/2006/main">
          <x14:cfRule type="expression" priority="4561" id="{DBACC421-B3A2-494F-BAB2-1961F423B2DB}">
            <xm:f>AND('Program targeting'!$D$14&lt;&gt;"Y",NOT(ISBLANK(R123)))</xm:f>
            <x14:dxf>
              <fill>
                <patternFill patternType="lightUp">
                  <bgColor rgb="FFFF0000"/>
                </patternFill>
              </fill>
            </x14:dxf>
          </x14:cfRule>
          <x14:cfRule type="expression" priority="4562" id="{28201BAE-9834-425B-857C-21A628ACB35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R123</xm:sqref>
        </x14:conditionalFormatting>
        <x14:conditionalFormatting xmlns:xm="http://schemas.microsoft.com/office/excel/2006/main">
          <x14:cfRule type="expression" priority="4615" id="{35357E04-F481-43EC-AF77-8BC45E0534C3}">
            <xm:f>AND('Program targeting'!$E$14&lt;&gt;"Y",NOT(ISBLANK(R124)))</xm:f>
            <x14:dxf>
              <fill>
                <patternFill patternType="lightUp">
                  <bgColor rgb="FFFF0000"/>
                </patternFill>
              </fill>
            </x14:dxf>
          </x14:cfRule>
          <x14:cfRule type="expression" priority="4616" id="{65293F7B-E6ED-4A64-BD31-A0625B7E271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R124</xm:sqref>
        </x14:conditionalFormatting>
        <x14:conditionalFormatting xmlns:xm="http://schemas.microsoft.com/office/excel/2006/main">
          <x14:cfRule type="expression" priority="4669" id="{A22A0714-C13A-4838-84C8-F8AABC4E4547}">
            <xm:f>AND('Program targeting'!$F$14&lt;&gt;"Y",NOT(ISBLANK(R125)))</xm:f>
            <x14:dxf>
              <fill>
                <patternFill patternType="lightUp">
                  <bgColor rgb="FFFF0000"/>
                </patternFill>
              </fill>
            </x14:dxf>
          </x14:cfRule>
          <x14:cfRule type="expression" priority="4670" id="{91C980F5-3480-45B3-8F42-FDD4BD5CFC44}">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R125</xm:sqref>
        </x14:conditionalFormatting>
        <x14:conditionalFormatting xmlns:xm="http://schemas.microsoft.com/office/excel/2006/main">
          <x14:cfRule type="expression" priority="4723" id="{AF22F6D7-9ED1-4AF8-A3C9-C9DD20A7A814}">
            <xm:f>AND('Program targeting'!$C$14&lt;&gt;"Y",NOT(ISBLANK(R128)))</xm:f>
            <x14:dxf>
              <fill>
                <patternFill patternType="lightUp">
                  <bgColor rgb="FFFF0000"/>
                </patternFill>
              </fill>
            </x14:dxf>
          </x14:cfRule>
          <x14:cfRule type="expression" priority="4724" id="{639DCA8B-4B75-474E-AB3F-0AFCC6D9233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R128</xm:sqref>
        </x14:conditionalFormatting>
        <x14:conditionalFormatting xmlns:xm="http://schemas.microsoft.com/office/excel/2006/main">
          <x14:cfRule type="expression" priority="4777" id="{9FB6869D-A40C-4587-B9D1-CF83BC59CB2B}">
            <xm:f>AND('Program targeting'!$D$14&lt;&gt;"Y",NOT(ISBLANK(R129)))</xm:f>
            <x14:dxf>
              <fill>
                <patternFill patternType="lightUp">
                  <bgColor rgb="FFFF0000"/>
                </patternFill>
              </fill>
            </x14:dxf>
          </x14:cfRule>
          <x14:cfRule type="expression" priority="4778" id="{F65304EB-011B-43E5-AAEA-F24739AF60B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R129</xm:sqref>
        </x14:conditionalFormatting>
        <x14:conditionalFormatting xmlns:xm="http://schemas.microsoft.com/office/excel/2006/main">
          <x14:cfRule type="expression" priority="4831" id="{1549EA2B-CC06-4F29-883B-BA8D8EABF7FC}">
            <xm:f>AND('Program targeting'!$E$14&lt;&gt;"Y",NOT(ISBLANK(R130)))</xm:f>
            <x14:dxf>
              <fill>
                <patternFill patternType="lightUp">
                  <bgColor rgb="FFFF0000"/>
                </patternFill>
              </fill>
            </x14:dxf>
          </x14:cfRule>
          <x14:cfRule type="expression" priority="4832" id="{326DB484-6CFA-48D0-A4AC-3304CAC1637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R130</xm:sqref>
        </x14:conditionalFormatting>
        <x14:conditionalFormatting xmlns:xm="http://schemas.microsoft.com/office/excel/2006/main">
          <x14:cfRule type="expression" priority="4885" id="{C285CF5D-6055-405A-B085-821A1D335341}">
            <xm:f>AND('Program targeting'!$F$14&lt;&gt;"Y",NOT(ISBLANK(R131)))</xm:f>
            <x14:dxf>
              <fill>
                <patternFill patternType="lightUp">
                  <bgColor rgb="FFFF0000"/>
                </patternFill>
              </fill>
            </x14:dxf>
          </x14:cfRule>
          <x14:cfRule type="expression" priority="4886" id="{2360391F-D000-4A90-AA7C-CDABF82BF4F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R131</xm:sqref>
        </x14:conditionalFormatting>
        <x14:conditionalFormatting xmlns:xm="http://schemas.microsoft.com/office/excel/2006/main">
          <x14:cfRule type="expression" priority="4939" id="{4B774BF1-AF83-485E-8218-6CE32DCB2C93}">
            <xm:f>AND('Program targeting'!$C$14&lt;&gt;"Y",NOT(ISBLANK(R134)))</xm:f>
            <x14:dxf>
              <fill>
                <patternFill patternType="lightUp">
                  <bgColor rgb="FFFF0000"/>
                </patternFill>
              </fill>
            </x14:dxf>
          </x14:cfRule>
          <x14:cfRule type="expression" priority="4940" id="{077C6847-92CD-4492-8C66-2ED0E2C9E726}">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R134</xm:sqref>
        </x14:conditionalFormatting>
        <x14:conditionalFormatting xmlns:xm="http://schemas.microsoft.com/office/excel/2006/main">
          <x14:cfRule type="expression" priority="4993" id="{F1C8EA99-29BB-4D13-8CE9-1D4EE0535BD7}">
            <xm:f>AND('Program targeting'!$D$14&lt;&gt;"Y",NOT(ISBLANK(R135)))</xm:f>
            <x14:dxf>
              <fill>
                <patternFill patternType="lightUp">
                  <bgColor rgb="FFFF0000"/>
                </patternFill>
              </fill>
            </x14:dxf>
          </x14:cfRule>
          <x14:cfRule type="expression" priority="4994" id="{D4212D30-8B3C-4228-B37F-6EEE4969D891}">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R135</xm:sqref>
        </x14:conditionalFormatting>
        <x14:conditionalFormatting xmlns:xm="http://schemas.microsoft.com/office/excel/2006/main">
          <x14:cfRule type="expression" priority="5047" id="{428734A8-86DF-4BD5-94B8-D936DAC53070}">
            <xm:f>AND('Program targeting'!$E$14&lt;&gt;"Y",NOT(ISBLANK(R136)))</xm:f>
            <x14:dxf>
              <fill>
                <patternFill patternType="lightUp">
                  <bgColor rgb="FFFF0000"/>
                </patternFill>
              </fill>
            </x14:dxf>
          </x14:cfRule>
          <x14:cfRule type="expression" priority="5048" id="{FA0C9CCE-FD02-4876-A3E0-59D24593A00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R136</xm:sqref>
        </x14:conditionalFormatting>
        <x14:conditionalFormatting xmlns:xm="http://schemas.microsoft.com/office/excel/2006/main">
          <x14:cfRule type="expression" priority="5101" id="{FF88ABAB-5A4E-4C4E-9C15-6E00E6B3E694}">
            <xm:f>AND('Program targeting'!$F$14&lt;&gt;"Y",NOT(ISBLANK(R137)))</xm:f>
            <x14:dxf>
              <fill>
                <patternFill patternType="lightUp">
                  <bgColor rgb="FFFF0000"/>
                </patternFill>
              </fill>
            </x14:dxf>
          </x14:cfRule>
          <x14:cfRule type="expression" priority="5102" id="{D450C64A-B15B-48FA-B3AE-B8BE5D912AA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R137</xm:sqref>
        </x14:conditionalFormatting>
        <x14:conditionalFormatting xmlns:xm="http://schemas.microsoft.com/office/excel/2006/main">
          <x14:cfRule type="expression" priority="619" id="{FAA6ADDC-E5A5-4F39-B0B0-2C208169664B}">
            <xm:f>AND('Program targeting'!$C$14&lt;&gt;"Y",NOT(ISBLANK(R14)))</xm:f>
            <x14:dxf>
              <fill>
                <patternFill patternType="lightUp">
                  <bgColor rgb="FFFF0000"/>
                </patternFill>
              </fill>
            </x14:dxf>
          </x14:cfRule>
          <x14:cfRule type="expression" priority="620" id="{D2AF323B-FA2D-44D7-BCD2-D20EF5470B6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xm:sqref>
        </x14:conditionalFormatting>
        <x14:conditionalFormatting xmlns:xm="http://schemas.microsoft.com/office/excel/2006/main">
          <x14:cfRule type="expression" priority="5155" id="{EF99C35D-FAB6-4DCC-B54D-3917F7059F2E}">
            <xm:f>AND('Program targeting'!$C$14&lt;&gt;"Y",NOT(ISBLANK(R140)))</xm:f>
            <x14:dxf>
              <fill>
                <patternFill patternType="lightUp">
                  <bgColor rgb="FFFF0000"/>
                </patternFill>
              </fill>
            </x14:dxf>
          </x14:cfRule>
          <x14:cfRule type="expression" priority="5156" id="{5676324D-AF25-415C-8DB0-5B547C350F49}">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R140</xm:sqref>
        </x14:conditionalFormatting>
        <x14:conditionalFormatting xmlns:xm="http://schemas.microsoft.com/office/excel/2006/main">
          <x14:cfRule type="expression" priority="5209" id="{28789747-2DF5-486E-AD3E-77FF1A8C7197}">
            <xm:f>AND('Program targeting'!$D$14&lt;&gt;"Y",NOT(ISBLANK(R141)))</xm:f>
            <x14:dxf>
              <fill>
                <patternFill patternType="lightUp">
                  <bgColor rgb="FFFF0000"/>
                </patternFill>
              </fill>
            </x14:dxf>
          </x14:cfRule>
          <x14:cfRule type="expression" priority="5210" id="{28EBF6B0-FA3E-4616-A43D-822187FF726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R141</xm:sqref>
        </x14:conditionalFormatting>
        <x14:conditionalFormatting xmlns:xm="http://schemas.microsoft.com/office/excel/2006/main">
          <x14:cfRule type="expression" priority="5263" id="{313842DD-F4C1-4DAF-9A86-20077DA2D3F8}">
            <xm:f>AND('Program targeting'!$E$14&lt;&gt;"Y",NOT(ISBLANK(R142)))</xm:f>
            <x14:dxf>
              <fill>
                <patternFill patternType="lightUp">
                  <bgColor rgb="FFFF0000"/>
                </patternFill>
              </fill>
            </x14:dxf>
          </x14:cfRule>
          <x14:cfRule type="expression" priority="5264" id="{88975AD3-BB1A-4EED-939A-05FBDA3C702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R142</xm:sqref>
        </x14:conditionalFormatting>
        <x14:conditionalFormatting xmlns:xm="http://schemas.microsoft.com/office/excel/2006/main">
          <x14:cfRule type="expression" priority="5317" id="{CBA19B91-93C1-4804-BC74-56F394D46405}">
            <xm:f>AND('Program targeting'!$F$14&lt;&gt;"Y",NOT(ISBLANK(R143)))</xm:f>
            <x14:dxf>
              <fill>
                <patternFill patternType="lightUp">
                  <bgColor rgb="FFFF0000"/>
                </patternFill>
              </fill>
            </x14:dxf>
          </x14:cfRule>
          <x14:cfRule type="expression" priority="5318" id="{354BB03E-A2B9-4AD6-BCF2-70D279C4A08B}">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R143</xm:sqref>
        </x14:conditionalFormatting>
        <x14:conditionalFormatting xmlns:xm="http://schemas.microsoft.com/office/excel/2006/main">
          <x14:cfRule type="expression" priority="5371" id="{7A360459-7D1A-48C6-8D9A-D1335C738FFE}">
            <xm:f>AND('Program targeting'!$C$14&lt;&gt;"Y",NOT(ISBLANK(R146)))</xm:f>
            <x14:dxf>
              <fill>
                <patternFill patternType="lightUp">
                  <bgColor rgb="FFFF0000"/>
                </patternFill>
              </fill>
            </x14:dxf>
          </x14:cfRule>
          <x14:cfRule type="expression" priority="5372" id="{5AEAB246-BE4F-420C-8FF0-1BB81A20B209}">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R146</xm:sqref>
        </x14:conditionalFormatting>
        <x14:conditionalFormatting xmlns:xm="http://schemas.microsoft.com/office/excel/2006/main">
          <x14:cfRule type="expression" priority="5425" id="{DA9F0769-1276-4F10-BBC2-85253F4415A4}">
            <xm:f>AND('Program targeting'!$D$14&lt;&gt;"Y",NOT(ISBLANK(R147)))</xm:f>
            <x14:dxf>
              <fill>
                <patternFill patternType="lightUp">
                  <bgColor rgb="FFFF0000"/>
                </patternFill>
              </fill>
            </x14:dxf>
          </x14:cfRule>
          <x14:cfRule type="expression" priority="5426" id="{30ACAE4E-53B9-4EA2-A8C1-D6195545DBD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R147</xm:sqref>
        </x14:conditionalFormatting>
        <x14:conditionalFormatting xmlns:xm="http://schemas.microsoft.com/office/excel/2006/main">
          <x14:cfRule type="expression" priority="5479" id="{68FFE8D7-AEE9-4FA4-97D2-0ACE705803D0}">
            <xm:f>AND('Program targeting'!$E$14&lt;&gt;"Y",NOT(ISBLANK(R148)))</xm:f>
            <x14:dxf>
              <fill>
                <patternFill patternType="lightUp">
                  <bgColor rgb="FFFF0000"/>
                </patternFill>
              </fill>
            </x14:dxf>
          </x14:cfRule>
          <x14:cfRule type="expression" priority="5480" id="{F39E5964-35C4-470D-9C74-5AD8295E6C2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R148</xm:sqref>
        </x14:conditionalFormatting>
        <x14:conditionalFormatting xmlns:xm="http://schemas.microsoft.com/office/excel/2006/main">
          <x14:cfRule type="expression" priority="5533" id="{E77EB1FF-7291-4702-A3BA-1281B36FC855}">
            <xm:f>AND('Program targeting'!$F$14&lt;&gt;"Y",NOT(ISBLANK(R149)))</xm:f>
            <x14:dxf>
              <fill>
                <patternFill patternType="lightUp">
                  <bgColor rgb="FFFF0000"/>
                </patternFill>
              </fill>
            </x14:dxf>
          </x14:cfRule>
          <x14:cfRule type="expression" priority="5534" id="{39843CF6-8F5B-48D8-A417-0C1071DA071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R149</xm:sqref>
        </x14:conditionalFormatting>
        <x14:conditionalFormatting xmlns:xm="http://schemas.microsoft.com/office/excel/2006/main">
          <x14:cfRule type="expression" priority="673" id="{7BCD9D3C-241C-419C-A886-E25CF26E438A}">
            <xm:f>AND('Program targeting'!$D$14&lt;&gt;"Y",NOT(ISBLANK(R15)))</xm:f>
            <x14:dxf>
              <fill>
                <patternFill patternType="lightUp">
                  <bgColor rgb="FFFF0000"/>
                </patternFill>
              </fill>
            </x14:dxf>
          </x14:cfRule>
          <x14:cfRule type="expression" priority="674" id="{C0854388-CCF7-44D5-A138-9502E2B0610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xm:sqref>
        </x14:conditionalFormatting>
        <x14:conditionalFormatting xmlns:xm="http://schemas.microsoft.com/office/excel/2006/main">
          <x14:cfRule type="expression" priority="5587" id="{9D6C3456-E3B7-406D-A043-EE6DE0C5E0D3}">
            <xm:f>AND('Program targeting'!$C$14&lt;&gt;"Y",NOT(ISBLANK(R152)))</xm:f>
            <x14:dxf>
              <fill>
                <patternFill patternType="lightUp">
                  <bgColor rgb="FFFF0000"/>
                </patternFill>
              </fill>
            </x14:dxf>
          </x14:cfRule>
          <x14:cfRule type="expression" priority="5588" id="{36FD6567-75D7-4082-ABB6-A4C97ACBB1B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R152</xm:sqref>
        </x14:conditionalFormatting>
        <x14:conditionalFormatting xmlns:xm="http://schemas.microsoft.com/office/excel/2006/main">
          <x14:cfRule type="expression" priority="5641" id="{0E3760BD-4DE3-4CA8-9EB8-8D5C82A371DB}">
            <xm:f>AND('Program targeting'!$D$14&lt;&gt;"Y",NOT(ISBLANK(R153)))</xm:f>
            <x14:dxf>
              <fill>
                <patternFill patternType="lightUp">
                  <bgColor rgb="FFFF0000"/>
                </patternFill>
              </fill>
            </x14:dxf>
          </x14:cfRule>
          <x14:cfRule type="expression" priority="5642" id="{CA4E4A23-4778-495E-9554-3FC599D70B92}">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R153</xm:sqref>
        </x14:conditionalFormatting>
        <x14:conditionalFormatting xmlns:xm="http://schemas.microsoft.com/office/excel/2006/main">
          <x14:cfRule type="expression" priority="5695" id="{281872D0-4BF9-4458-AAC4-495D837C8030}">
            <xm:f>AND('Program targeting'!$E$14&lt;&gt;"Y",NOT(ISBLANK(R154)))</xm:f>
            <x14:dxf>
              <fill>
                <patternFill patternType="lightUp">
                  <bgColor rgb="FFFF0000"/>
                </patternFill>
              </fill>
            </x14:dxf>
          </x14:cfRule>
          <x14:cfRule type="expression" priority="5696" id="{ADAB539B-160D-42A5-8BC0-B27FB4648ED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R154</xm:sqref>
        </x14:conditionalFormatting>
        <x14:conditionalFormatting xmlns:xm="http://schemas.microsoft.com/office/excel/2006/main">
          <x14:cfRule type="expression" priority="5749" id="{8F20F3F7-B3B7-411C-BEBB-35FA0822B614}">
            <xm:f>AND('Program targeting'!$F$14&lt;&gt;"Y",NOT(ISBLANK(R155)))</xm:f>
            <x14:dxf>
              <fill>
                <patternFill patternType="lightUp">
                  <bgColor rgb="FFFF0000"/>
                </patternFill>
              </fill>
            </x14:dxf>
          </x14:cfRule>
          <x14:cfRule type="expression" priority="5750" id="{5B6CDEB2-5D59-486F-82DC-F0F8AC16A10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R155</xm:sqref>
        </x14:conditionalFormatting>
        <x14:conditionalFormatting xmlns:xm="http://schemas.microsoft.com/office/excel/2006/main">
          <x14:cfRule type="expression" priority="5803" id="{7233F504-4BB4-458D-AF8C-638C2951BBF1}">
            <xm:f>AND('Program targeting'!$C$14&lt;&gt;"Y",NOT(ISBLANK(R158)))</xm:f>
            <x14:dxf>
              <fill>
                <patternFill patternType="lightUp">
                  <bgColor rgb="FFFF0000"/>
                </patternFill>
              </fill>
            </x14:dxf>
          </x14:cfRule>
          <x14:cfRule type="expression" priority="5804" id="{152DFC22-3E4E-477A-A24E-7F8C728A252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R158</xm:sqref>
        </x14:conditionalFormatting>
        <x14:conditionalFormatting xmlns:xm="http://schemas.microsoft.com/office/excel/2006/main">
          <x14:cfRule type="expression" priority="5857" id="{1E1B3F86-E532-4A05-BBED-1F4CFDEF8922}">
            <xm:f>AND('Program targeting'!$D$14&lt;&gt;"Y",NOT(ISBLANK(R159)))</xm:f>
            <x14:dxf>
              <fill>
                <patternFill patternType="lightUp">
                  <bgColor rgb="FFFF0000"/>
                </patternFill>
              </fill>
            </x14:dxf>
          </x14:cfRule>
          <x14:cfRule type="expression" priority="5858" id="{439C1D42-AFCC-4904-A31E-C23436C2833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R159</xm:sqref>
        </x14:conditionalFormatting>
        <x14:conditionalFormatting xmlns:xm="http://schemas.microsoft.com/office/excel/2006/main">
          <x14:cfRule type="expression" priority="727" id="{4BECA650-AAFA-4A01-A1BE-196439B9C5AB}">
            <xm:f>AND('Program targeting'!$E$14&lt;&gt;"Y",NOT(ISBLANK(R16)))</xm:f>
            <x14:dxf>
              <fill>
                <patternFill patternType="lightUp">
                  <bgColor rgb="FFFF0000"/>
                </patternFill>
              </fill>
            </x14:dxf>
          </x14:cfRule>
          <x14:cfRule type="expression" priority="728" id="{B4DFB963-3612-4CD7-9BD5-612B815A91A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xm:sqref>
        </x14:conditionalFormatting>
        <x14:conditionalFormatting xmlns:xm="http://schemas.microsoft.com/office/excel/2006/main">
          <x14:cfRule type="expression" priority="5911" id="{26190E8E-D28F-4ADD-8507-494D0B083E6E}">
            <xm:f>AND('Program targeting'!$E$14&lt;&gt;"Y",NOT(ISBLANK(R160)))</xm:f>
            <x14:dxf>
              <fill>
                <patternFill patternType="lightUp">
                  <bgColor rgb="FFFF0000"/>
                </patternFill>
              </fill>
            </x14:dxf>
          </x14:cfRule>
          <x14:cfRule type="expression" priority="5912" id="{D97B431B-413E-4292-9E88-D22BC9F160A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R160</xm:sqref>
        </x14:conditionalFormatting>
        <x14:conditionalFormatting xmlns:xm="http://schemas.microsoft.com/office/excel/2006/main">
          <x14:cfRule type="expression" priority="5965" id="{42A93E56-110C-4C7B-96D1-A0F442BDEA9D}">
            <xm:f>AND('Program targeting'!$F$14&lt;&gt;"Y",NOT(ISBLANK(R161)))</xm:f>
            <x14:dxf>
              <fill>
                <patternFill patternType="lightUp">
                  <bgColor rgb="FFFF0000"/>
                </patternFill>
              </fill>
            </x14:dxf>
          </x14:cfRule>
          <x14:cfRule type="expression" priority="5966" id="{9819ACF0-8CC9-4F5B-B581-3900ED18B07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R161</xm:sqref>
        </x14:conditionalFormatting>
        <x14:conditionalFormatting xmlns:xm="http://schemas.microsoft.com/office/excel/2006/main">
          <x14:cfRule type="expression" priority="6019" id="{E14BB02F-9316-4A1E-A290-B8203E85DF6A}">
            <xm:f>AND('Program targeting'!$C$14&lt;&gt;"Y",NOT(ISBLANK(R164)))</xm:f>
            <x14:dxf>
              <fill>
                <patternFill patternType="lightUp">
                  <bgColor rgb="FFFF0000"/>
                </patternFill>
              </fill>
            </x14:dxf>
          </x14:cfRule>
          <x14:cfRule type="expression" priority="6020" id="{1AB704AD-D0B0-45EA-B55A-450534CBA51A}">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R164</xm:sqref>
        </x14:conditionalFormatting>
        <x14:conditionalFormatting xmlns:xm="http://schemas.microsoft.com/office/excel/2006/main">
          <x14:cfRule type="expression" priority="6073" id="{29F972DD-A736-4F56-AEBC-08F34D5BA76E}">
            <xm:f>AND('Program targeting'!$D$14&lt;&gt;"Y",NOT(ISBLANK(R165)))</xm:f>
            <x14:dxf>
              <fill>
                <patternFill patternType="lightUp">
                  <bgColor rgb="FFFF0000"/>
                </patternFill>
              </fill>
            </x14:dxf>
          </x14:cfRule>
          <x14:cfRule type="expression" priority="6074" id="{D3B72EDB-14D4-48AA-BE2A-9B9B725BB926}">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R165</xm:sqref>
        </x14:conditionalFormatting>
        <x14:conditionalFormatting xmlns:xm="http://schemas.microsoft.com/office/excel/2006/main">
          <x14:cfRule type="expression" priority="6127" id="{5F698445-4194-4BBB-95E9-9AA0E07F1630}">
            <xm:f>AND('Program targeting'!$E$14&lt;&gt;"Y",NOT(ISBLANK(R166)))</xm:f>
            <x14:dxf>
              <fill>
                <patternFill patternType="lightUp">
                  <bgColor rgb="FFFF0000"/>
                </patternFill>
              </fill>
            </x14:dxf>
          </x14:cfRule>
          <x14:cfRule type="expression" priority="6128" id="{0360950D-47E7-4627-A313-6FB8785C8BA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R166</xm:sqref>
        </x14:conditionalFormatting>
        <x14:conditionalFormatting xmlns:xm="http://schemas.microsoft.com/office/excel/2006/main">
          <x14:cfRule type="expression" priority="6181" id="{51AE8FC1-E95F-4219-A45F-803F03A9A507}">
            <xm:f>AND('Program targeting'!$F$14&lt;&gt;"Y",NOT(ISBLANK(R167)))</xm:f>
            <x14:dxf>
              <fill>
                <patternFill patternType="lightUp">
                  <bgColor rgb="FFFF0000"/>
                </patternFill>
              </fill>
            </x14:dxf>
          </x14:cfRule>
          <x14:cfRule type="expression" priority="6182" id="{4E79BDCA-04CA-4F97-8051-C00802B3987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R167</xm:sqref>
        </x14:conditionalFormatting>
        <x14:conditionalFormatting xmlns:xm="http://schemas.microsoft.com/office/excel/2006/main">
          <x14:cfRule type="expression" priority="781" id="{092C7380-6131-41F7-934C-708C919180F2}">
            <xm:f>AND('Program targeting'!$F$14&lt;&gt;"Y",NOT(ISBLANK(R17)))</xm:f>
            <x14:dxf>
              <fill>
                <patternFill patternType="lightUp">
                  <bgColor rgb="FFFF0000"/>
                </patternFill>
              </fill>
            </x14:dxf>
          </x14:cfRule>
          <x14:cfRule type="expression" priority="782" id="{C76D034D-6066-4524-A566-C9BFA2A215D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xm:sqref>
        </x14:conditionalFormatting>
        <x14:conditionalFormatting xmlns:xm="http://schemas.microsoft.com/office/excel/2006/main">
          <x14:cfRule type="expression" priority="6235" id="{30F0C142-8399-46A2-A4FE-16A225D41934}">
            <xm:f>AND('Program targeting'!$C$14&lt;&gt;"Y",NOT(ISBLANK(R170)))</xm:f>
            <x14:dxf>
              <fill>
                <patternFill patternType="lightUp">
                  <bgColor rgb="FFFF0000"/>
                </patternFill>
              </fill>
            </x14:dxf>
          </x14:cfRule>
          <x14:cfRule type="expression" priority="6236" id="{02664612-F6DE-4B32-9230-5D6AC37D1C3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R170</xm:sqref>
        </x14:conditionalFormatting>
        <x14:conditionalFormatting xmlns:xm="http://schemas.microsoft.com/office/excel/2006/main">
          <x14:cfRule type="expression" priority="6289" id="{662B5195-6014-469F-9E57-FE9CA93DE5C5}">
            <xm:f>AND('Program targeting'!$D$14&lt;&gt;"Y",NOT(ISBLANK(R171)))</xm:f>
            <x14:dxf>
              <fill>
                <patternFill patternType="lightUp">
                  <bgColor rgb="FFFF0000"/>
                </patternFill>
              </fill>
            </x14:dxf>
          </x14:cfRule>
          <x14:cfRule type="expression" priority="6290" id="{5CD377F4-412D-4E6D-9A55-BEA17BC9A3E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R171</xm:sqref>
        </x14:conditionalFormatting>
        <x14:conditionalFormatting xmlns:xm="http://schemas.microsoft.com/office/excel/2006/main">
          <x14:cfRule type="expression" priority="6343" id="{B50F439A-4861-4847-93C4-CE5E213A0274}">
            <xm:f>AND('Program targeting'!$E$14&lt;&gt;"Y",NOT(ISBLANK(R172)))</xm:f>
            <x14:dxf>
              <fill>
                <patternFill patternType="lightUp">
                  <bgColor rgb="FFFF0000"/>
                </patternFill>
              </fill>
            </x14:dxf>
          </x14:cfRule>
          <x14:cfRule type="expression" priority="6344" id="{68DD7310-FB38-4700-AB40-B645A3BA60E7}">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R172</xm:sqref>
        </x14:conditionalFormatting>
        <x14:conditionalFormatting xmlns:xm="http://schemas.microsoft.com/office/excel/2006/main">
          <x14:cfRule type="expression" priority="6397" id="{F55627C8-F188-462C-BC85-12A36360A348}">
            <xm:f>AND('Program targeting'!$F$14&lt;&gt;"Y",NOT(ISBLANK(R173)))</xm:f>
            <x14:dxf>
              <fill>
                <patternFill patternType="lightUp">
                  <bgColor rgb="FFFF0000"/>
                </patternFill>
              </fill>
            </x14:dxf>
          </x14:cfRule>
          <x14:cfRule type="expression" priority="6398" id="{B64C3E06-9007-4D85-964D-C3A303D0726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R173</xm:sqref>
        </x14:conditionalFormatting>
        <x14:conditionalFormatting xmlns:xm="http://schemas.microsoft.com/office/excel/2006/main">
          <x14:cfRule type="expression" priority="6559" id="{2DE88B51-7422-4F1D-8D0C-C081805178B7}">
            <xm:f>AND('Program targeting'!$E$14&lt;&gt;"Y",NOT(ISBLANK(R178)))</xm:f>
            <x14:dxf>
              <fill>
                <patternFill patternType="lightUp">
                  <bgColor rgb="FFFF0000"/>
                </patternFill>
              </fill>
            </x14:dxf>
          </x14:cfRule>
          <x14:cfRule type="expression" priority="6560" id="{0A621FB4-FA80-4D82-ACCE-F927945A1FE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R178</xm:sqref>
        </x14:conditionalFormatting>
        <x14:conditionalFormatting xmlns:xm="http://schemas.microsoft.com/office/excel/2006/main">
          <x14:cfRule type="expression" priority="7207" id="{2D53A911-E5D6-4103-AC4B-090F2ABD4253}">
            <xm:f>AND('Program targeting'!$E$14&lt;&gt;"Y",NOT(ISBLANK(R196)))</xm:f>
            <x14:dxf>
              <fill>
                <patternFill patternType="lightUp">
                  <bgColor rgb="FFFF0000"/>
                </patternFill>
              </fill>
            </x14:dxf>
          </x14:cfRule>
          <x14:cfRule type="expression" priority="7208" id="{9E1C77F7-7445-4055-8596-3B19BD36CF77}">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R196</xm:sqref>
        </x14:conditionalFormatting>
        <x14:conditionalFormatting xmlns:xm="http://schemas.microsoft.com/office/excel/2006/main">
          <x14:cfRule type="expression" priority="187" id="{E9C667B6-9FE1-4F0C-B36A-0BCE73137DCC}">
            <xm:f>AND('Program targeting'!$C$14&lt;&gt;"Y",NOT(ISBLANK(R2)))</xm:f>
            <x14:dxf>
              <fill>
                <patternFill patternType="lightUp">
                  <bgColor rgb="FFFF0000"/>
                </patternFill>
              </fill>
            </x14:dxf>
          </x14:cfRule>
          <x14:cfRule type="expression" priority="188" id="{9E0DA4AE-D150-46D6-9673-F562F3CEB74B}">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xm:sqref>
        </x14:conditionalFormatting>
        <x14:conditionalFormatting xmlns:xm="http://schemas.microsoft.com/office/excel/2006/main">
          <x14:cfRule type="expression" priority="835" id="{2E09F70E-08A8-4A20-9365-3B99B9CECDC6}">
            <xm:f>AND('Program targeting'!$C$14&lt;&gt;"Y",NOT(ISBLANK(R20)))</xm:f>
            <x14:dxf>
              <fill>
                <patternFill patternType="lightUp">
                  <bgColor rgb="FFFF0000"/>
                </patternFill>
              </fill>
            </x14:dxf>
          </x14:cfRule>
          <x14:cfRule type="expression" priority="836" id="{F273D45B-6A15-484B-9B81-E5858616094E}">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xm:sqref>
        </x14:conditionalFormatting>
        <x14:conditionalFormatting xmlns:xm="http://schemas.microsoft.com/office/excel/2006/main">
          <x14:cfRule type="expression" priority="889" id="{775EDC9B-2476-4A07-962D-B985FE418F5B}">
            <xm:f>AND('Program targeting'!$D$14&lt;&gt;"Y",NOT(ISBLANK(R21)))</xm:f>
            <x14:dxf>
              <fill>
                <patternFill patternType="lightUp">
                  <bgColor rgb="FFFF0000"/>
                </patternFill>
              </fill>
            </x14:dxf>
          </x14:cfRule>
          <x14:cfRule type="expression" priority="890" id="{C15DD46D-A0D8-40E3-88BC-DE2371761952}">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xm:sqref>
        </x14:conditionalFormatting>
        <x14:conditionalFormatting xmlns:xm="http://schemas.microsoft.com/office/excel/2006/main">
          <x14:cfRule type="expression" priority="7747" id="{E1BBFA3E-497C-471A-BF28-A93E2CD8D842}">
            <xm:f>AND('Program targeting'!$C$14&lt;&gt;"Y",NOT(ISBLANK(R212)))</xm:f>
            <x14:dxf>
              <fill>
                <patternFill patternType="lightUp">
                  <bgColor rgb="FFFF0000"/>
                </patternFill>
              </fill>
            </x14:dxf>
          </x14:cfRule>
          <x14:cfRule type="expression" priority="7748" id="{0CC48F58-0C97-4B4A-9895-CD0202E35B1E}">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R212</xm:sqref>
        </x14:conditionalFormatting>
        <x14:conditionalFormatting xmlns:xm="http://schemas.microsoft.com/office/excel/2006/main">
          <x14:cfRule type="expression" priority="7801" id="{6647C42A-99B6-4407-A5F4-3F6CA34C371F}">
            <xm:f>AND('Program targeting'!$D$14&lt;&gt;"Y",NOT(ISBLANK(R213)))</xm:f>
            <x14:dxf>
              <fill>
                <patternFill patternType="lightUp">
                  <bgColor rgb="FFFF0000"/>
                </patternFill>
              </fill>
            </x14:dxf>
          </x14:cfRule>
          <x14:cfRule type="expression" priority="7802" id="{18C727DB-B129-4E9D-B5A3-4BB3A6504D29}">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R213</xm:sqref>
        </x14:conditionalFormatting>
        <x14:conditionalFormatting xmlns:xm="http://schemas.microsoft.com/office/excel/2006/main">
          <x14:cfRule type="expression" priority="7855" id="{2B6F4544-39A3-4AA4-A2E7-38CCB97BDC67}">
            <xm:f>AND('Program targeting'!$E$14&lt;&gt;"Y",NOT(ISBLANK(R214)))</xm:f>
            <x14:dxf>
              <fill>
                <patternFill patternType="lightUp">
                  <bgColor rgb="FFFF0000"/>
                </patternFill>
              </fill>
            </x14:dxf>
          </x14:cfRule>
          <x14:cfRule type="expression" priority="7856" id="{24FE117B-73BD-4773-A5F1-BEA50055344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R214</xm:sqref>
        </x14:conditionalFormatting>
        <x14:conditionalFormatting xmlns:xm="http://schemas.microsoft.com/office/excel/2006/main">
          <x14:cfRule type="expression" priority="7909" id="{720629B7-4B1A-4BC2-891C-A2A41EDB9314}">
            <xm:f>AND('Program targeting'!$F$14&lt;&gt;"Y",NOT(ISBLANK(R215)))</xm:f>
            <x14:dxf>
              <fill>
                <patternFill patternType="lightUp">
                  <bgColor rgb="FFFF0000"/>
                </patternFill>
              </fill>
            </x14:dxf>
          </x14:cfRule>
          <x14:cfRule type="expression" priority="7910" id="{498797A4-31C2-43A4-A23D-91DD9E538E8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R215</xm:sqref>
        </x14:conditionalFormatting>
        <x14:conditionalFormatting xmlns:xm="http://schemas.microsoft.com/office/excel/2006/main">
          <x14:cfRule type="expression" priority="7963" id="{E78DE8BB-26A9-44D4-8F54-7E6817D681B1}">
            <xm:f>AND('Program targeting'!$C$14&lt;&gt;"Y",NOT(ISBLANK(R218)))</xm:f>
            <x14:dxf>
              <fill>
                <patternFill patternType="lightUp">
                  <bgColor rgb="FFFF0000"/>
                </patternFill>
              </fill>
            </x14:dxf>
          </x14:cfRule>
          <x14:cfRule type="expression" priority="7964" id="{373F2933-378D-4A1F-A819-27D4D37C2B4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R218</xm:sqref>
        </x14:conditionalFormatting>
        <x14:conditionalFormatting xmlns:xm="http://schemas.microsoft.com/office/excel/2006/main">
          <x14:cfRule type="expression" priority="8017" id="{33158DE1-9E78-459E-B941-353E93B5FAF4}">
            <xm:f>AND('Program targeting'!$D$14&lt;&gt;"Y",NOT(ISBLANK(R219)))</xm:f>
            <x14:dxf>
              <fill>
                <patternFill patternType="lightUp">
                  <bgColor rgb="FFFF0000"/>
                </patternFill>
              </fill>
            </x14:dxf>
          </x14:cfRule>
          <x14:cfRule type="expression" priority="8018" id="{456C2877-E82F-4076-9615-A3E9F280190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R219</xm:sqref>
        </x14:conditionalFormatting>
        <x14:conditionalFormatting xmlns:xm="http://schemas.microsoft.com/office/excel/2006/main">
          <x14:cfRule type="expression" priority="943" id="{FFE094EA-4F20-40BC-BCFB-AA4DA76214AD}">
            <xm:f>AND('Program targeting'!$E$14&lt;&gt;"Y",NOT(ISBLANK(R22)))</xm:f>
            <x14:dxf>
              <fill>
                <patternFill patternType="lightUp">
                  <bgColor rgb="FFFF0000"/>
                </patternFill>
              </fill>
            </x14:dxf>
          </x14:cfRule>
          <x14:cfRule type="expression" priority="944" id="{2D85EE9E-2115-4E07-B423-63391C0692B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xm:sqref>
        </x14:conditionalFormatting>
        <x14:conditionalFormatting xmlns:xm="http://schemas.microsoft.com/office/excel/2006/main">
          <x14:cfRule type="expression" priority="8071" id="{068F87FB-47E2-4C45-83E1-E5DC134DC96F}">
            <xm:f>AND('Program targeting'!$E$14&lt;&gt;"Y",NOT(ISBLANK(R220)))</xm:f>
            <x14:dxf>
              <fill>
                <patternFill patternType="lightUp">
                  <bgColor rgb="FFFF0000"/>
                </patternFill>
              </fill>
            </x14:dxf>
          </x14:cfRule>
          <x14:cfRule type="expression" priority="8072" id="{C0B3A117-0DF4-4B74-956A-324C4A5AFC6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R220</xm:sqref>
        </x14:conditionalFormatting>
        <x14:conditionalFormatting xmlns:xm="http://schemas.microsoft.com/office/excel/2006/main">
          <x14:cfRule type="expression" priority="8125" id="{C1AEB817-8762-4D5A-9CA5-DCFB1FC569FD}">
            <xm:f>AND('Program targeting'!$F$14&lt;&gt;"Y",NOT(ISBLANK(R221)))</xm:f>
            <x14:dxf>
              <fill>
                <patternFill patternType="lightUp">
                  <bgColor rgb="FFFF0000"/>
                </patternFill>
              </fill>
            </x14:dxf>
          </x14:cfRule>
          <x14:cfRule type="expression" priority="8126" id="{48ED7CF4-F82A-47E2-B1AA-39A6B560259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R221</xm:sqref>
        </x14:conditionalFormatting>
        <x14:conditionalFormatting xmlns:xm="http://schemas.microsoft.com/office/excel/2006/main">
          <x14:cfRule type="expression" priority="8179" id="{ED2EB8D9-BFA3-4602-90C4-450789BEEEF1}">
            <xm:f>AND('Program targeting'!$C$14&lt;&gt;"Y",NOT(ISBLANK(R224)))</xm:f>
            <x14:dxf>
              <fill>
                <patternFill patternType="lightUp">
                  <bgColor rgb="FFFF0000"/>
                </patternFill>
              </fill>
            </x14:dxf>
          </x14:cfRule>
          <x14:cfRule type="expression" priority="8180" id="{9F41521B-DF54-4B63-A03F-D08F463C245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R224</xm:sqref>
        </x14:conditionalFormatting>
        <x14:conditionalFormatting xmlns:xm="http://schemas.microsoft.com/office/excel/2006/main">
          <x14:cfRule type="expression" priority="8233" id="{F502E048-D531-447A-8CDA-C77BC93D6A06}">
            <xm:f>AND('Program targeting'!$D$14&lt;&gt;"Y",NOT(ISBLANK(R225)))</xm:f>
            <x14:dxf>
              <fill>
                <patternFill patternType="lightUp">
                  <bgColor rgb="FFFF0000"/>
                </patternFill>
              </fill>
            </x14:dxf>
          </x14:cfRule>
          <x14:cfRule type="expression" priority="8234" id="{4886A8E5-64B2-4AB5-8CBC-BE74D84C95B9}">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R225</xm:sqref>
        </x14:conditionalFormatting>
        <x14:conditionalFormatting xmlns:xm="http://schemas.microsoft.com/office/excel/2006/main">
          <x14:cfRule type="expression" priority="8287" id="{DDA01CE0-DFA4-434C-834D-047C3CBA5E69}">
            <xm:f>AND('Program targeting'!$E$14&lt;&gt;"Y",NOT(ISBLANK(R226)))</xm:f>
            <x14:dxf>
              <fill>
                <patternFill patternType="lightUp">
                  <bgColor rgb="FFFF0000"/>
                </patternFill>
              </fill>
            </x14:dxf>
          </x14:cfRule>
          <x14:cfRule type="expression" priority="8288" id="{09B85772-E4B5-4EE8-9BAC-2BE2A1C892B6}">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R226</xm:sqref>
        </x14:conditionalFormatting>
        <x14:conditionalFormatting xmlns:xm="http://schemas.microsoft.com/office/excel/2006/main">
          <x14:cfRule type="expression" priority="8341" id="{0A4C8D14-A9F3-4678-9215-EBEB92465B7E}">
            <xm:f>AND('Program targeting'!$F$14&lt;&gt;"Y",NOT(ISBLANK(R227)))</xm:f>
            <x14:dxf>
              <fill>
                <patternFill patternType="lightUp">
                  <bgColor rgb="FFFF0000"/>
                </patternFill>
              </fill>
            </x14:dxf>
          </x14:cfRule>
          <x14:cfRule type="expression" priority="8342" id="{2716E5FE-17FD-4387-8360-CBD6307E08A6}">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R227</xm:sqref>
        </x14:conditionalFormatting>
        <x14:conditionalFormatting xmlns:xm="http://schemas.microsoft.com/office/excel/2006/main">
          <x14:cfRule type="expression" priority="997" id="{8BAA351C-E848-429A-8348-384234AEA876}">
            <xm:f>AND('Program targeting'!$F$14&lt;&gt;"Y",NOT(ISBLANK(R23)))</xm:f>
            <x14:dxf>
              <fill>
                <patternFill patternType="lightUp">
                  <bgColor rgb="FFFF0000"/>
                </patternFill>
              </fill>
            </x14:dxf>
          </x14:cfRule>
          <x14:cfRule type="expression" priority="998" id="{840AADD4-3F4D-4321-A4B7-FEFB448AF45E}">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R23</xm:sqref>
        </x14:conditionalFormatting>
        <x14:conditionalFormatting xmlns:xm="http://schemas.microsoft.com/office/excel/2006/main">
          <x14:cfRule type="expression" priority="1051" id="{E3968162-2895-4A70-BF17-49A66D209E8D}">
            <xm:f>AND('Program targeting'!$C$14&lt;&gt;"Y",NOT(ISBLANK(R26)))</xm:f>
            <x14:dxf>
              <fill>
                <patternFill patternType="lightUp">
                  <bgColor rgb="FFFF0000"/>
                </patternFill>
              </fill>
            </x14:dxf>
          </x14:cfRule>
          <x14:cfRule type="expression" priority="1052" id="{94528CCD-8DDE-49FB-A62E-D24A152438F2}">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R26</xm:sqref>
        </x14:conditionalFormatting>
        <x14:conditionalFormatting xmlns:xm="http://schemas.microsoft.com/office/excel/2006/main">
          <x14:cfRule type="expression" priority="1105" id="{E9A3BF69-CC7A-4F50-AC76-3216BD527529}">
            <xm:f>AND('Program targeting'!$D$14&lt;&gt;"Y",NOT(ISBLANK(R27)))</xm:f>
            <x14:dxf>
              <fill>
                <patternFill patternType="lightUp">
                  <bgColor rgb="FFFF0000"/>
                </patternFill>
              </fill>
            </x14:dxf>
          </x14:cfRule>
          <x14:cfRule type="expression" priority="1106" id="{8EBBBD80-C751-4A68-B266-558541D15E92}">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R27</xm:sqref>
        </x14:conditionalFormatting>
        <x14:conditionalFormatting xmlns:xm="http://schemas.microsoft.com/office/excel/2006/main">
          <x14:cfRule type="expression" priority="1159" id="{1BAF811A-44EA-4922-82E9-81A399CB1428}">
            <xm:f>AND('Program targeting'!$E$14&lt;&gt;"Y",NOT(ISBLANK(R28)))</xm:f>
            <x14:dxf>
              <fill>
                <patternFill patternType="lightUp">
                  <bgColor rgb="FFFF0000"/>
                </patternFill>
              </fill>
            </x14:dxf>
          </x14:cfRule>
          <x14:cfRule type="expression" priority="1160" id="{2BD1742A-DBFF-4260-ACE1-2C4A7E504DD3}">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R28</xm:sqref>
        </x14:conditionalFormatting>
        <x14:conditionalFormatting xmlns:xm="http://schemas.microsoft.com/office/excel/2006/main">
          <x14:cfRule type="expression" priority="1213" id="{5444FC72-BCF8-4708-A678-F1CA682F2BEB}">
            <xm:f>AND('Program targeting'!$F$14&lt;&gt;"Y",NOT(ISBLANK(R29)))</xm:f>
            <x14:dxf>
              <fill>
                <patternFill patternType="lightUp">
                  <bgColor rgb="FFFF0000"/>
                </patternFill>
              </fill>
            </x14:dxf>
          </x14:cfRule>
          <x14:cfRule type="expression" priority="1214" id="{C692B809-6A16-49F4-9EF0-6233FA30E981}">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R29</xm:sqref>
        </x14:conditionalFormatting>
        <x14:conditionalFormatting xmlns:xm="http://schemas.microsoft.com/office/excel/2006/main">
          <x14:cfRule type="expression" priority="241" id="{D2AEDC77-14D4-473B-900C-6583970AB367}">
            <xm:f>AND('Program targeting'!$D$14&lt;&gt;"Y",NOT(ISBLANK(R3)))</xm:f>
            <x14:dxf>
              <fill>
                <patternFill patternType="lightUp">
                  <bgColor rgb="FFFF0000"/>
                </patternFill>
              </fill>
            </x14:dxf>
          </x14:cfRule>
          <x14:cfRule type="expression" priority="242" id="{B34E2D1A-65DD-4CA1-8EB9-11BB4BB2CD8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xm:sqref>
        </x14:conditionalFormatting>
        <x14:conditionalFormatting xmlns:xm="http://schemas.microsoft.com/office/excel/2006/main">
          <x14:cfRule type="expression" priority="1267" id="{68BF943E-771B-4BA3-B28D-569967818C0D}">
            <xm:f>AND('Program targeting'!$C$14&lt;&gt;"Y",NOT(ISBLANK(R32)))</xm:f>
            <x14:dxf>
              <fill>
                <patternFill patternType="lightUp">
                  <bgColor rgb="FFFF0000"/>
                </patternFill>
              </fill>
            </x14:dxf>
          </x14:cfRule>
          <x14:cfRule type="expression" priority="1268" id="{0BD9E0CA-DAEC-49CE-9429-3D2D090175E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R32</xm:sqref>
        </x14:conditionalFormatting>
        <x14:conditionalFormatting xmlns:xm="http://schemas.microsoft.com/office/excel/2006/main">
          <x14:cfRule type="expression" priority="1321" id="{28D5691B-03C2-4AD4-AA03-5AE08FD83B03}">
            <xm:f>AND('Program targeting'!$D$14&lt;&gt;"Y",NOT(ISBLANK(R33)))</xm:f>
            <x14:dxf>
              <fill>
                <patternFill patternType="lightUp">
                  <bgColor rgb="FFFF0000"/>
                </patternFill>
              </fill>
            </x14:dxf>
          </x14:cfRule>
          <x14:cfRule type="expression" priority="1322" id="{82F3CB6A-C2A7-4C06-B910-C220FBBEA16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R33</xm:sqref>
        </x14:conditionalFormatting>
        <x14:conditionalFormatting xmlns:xm="http://schemas.microsoft.com/office/excel/2006/main">
          <x14:cfRule type="expression" priority="1375" id="{6F76B877-C7A5-4D29-BD88-86C57C2601DA}">
            <xm:f>AND('Program targeting'!$E$14&lt;&gt;"Y",NOT(ISBLANK(R34)))</xm:f>
            <x14:dxf>
              <fill>
                <patternFill patternType="lightUp">
                  <bgColor rgb="FFFF0000"/>
                </patternFill>
              </fill>
            </x14:dxf>
          </x14:cfRule>
          <x14:cfRule type="expression" priority="1376" id="{61DED651-C6ED-4FDD-A652-FC5D57A2F5DA}">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R34</xm:sqref>
        </x14:conditionalFormatting>
        <x14:conditionalFormatting xmlns:xm="http://schemas.microsoft.com/office/excel/2006/main">
          <x14:cfRule type="expression" priority="1429" id="{CFF87620-2488-4DC4-88DC-C818E1CB95C0}">
            <xm:f>AND('Program targeting'!$F$14&lt;&gt;"Y",NOT(ISBLANK(R35)))</xm:f>
            <x14:dxf>
              <fill>
                <patternFill patternType="lightUp">
                  <bgColor rgb="FFFF0000"/>
                </patternFill>
              </fill>
            </x14:dxf>
          </x14:cfRule>
          <x14:cfRule type="expression" priority="1430" id="{1B20D215-E8CD-4793-8BCF-7E8CB2F201E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R35</xm:sqref>
        </x14:conditionalFormatting>
        <x14:conditionalFormatting xmlns:xm="http://schemas.microsoft.com/office/excel/2006/main">
          <x14:cfRule type="expression" priority="1483" id="{7B80D542-96B7-42AB-B91F-902500F6D336}">
            <xm:f>AND('Program targeting'!$C$14&lt;&gt;"Y",NOT(ISBLANK(R38)))</xm:f>
            <x14:dxf>
              <fill>
                <patternFill patternType="lightUp">
                  <bgColor rgb="FFFF0000"/>
                </patternFill>
              </fill>
            </x14:dxf>
          </x14:cfRule>
          <x14:cfRule type="expression" priority="1484" id="{12149ED9-C2AB-418F-939A-460D6DB49860}">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R38</xm:sqref>
        </x14:conditionalFormatting>
        <x14:conditionalFormatting xmlns:xm="http://schemas.microsoft.com/office/excel/2006/main">
          <x14:cfRule type="expression" priority="1537" id="{A7CBAAC9-3CD7-46AD-8C19-123541B9A3B0}">
            <xm:f>AND('Program targeting'!$D$14&lt;&gt;"Y",NOT(ISBLANK(R39)))</xm:f>
            <x14:dxf>
              <fill>
                <patternFill patternType="lightUp">
                  <bgColor rgb="FFFF0000"/>
                </patternFill>
              </fill>
            </x14:dxf>
          </x14:cfRule>
          <x14:cfRule type="expression" priority="1538" id="{5B034EF5-3186-4CC2-A4EE-74ED4FA6FEE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R39</xm:sqref>
        </x14:conditionalFormatting>
        <x14:conditionalFormatting xmlns:xm="http://schemas.microsoft.com/office/excel/2006/main">
          <x14:cfRule type="expression" priority="295" id="{D1068B65-B9E9-45C7-8898-A72EC3480637}">
            <xm:f>AND('Program targeting'!$E$14&lt;&gt;"Y",NOT(ISBLANK(R4)))</xm:f>
            <x14:dxf>
              <fill>
                <patternFill patternType="lightUp">
                  <bgColor rgb="FFFF0000"/>
                </patternFill>
              </fill>
            </x14:dxf>
          </x14:cfRule>
          <x14:cfRule type="expression" priority="296" id="{FA4FF537-FE54-4430-81D9-28B95ACC5A9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xm:sqref>
        </x14:conditionalFormatting>
        <x14:conditionalFormatting xmlns:xm="http://schemas.microsoft.com/office/excel/2006/main">
          <x14:cfRule type="expression" priority="1591" id="{10E595C8-0DBC-4BE1-B695-B4E5581B9482}">
            <xm:f>AND('Program targeting'!$E$14&lt;&gt;"Y",NOT(ISBLANK(R40)))</xm:f>
            <x14:dxf>
              <fill>
                <patternFill patternType="lightUp">
                  <bgColor rgb="FFFF0000"/>
                </patternFill>
              </fill>
            </x14:dxf>
          </x14:cfRule>
          <x14:cfRule type="expression" priority="1592" id="{C96554DD-2E31-4EAE-B403-5A370CFF190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R40</xm:sqref>
        </x14:conditionalFormatting>
        <x14:conditionalFormatting xmlns:xm="http://schemas.microsoft.com/office/excel/2006/main">
          <x14:cfRule type="expression" priority="1645" id="{10CC2EDA-205F-40D4-9C6B-497249331CB5}">
            <xm:f>AND('Program targeting'!$F$14&lt;&gt;"Y",NOT(ISBLANK(R41)))</xm:f>
            <x14:dxf>
              <fill>
                <patternFill patternType="lightUp">
                  <bgColor rgb="FFFF0000"/>
                </patternFill>
              </fill>
            </x14:dxf>
          </x14:cfRule>
          <x14:cfRule type="expression" priority="1646" id="{E79C1C99-5EFC-4F98-AB08-21480072C7FA}">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R41</xm:sqref>
        </x14:conditionalFormatting>
        <x14:conditionalFormatting xmlns:xm="http://schemas.microsoft.com/office/excel/2006/main">
          <x14:cfRule type="expression" priority="1699" id="{E258B93D-143B-46E3-89F8-1AFBA15639D0}">
            <xm:f>AND('Program targeting'!$C$14&lt;&gt;"Y",NOT(ISBLANK(R44)))</xm:f>
            <x14:dxf>
              <fill>
                <patternFill patternType="lightUp">
                  <bgColor rgb="FFFF0000"/>
                </patternFill>
              </fill>
            </x14:dxf>
          </x14:cfRule>
          <x14:cfRule type="expression" priority="1700" id="{4543D0DB-4D63-4540-86F8-B01E4EDBBBF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R44</xm:sqref>
        </x14:conditionalFormatting>
        <x14:conditionalFormatting xmlns:xm="http://schemas.microsoft.com/office/excel/2006/main">
          <x14:cfRule type="expression" priority="1753" id="{2E8F237C-8093-4FC3-BAFA-575CBC8B7CCB}">
            <xm:f>AND('Program targeting'!$D$14&lt;&gt;"Y",NOT(ISBLANK(R45)))</xm:f>
            <x14:dxf>
              <fill>
                <patternFill patternType="lightUp">
                  <bgColor rgb="FFFF0000"/>
                </patternFill>
              </fill>
            </x14:dxf>
          </x14:cfRule>
          <x14:cfRule type="expression" priority="1754" id="{C3E8E3DF-1DD2-422B-96F2-2607015A518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R45</xm:sqref>
        </x14:conditionalFormatting>
        <x14:conditionalFormatting xmlns:xm="http://schemas.microsoft.com/office/excel/2006/main">
          <x14:cfRule type="expression" priority="1807" id="{56E8BD66-883B-4173-AB92-D1CCAA25B2AC}">
            <xm:f>AND('Program targeting'!$E$14&lt;&gt;"Y",NOT(ISBLANK(R46)))</xm:f>
            <x14:dxf>
              <fill>
                <patternFill patternType="lightUp">
                  <bgColor rgb="FFFF0000"/>
                </patternFill>
              </fill>
            </x14:dxf>
          </x14:cfRule>
          <x14:cfRule type="expression" priority="1808" id="{5464E610-7FA3-49A3-9D57-8001CF34300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R46</xm:sqref>
        </x14:conditionalFormatting>
        <x14:conditionalFormatting xmlns:xm="http://schemas.microsoft.com/office/excel/2006/main">
          <x14:cfRule type="expression" priority="1861" id="{12D818A0-219B-4C6C-A5F7-AA4B11742191}">
            <xm:f>AND('Program targeting'!$F$14&lt;&gt;"Y",NOT(ISBLANK(R47)))</xm:f>
            <x14:dxf>
              <fill>
                <patternFill patternType="lightUp">
                  <bgColor rgb="FFFF0000"/>
                </patternFill>
              </fill>
            </x14:dxf>
          </x14:cfRule>
          <x14:cfRule type="expression" priority="1862" id="{9DD06031-545C-43F6-98A9-AD3ED88AC42D}">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R47</xm:sqref>
        </x14:conditionalFormatting>
        <x14:conditionalFormatting xmlns:xm="http://schemas.microsoft.com/office/excel/2006/main">
          <x14:cfRule type="expression" priority="349" id="{75F19882-A45C-493C-9744-4D2B902CBA70}">
            <xm:f>AND('Program targeting'!$F$14&lt;&gt;"Y",NOT(ISBLANK(R5)))</xm:f>
            <x14:dxf>
              <fill>
                <patternFill patternType="lightUp">
                  <bgColor rgb="FFFF0000"/>
                </patternFill>
              </fill>
            </x14:dxf>
          </x14:cfRule>
          <x14:cfRule type="expression" priority="350" id="{C2464394-FC4A-49F1-AA07-7E6848207C2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xm:sqref>
        </x14:conditionalFormatting>
        <x14:conditionalFormatting xmlns:xm="http://schemas.microsoft.com/office/excel/2006/main">
          <x14:cfRule type="expression" priority="1915" id="{B445EC77-5AC0-44CF-B96D-DCC350E02236}">
            <xm:f>AND('Program targeting'!$C$14&lt;&gt;"Y",NOT(ISBLANK(R50)))</xm:f>
            <x14:dxf>
              <fill>
                <patternFill patternType="lightUp">
                  <bgColor rgb="FFFF0000"/>
                </patternFill>
              </fill>
            </x14:dxf>
          </x14:cfRule>
          <x14:cfRule type="expression" priority="1916" id="{57665735-05EC-4859-A881-D72B9ADE2A8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R50</xm:sqref>
        </x14:conditionalFormatting>
        <x14:conditionalFormatting xmlns:xm="http://schemas.microsoft.com/office/excel/2006/main">
          <x14:cfRule type="expression" priority="1969" id="{FE4822A1-3318-4D5D-995B-D23C0CC4E2EB}">
            <xm:f>AND('Program targeting'!$D$14&lt;&gt;"Y",NOT(ISBLANK(R51)))</xm:f>
            <x14:dxf>
              <fill>
                <patternFill patternType="lightUp">
                  <bgColor rgb="FFFF0000"/>
                </patternFill>
              </fill>
            </x14:dxf>
          </x14:cfRule>
          <x14:cfRule type="expression" priority="1970" id="{5FFE2F6B-381E-4769-9D86-23618CDE94FA}">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R51</xm:sqref>
        </x14:conditionalFormatting>
        <x14:conditionalFormatting xmlns:xm="http://schemas.microsoft.com/office/excel/2006/main">
          <x14:cfRule type="expression" priority="2023" id="{5E78392D-5EE2-4698-B1A2-EF6994573E65}">
            <xm:f>AND('Program targeting'!$E$14&lt;&gt;"Y",NOT(ISBLANK(R52)))</xm:f>
            <x14:dxf>
              <fill>
                <patternFill patternType="lightUp">
                  <bgColor rgb="FFFF0000"/>
                </patternFill>
              </fill>
            </x14:dxf>
          </x14:cfRule>
          <x14:cfRule type="expression" priority="2024" id="{AE9D8585-EB9C-40DE-93A7-8CCBB9A7205F}">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R52</xm:sqref>
        </x14:conditionalFormatting>
        <x14:conditionalFormatting xmlns:xm="http://schemas.microsoft.com/office/excel/2006/main">
          <x14:cfRule type="expression" priority="2077" id="{93DDBF7C-489B-4B36-AD79-E3C552DD6D14}">
            <xm:f>AND('Program targeting'!$F$14&lt;&gt;"Y",NOT(ISBLANK(R53)))</xm:f>
            <x14:dxf>
              <fill>
                <patternFill patternType="lightUp">
                  <bgColor rgb="FFFF0000"/>
                </patternFill>
              </fill>
            </x14:dxf>
          </x14:cfRule>
          <x14:cfRule type="expression" priority="2078" id="{8D78D076-2AED-4E78-919E-D16FFECE20A2}">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R53</xm:sqref>
        </x14:conditionalFormatting>
        <x14:conditionalFormatting xmlns:xm="http://schemas.microsoft.com/office/excel/2006/main">
          <x14:cfRule type="expression" priority="2131" id="{22DD03BA-D224-4E2B-BF41-4E8C81DA16A8}">
            <xm:f>AND('Program targeting'!$C$14&lt;&gt;"Y",NOT(ISBLANK(R56)))</xm:f>
            <x14:dxf>
              <fill>
                <patternFill patternType="lightUp">
                  <bgColor rgb="FFFF0000"/>
                </patternFill>
              </fill>
            </x14:dxf>
          </x14:cfRule>
          <x14:cfRule type="expression" priority="2132" id="{C64ACBDD-8867-41BD-B9E1-8B86FECBFAB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R56</xm:sqref>
        </x14:conditionalFormatting>
        <x14:conditionalFormatting xmlns:xm="http://schemas.microsoft.com/office/excel/2006/main">
          <x14:cfRule type="expression" priority="2185" id="{8ECDF216-8805-434C-A095-C66139FDFC1E}">
            <xm:f>AND('Program targeting'!$D$14&lt;&gt;"Y",NOT(ISBLANK(R57)))</xm:f>
            <x14:dxf>
              <fill>
                <patternFill patternType="lightUp">
                  <bgColor rgb="FFFF0000"/>
                </patternFill>
              </fill>
            </x14:dxf>
          </x14:cfRule>
          <x14:cfRule type="expression" priority="2186" id="{A37CE763-D8A6-4BDD-A54C-B53CC7B4A6B7}">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R57</xm:sqref>
        </x14:conditionalFormatting>
        <x14:conditionalFormatting xmlns:xm="http://schemas.microsoft.com/office/excel/2006/main">
          <x14:cfRule type="expression" priority="2239" id="{E7BD1934-9227-4EE2-AF2D-2E2A121251F0}">
            <xm:f>AND('Program targeting'!$E$14&lt;&gt;"Y",NOT(ISBLANK(R58)))</xm:f>
            <x14:dxf>
              <fill>
                <patternFill patternType="lightUp">
                  <bgColor rgb="FFFF0000"/>
                </patternFill>
              </fill>
            </x14:dxf>
          </x14:cfRule>
          <x14:cfRule type="expression" priority="2240" id="{1D882C18-6836-468F-90E7-D5FCE9EC6FAB}">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R58</xm:sqref>
        </x14:conditionalFormatting>
        <x14:conditionalFormatting xmlns:xm="http://schemas.microsoft.com/office/excel/2006/main">
          <x14:cfRule type="expression" priority="2293" id="{C5C3D290-BEB9-4934-B053-F07171F5B6E9}">
            <xm:f>AND('Program targeting'!$F$14&lt;&gt;"Y",NOT(ISBLANK(R59)))</xm:f>
            <x14:dxf>
              <fill>
                <patternFill patternType="lightUp">
                  <bgColor rgb="FFFF0000"/>
                </patternFill>
              </fill>
            </x14:dxf>
          </x14:cfRule>
          <x14:cfRule type="expression" priority="2294" id="{D07A5D1A-3F9E-44D0-B80E-9FA21EA20C3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R59</xm:sqref>
        </x14:conditionalFormatting>
        <x14:conditionalFormatting xmlns:xm="http://schemas.microsoft.com/office/excel/2006/main">
          <x14:cfRule type="expression" priority="2347" id="{F90CB508-657B-40D2-BF83-DD19E3607F1E}">
            <xm:f>AND('Program targeting'!$C$14&lt;&gt;"Y",NOT(ISBLANK(R62)))</xm:f>
            <x14:dxf>
              <fill>
                <patternFill patternType="lightUp">
                  <bgColor rgb="FFFF0000"/>
                </patternFill>
              </fill>
            </x14:dxf>
          </x14:cfRule>
          <x14:cfRule type="expression" priority="2348" id="{4007AD28-3E99-4983-8E49-0559DCBB1D9C}">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R62</xm:sqref>
        </x14:conditionalFormatting>
        <x14:conditionalFormatting xmlns:xm="http://schemas.microsoft.com/office/excel/2006/main">
          <x14:cfRule type="expression" priority="2401" id="{B9A77464-74AF-408D-90B5-1DE5CD09FF0B}">
            <xm:f>AND('Program targeting'!$D$14&lt;&gt;"Y",NOT(ISBLANK(R63)))</xm:f>
            <x14:dxf>
              <fill>
                <patternFill patternType="lightUp">
                  <bgColor rgb="FFFF0000"/>
                </patternFill>
              </fill>
            </x14:dxf>
          </x14:cfRule>
          <x14:cfRule type="expression" priority="2402" id="{0857F9F8-1969-4699-AF23-217AECD7A4D4}">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R63</xm:sqref>
        </x14:conditionalFormatting>
        <x14:conditionalFormatting xmlns:xm="http://schemas.microsoft.com/office/excel/2006/main">
          <x14:cfRule type="expression" priority="2455" id="{D4467587-B875-4659-8BBD-EDB7D992199B}">
            <xm:f>AND('Program targeting'!$E$14&lt;&gt;"Y",NOT(ISBLANK(R64)))</xm:f>
            <x14:dxf>
              <fill>
                <patternFill patternType="lightUp">
                  <bgColor rgb="FFFF0000"/>
                </patternFill>
              </fill>
            </x14:dxf>
          </x14:cfRule>
          <x14:cfRule type="expression" priority="2456" id="{85CBC680-2548-4470-87E2-12230354DD92}">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R64</xm:sqref>
        </x14:conditionalFormatting>
        <x14:conditionalFormatting xmlns:xm="http://schemas.microsoft.com/office/excel/2006/main">
          <x14:cfRule type="expression" priority="2509" id="{16BCCFD1-F6A6-4D42-ADA4-9C529594D9CB}">
            <xm:f>AND('Program targeting'!$F$14&lt;&gt;"Y",NOT(ISBLANK(R65)))</xm:f>
            <x14:dxf>
              <fill>
                <patternFill patternType="lightUp">
                  <bgColor rgb="FFFF0000"/>
                </patternFill>
              </fill>
            </x14:dxf>
          </x14:cfRule>
          <x14:cfRule type="expression" priority="2510" id="{B54B289A-DF67-44D8-98AF-009E660D4A03}">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R65</xm:sqref>
        </x14:conditionalFormatting>
        <x14:conditionalFormatting xmlns:xm="http://schemas.microsoft.com/office/excel/2006/main">
          <x14:cfRule type="expression" priority="2563" id="{9EAA65BE-8999-46B9-A461-5DC74899EE51}">
            <xm:f>AND('Program targeting'!$C$14&lt;&gt;"Y",NOT(ISBLANK(R68)))</xm:f>
            <x14:dxf>
              <fill>
                <patternFill patternType="lightUp">
                  <bgColor rgb="FFFF0000"/>
                </patternFill>
              </fill>
            </x14:dxf>
          </x14:cfRule>
          <x14:cfRule type="expression" priority="2564" id="{09793C1F-26A6-4BDD-A501-D69D97681431}">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R68</xm:sqref>
        </x14:conditionalFormatting>
        <x14:conditionalFormatting xmlns:xm="http://schemas.microsoft.com/office/excel/2006/main">
          <x14:cfRule type="expression" priority="2617" id="{2F5ADB1E-80FC-4834-9332-20E576F6693A}">
            <xm:f>AND('Program targeting'!$D$14&lt;&gt;"Y",NOT(ISBLANK(R69)))</xm:f>
            <x14:dxf>
              <fill>
                <patternFill patternType="lightUp">
                  <bgColor rgb="FFFF0000"/>
                </patternFill>
              </fill>
            </x14:dxf>
          </x14:cfRule>
          <x14:cfRule type="expression" priority="2618" id="{0E2F1097-5611-4CE9-8C0C-841E1B650B4E}">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R69</xm:sqref>
        </x14:conditionalFormatting>
        <x14:conditionalFormatting xmlns:xm="http://schemas.microsoft.com/office/excel/2006/main">
          <x14:cfRule type="expression" priority="2671" id="{D8FD6EBA-5D91-4940-895B-EF0A018458B9}">
            <xm:f>AND('Program targeting'!$E$14&lt;&gt;"Y",NOT(ISBLANK(R70)))</xm:f>
            <x14:dxf>
              <fill>
                <patternFill patternType="lightUp">
                  <bgColor rgb="FFFF0000"/>
                </patternFill>
              </fill>
            </x14:dxf>
          </x14:cfRule>
          <x14:cfRule type="expression" priority="2672" id="{426CBA9D-EBE5-495C-AB02-9FFE2542318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R70</xm:sqref>
        </x14:conditionalFormatting>
        <x14:conditionalFormatting xmlns:xm="http://schemas.microsoft.com/office/excel/2006/main">
          <x14:cfRule type="expression" priority="2725" id="{776286E1-1EF1-4526-A358-1F85EE3523E4}">
            <xm:f>AND('Program targeting'!$F$14&lt;&gt;"Y",NOT(ISBLANK(R71)))</xm:f>
            <x14:dxf>
              <fill>
                <patternFill patternType="lightUp">
                  <bgColor rgb="FFFF0000"/>
                </patternFill>
              </fill>
            </x14:dxf>
          </x14:cfRule>
          <x14:cfRule type="expression" priority="2726" id="{0F12F432-190D-4CE0-93E5-58F825A30239}">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R71</xm:sqref>
        </x14:conditionalFormatting>
        <x14:conditionalFormatting xmlns:xm="http://schemas.microsoft.com/office/excel/2006/main">
          <x14:cfRule type="expression" priority="2779" id="{CC877F3B-7D1E-41B9-BD8B-AA3EA00C47B0}">
            <xm:f>AND('Program targeting'!$C$14&lt;&gt;"Y",NOT(ISBLANK(R74)))</xm:f>
            <x14:dxf>
              <fill>
                <patternFill patternType="lightUp">
                  <bgColor rgb="FFFF0000"/>
                </patternFill>
              </fill>
            </x14:dxf>
          </x14:cfRule>
          <x14:cfRule type="expression" priority="2780" id="{28548ED9-34F0-4E97-AE45-8AFFC23BE074}">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R74</xm:sqref>
        </x14:conditionalFormatting>
        <x14:conditionalFormatting xmlns:xm="http://schemas.microsoft.com/office/excel/2006/main">
          <x14:cfRule type="expression" priority="2833" id="{FF74E0EE-033D-4E2E-A822-D2E245034374}">
            <xm:f>AND('Program targeting'!$D$14&lt;&gt;"Y",NOT(ISBLANK(R75)))</xm:f>
            <x14:dxf>
              <fill>
                <patternFill patternType="lightUp">
                  <bgColor rgb="FFFF0000"/>
                </patternFill>
              </fill>
            </x14:dxf>
          </x14:cfRule>
          <x14:cfRule type="expression" priority="2834" id="{C7BB4A3E-7345-4F95-9A29-745DB53C05D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R75</xm:sqref>
        </x14:conditionalFormatting>
        <x14:conditionalFormatting xmlns:xm="http://schemas.microsoft.com/office/excel/2006/main">
          <x14:cfRule type="expression" priority="2887" id="{76F32531-E3A0-4788-A2F9-187A8355719E}">
            <xm:f>AND('Program targeting'!$E$14&lt;&gt;"Y",NOT(ISBLANK(R76)))</xm:f>
            <x14:dxf>
              <fill>
                <patternFill patternType="lightUp">
                  <bgColor rgb="FFFF0000"/>
                </patternFill>
              </fill>
            </x14:dxf>
          </x14:cfRule>
          <x14:cfRule type="expression" priority="2888" id="{B15B3857-6EB3-470A-8FBE-4952B56DEAA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R76</xm:sqref>
        </x14:conditionalFormatting>
        <x14:conditionalFormatting xmlns:xm="http://schemas.microsoft.com/office/excel/2006/main">
          <x14:cfRule type="expression" priority="2941" id="{5C8F51D2-0C9F-4E55-9C53-711A354304E8}">
            <xm:f>AND('Program targeting'!$F$14&lt;&gt;"Y",NOT(ISBLANK(R77)))</xm:f>
            <x14:dxf>
              <fill>
                <patternFill patternType="lightUp">
                  <bgColor rgb="FFFF0000"/>
                </patternFill>
              </fill>
            </x14:dxf>
          </x14:cfRule>
          <x14:cfRule type="expression" priority="2942" id="{A4E25497-9BBB-4CB1-BB15-77E3A7BC0CAF}">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R77</xm:sqref>
        </x14:conditionalFormatting>
        <x14:conditionalFormatting xmlns:xm="http://schemas.microsoft.com/office/excel/2006/main">
          <x14:cfRule type="expression" priority="403" id="{A5BAC123-F5FE-4B44-9767-1C360843C73B}">
            <xm:f>AND('Program targeting'!$C$14&lt;&gt;"Y",NOT(ISBLANK(R8)))</xm:f>
            <x14:dxf>
              <fill>
                <patternFill patternType="lightUp">
                  <bgColor rgb="FFFF0000"/>
                </patternFill>
              </fill>
            </x14:dxf>
          </x14:cfRule>
          <x14:cfRule type="expression" priority="404" id="{5EDDB069-C98E-4021-B436-BFD1C41F9DF7}">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xm:sqref>
        </x14:conditionalFormatting>
        <x14:conditionalFormatting xmlns:xm="http://schemas.microsoft.com/office/excel/2006/main">
          <x14:cfRule type="expression" priority="2995" id="{089D6881-DB05-428A-AD39-80FE31189622}">
            <xm:f>AND('Program targeting'!$C$14&lt;&gt;"Y",NOT(ISBLANK(R80)))</xm:f>
            <x14:dxf>
              <fill>
                <patternFill patternType="lightUp">
                  <bgColor rgb="FFFF0000"/>
                </patternFill>
              </fill>
            </x14:dxf>
          </x14:cfRule>
          <x14:cfRule type="expression" priority="2996" id="{45A2F337-A0C1-4492-BD63-D356DCEC7B55}">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R80</xm:sqref>
        </x14:conditionalFormatting>
        <x14:conditionalFormatting xmlns:xm="http://schemas.microsoft.com/office/excel/2006/main">
          <x14:cfRule type="expression" priority="3049" id="{31525762-5AAD-4646-ACE1-C8D92DF14748}">
            <xm:f>AND('Program targeting'!$D$14&lt;&gt;"Y",NOT(ISBLANK(R81)))</xm:f>
            <x14:dxf>
              <fill>
                <patternFill patternType="lightUp">
                  <bgColor rgb="FFFF0000"/>
                </patternFill>
              </fill>
            </x14:dxf>
          </x14:cfRule>
          <x14:cfRule type="expression" priority="3050" id="{5025C391-80E0-4AF0-AA55-A021DFC283D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R81</xm:sqref>
        </x14:conditionalFormatting>
        <x14:conditionalFormatting xmlns:xm="http://schemas.microsoft.com/office/excel/2006/main">
          <x14:cfRule type="expression" priority="3103" id="{4851EED3-9336-406F-AF3D-4DCDF35E3822}">
            <xm:f>AND('Program targeting'!$E$14&lt;&gt;"Y",NOT(ISBLANK(R82)))</xm:f>
            <x14:dxf>
              <fill>
                <patternFill patternType="lightUp">
                  <bgColor rgb="FFFF0000"/>
                </patternFill>
              </fill>
            </x14:dxf>
          </x14:cfRule>
          <x14:cfRule type="expression" priority="3104" id="{82326DD3-0382-4672-A462-25BF0A6DB23A}">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R82</xm:sqref>
        </x14:conditionalFormatting>
        <x14:conditionalFormatting xmlns:xm="http://schemas.microsoft.com/office/excel/2006/main">
          <x14:cfRule type="expression" priority="3157" id="{0E4E4993-A64F-4B41-9180-D2EB590A9FB1}">
            <xm:f>AND('Program targeting'!$F$14&lt;&gt;"Y",NOT(ISBLANK(R83)))</xm:f>
            <x14:dxf>
              <fill>
                <patternFill patternType="lightUp">
                  <bgColor rgb="FFFF0000"/>
                </patternFill>
              </fill>
            </x14:dxf>
          </x14:cfRule>
          <x14:cfRule type="expression" priority="3158" id="{23EADE80-C1FB-49AC-B9FF-D60EF0825D15}">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R83</xm:sqref>
        </x14:conditionalFormatting>
        <x14:conditionalFormatting xmlns:xm="http://schemas.microsoft.com/office/excel/2006/main">
          <x14:cfRule type="expression" priority="3211" id="{EAA7260E-A60D-4689-95BC-8340F6006059}">
            <xm:f>AND('Program targeting'!$C$14&lt;&gt;"Y",NOT(ISBLANK(R86)))</xm:f>
            <x14:dxf>
              <fill>
                <patternFill patternType="lightUp">
                  <bgColor rgb="FFFF0000"/>
                </patternFill>
              </fill>
            </x14:dxf>
          </x14:cfRule>
          <x14:cfRule type="expression" priority="3212" id="{A595B031-9661-4D16-8B35-3FC13B465AB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R86</xm:sqref>
        </x14:conditionalFormatting>
        <x14:conditionalFormatting xmlns:xm="http://schemas.microsoft.com/office/excel/2006/main">
          <x14:cfRule type="expression" priority="3265" id="{E586C879-5880-4477-AD06-67EB37B09E9F}">
            <xm:f>AND('Program targeting'!$D$14&lt;&gt;"Y",NOT(ISBLANK(R87)))</xm:f>
            <x14:dxf>
              <fill>
                <patternFill patternType="lightUp">
                  <bgColor rgb="FFFF0000"/>
                </patternFill>
              </fill>
            </x14:dxf>
          </x14:cfRule>
          <x14:cfRule type="expression" priority="3266" id="{F23869D4-0E6F-4653-A9AF-B7975F2BBD1D}">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R87</xm:sqref>
        </x14:conditionalFormatting>
        <x14:conditionalFormatting xmlns:xm="http://schemas.microsoft.com/office/excel/2006/main">
          <x14:cfRule type="expression" priority="3319" id="{785E39F1-5D75-40B2-B235-49882147EAAD}">
            <xm:f>AND('Program targeting'!$E$14&lt;&gt;"Y",NOT(ISBLANK(R88)))</xm:f>
            <x14:dxf>
              <fill>
                <patternFill patternType="lightUp">
                  <bgColor rgb="FFFF0000"/>
                </patternFill>
              </fill>
            </x14:dxf>
          </x14:cfRule>
          <x14:cfRule type="expression" priority="3320" id="{20774A35-C6F0-4E1B-99C4-D3F9EFD5D1A0}">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R88</xm:sqref>
        </x14:conditionalFormatting>
        <x14:conditionalFormatting xmlns:xm="http://schemas.microsoft.com/office/excel/2006/main">
          <x14:cfRule type="expression" priority="3373" id="{7E2DAC79-9C75-4D76-A20F-6462FB8F1F6E}">
            <xm:f>AND('Program targeting'!$F$14&lt;&gt;"Y",NOT(ISBLANK(R89)))</xm:f>
            <x14:dxf>
              <fill>
                <patternFill patternType="lightUp">
                  <bgColor rgb="FFFF0000"/>
                </patternFill>
              </fill>
            </x14:dxf>
          </x14:cfRule>
          <x14:cfRule type="expression" priority="3374" id="{CF87D6C2-1483-4103-B70C-ADF50DDA561C}">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R89</xm:sqref>
        </x14:conditionalFormatting>
        <x14:conditionalFormatting xmlns:xm="http://schemas.microsoft.com/office/excel/2006/main">
          <x14:cfRule type="expression" priority="457" id="{0F6E802F-9385-4813-B552-BE9648BC1415}">
            <xm:f>AND('Program targeting'!$D$14&lt;&gt;"Y",NOT(ISBLANK(R9)))</xm:f>
            <x14:dxf>
              <fill>
                <patternFill patternType="lightUp">
                  <bgColor rgb="FFFF0000"/>
                </patternFill>
              </fill>
            </x14:dxf>
          </x14:cfRule>
          <x14:cfRule type="expression" priority="458" id="{B1423DB3-BD63-426A-84DF-9FAA223D9095}">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xm:sqref>
        </x14:conditionalFormatting>
        <x14:conditionalFormatting xmlns:xm="http://schemas.microsoft.com/office/excel/2006/main">
          <x14:cfRule type="expression" priority="3427" id="{65EB9AC6-79CC-4449-86C0-CC1FE5478377}">
            <xm:f>AND('Program targeting'!$C$14&lt;&gt;"Y",NOT(ISBLANK(R92)))</xm:f>
            <x14:dxf>
              <fill>
                <patternFill patternType="lightUp">
                  <bgColor rgb="FFFF0000"/>
                </patternFill>
              </fill>
            </x14:dxf>
          </x14:cfRule>
          <x14:cfRule type="expression" priority="3428" id="{D6F9CF36-C2EB-4155-B9B2-8A02071A9B2F}">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R92</xm:sqref>
        </x14:conditionalFormatting>
        <x14:conditionalFormatting xmlns:xm="http://schemas.microsoft.com/office/excel/2006/main">
          <x14:cfRule type="expression" priority="3481" id="{6E2F30B1-A7D8-4232-851F-6D547A8E81F0}">
            <xm:f>AND('Program targeting'!$D$14&lt;&gt;"Y",NOT(ISBLANK(R93)))</xm:f>
            <x14:dxf>
              <fill>
                <patternFill patternType="lightUp">
                  <bgColor rgb="FFFF0000"/>
                </patternFill>
              </fill>
            </x14:dxf>
          </x14:cfRule>
          <x14:cfRule type="expression" priority="3482" id="{60F76DB7-D268-4214-8FD7-BCACC4342738}">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R93</xm:sqref>
        </x14:conditionalFormatting>
        <x14:conditionalFormatting xmlns:xm="http://schemas.microsoft.com/office/excel/2006/main">
          <x14:cfRule type="expression" priority="3535" id="{40F86D58-6893-4189-84BC-7DCF6C15E698}">
            <xm:f>AND('Program targeting'!$E$14&lt;&gt;"Y",NOT(ISBLANK(R94)))</xm:f>
            <x14:dxf>
              <fill>
                <patternFill patternType="lightUp">
                  <bgColor rgb="FFFF0000"/>
                </patternFill>
              </fill>
            </x14:dxf>
          </x14:cfRule>
          <x14:cfRule type="expression" priority="3536" id="{26C03670-3B04-4C6A-AE44-FE08B3776FFE}">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R94</xm:sqref>
        </x14:conditionalFormatting>
        <x14:conditionalFormatting xmlns:xm="http://schemas.microsoft.com/office/excel/2006/main">
          <x14:cfRule type="expression" priority="3589" id="{4C5FB090-244E-4B5A-82BE-F0935A0353C2}">
            <xm:f>AND('Program targeting'!$F$14&lt;&gt;"Y",NOT(ISBLANK(R95)))</xm:f>
            <x14:dxf>
              <fill>
                <patternFill patternType="lightUp">
                  <bgColor rgb="FFFF0000"/>
                </patternFill>
              </fill>
            </x14:dxf>
          </x14:cfRule>
          <x14:cfRule type="expression" priority="3590" id="{5246C463-0EFB-43A3-A584-3F664620C0E0}">
            <xm:f>'Program targeting'!$F$14&lt;&gt;"Y"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R95</xm:sqref>
        </x14:conditionalFormatting>
        <x14:conditionalFormatting xmlns:xm="http://schemas.microsoft.com/office/excel/2006/main">
          <x14:cfRule type="expression" priority="3643" id="{99A0901B-4332-4D9F-99C3-05C36FC0F031}">
            <xm:f>AND('Program targeting'!$C$14&lt;&gt;"Y",NOT(ISBLANK(R98)))</xm:f>
            <x14:dxf>
              <fill>
                <patternFill patternType="lightUp">
                  <bgColor rgb="FFFF0000"/>
                </patternFill>
              </fill>
            </x14:dxf>
          </x14:cfRule>
          <x14:cfRule type="expression" priority="3644" id="{A8D71916-2502-4365-B407-BBD69A7C7F0D}">
            <xm:f>'Program targeting'!$C$14&lt;&gt;"Y"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R98</xm:sqref>
        </x14:conditionalFormatting>
        <x14:conditionalFormatting xmlns:xm="http://schemas.microsoft.com/office/excel/2006/main">
          <x14:cfRule type="expression" priority="3697" id="{7360B77E-6FC7-4E7E-89A5-74223362BF81}">
            <xm:f>AND('Program targeting'!$D$14&lt;&gt;"Y",NOT(ISBLANK(R99)))</xm:f>
            <x14:dxf>
              <fill>
                <patternFill patternType="lightUp">
                  <bgColor rgb="FFFF0000"/>
                </patternFill>
              </fill>
            </x14:dxf>
          </x14:cfRule>
          <x14:cfRule type="expression" priority="3698" id="{705F39F0-1475-4C4B-954A-43109857BF1C}">
            <xm:f>'Program targeting'!$D$14&lt;&gt;"Y"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R99</xm:sqref>
        </x14:conditionalFormatting>
        <x14:conditionalFormatting xmlns:xm="http://schemas.microsoft.com/office/excel/2006/main">
          <x14:cfRule type="expression" priority="513" id="{B26A97F6-B13A-4347-8BBD-CE8A97745C11}">
            <xm:f>AND('Program targeting'!$E$15&lt;&gt;"Y",NOT(ISBLANK(S10)))</xm:f>
            <x14:dxf>
              <fill>
                <patternFill patternType="lightUp">
                  <bgColor rgb="FFFF0000"/>
                </patternFill>
              </fill>
            </x14:dxf>
          </x14:cfRule>
          <x14:cfRule type="expression" priority="514" id="{3A7E04AB-F85C-408C-B069-47A212C899ED}">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xm:sqref>
        </x14:conditionalFormatting>
        <x14:conditionalFormatting xmlns:xm="http://schemas.microsoft.com/office/excel/2006/main">
          <x14:cfRule type="expression" priority="3753" id="{5B567578-78A5-4AE5-B817-77F9377FF607}">
            <xm:f>AND('Program targeting'!$E$15&lt;&gt;"Y",NOT(ISBLANK(S100)))</xm:f>
            <x14:dxf>
              <fill>
                <patternFill patternType="lightUp">
                  <bgColor rgb="FFFF0000"/>
                </patternFill>
              </fill>
            </x14:dxf>
          </x14:cfRule>
          <x14:cfRule type="expression" priority="3754" id="{1E41FE52-828C-47E2-A387-FA15D56043E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S100</xm:sqref>
        </x14:conditionalFormatting>
        <x14:conditionalFormatting xmlns:xm="http://schemas.microsoft.com/office/excel/2006/main">
          <x14:cfRule type="expression" priority="3807" id="{E5D9BB4F-A37B-443D-9F88-2AECD9C28F6F}">
            <xm:f>AND('Program targeting'!$F$15&lt;&gt;"Y",NOT(ISBLANK(S101)))</xm:f>
            <x14:dxf>
              <fill>
                <patternFill patternType="lightUp">
                  <bgColor rgb="FFFF0000"/>
                </patternFill>
              </fill>
            </x14:dxf>
          </x14:cfRule>
          <x14:cfRule type="expression" priority="3808" id="{76EAA39D-BFC7-4D44-A9DA-F2513C034CAB}">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S101</xm:sqref>
        </x14:conditionalFormatting>
        <x14:conditionalFormatting xmlns:xm="http://schemas.microsoft.com/office/excel/2006/main">
          <x14:cfRule type="expression" priority="3861" id="{40AEA744-1B24-49E5-A1DE-17F160959FF6}">
            <xm:f>AND('Program targeting'!$C$15&lt;&gt;"Y",NOT(ISBLANK(S104)))</xm:f>
            <x14:dxf>
              <fill>
                <patternFill patternType="lightUp">
                  <bgColor rgb="FFFF0000"/>
                </patternFill>
              </fill>
            </x14:dxf>
          </x14:cfRule>
          <x14:cfRule type="expression" priority="3862" id="{781FF3F1-4C5A-444F-B255-A05AC7F9440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S104</xm:sqref>
        </x14:conditionalFormatting>
        <x14:conditionalFormatting xmlns:xm="http://schemas.microsoft.com/office/excel/2006/main">
          <x14:cfRule type="expression" priority="3915" id="{146978D4-2667-418B-99FD-42E6AEA46F2D}">
            <xm:f>AND('Program targeting'!$D$15&lt;&gt;"Y",NOT(ISBLANK(S105)))</xm:f>
            <x14:dxf>
              <fill>
                <patternFill patternType="lightUp">
                  <bgColor rgb="FFFF0000"/>
                </patternFill>
              </fill>
            </x14:dxf>
          </x14:cfRule>
          <x14:cfRule type="expression" priority="3916" id="{E3961339-28DF-4EBE-B6DA-1C50F2559471}">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S105</xm:sqref>
        </x14:conditionalFormatting>
        <x14:conditionalFormatting xmlns:xm="http://schemas.microsoft.com/office/excel/2006/main">
          <x14:cfRule type="expression" priority="3969" id="{786305B4-3BAC-4A50-A6CC-44401E828806}">
            <xm:f>AND('Program targeting'!$E$15&lt;&gt;"Y",NOT(ISBLANK(S106)))</xm:f>
            <x14:dxf>
              <fill>
                <patternFill patternType="lightUp">
                  <bgColor rgb="FFFF0000"/>
                </patternFill>
              </fill>
            </x14:dxf>
          </x14:cfRule>
          <x14:cfRule type="expression" priority="3970" id="{D825402F-05D4-42ED-BCE8-19C1422AA05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S106</xm:sqref>
        </x14:conditionalFormatting>
        <x14:conditionalFormatting xmlns:xm="http://schemas.microsoft.com/office/excel/2006/main">
          <x14:cfRule type="expression" priority="4023" id="{34E017C8-53EE-4E85-BDD7-C280ACC6F213}">
            <xm:f>AND('Program targeting'!$F$15&lt;&gt;"Y",NOT(ISBLANK(S107)))</xm:f>
            <x14:dxf>
              <fill>
                <patternFill patternType="lightUp">
                  <bgColor rgb="FFFF0000"/>
                </patternFill>
              </fill>
            </x14:dxf>
          </x14:cfRule>
          <x14:cfRule type="expression" priority="4024" id="{EA5AA484-9CA9-47EF-84AB-10D4D8049142}">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S107</xm:sqref>
        </x14:conditionalFormatting>
        <x14:conditionalFormatting xmlns:xm="http://schemas.microsoft.com/office/excel/2006/main">
          <x14:cfRule type="expression" priority="567" id="{2A3035CA-80D9-40DC-AB21-B86F069890A7}">
            <xm:f>AND('Program targeting'!$F$15&lt;&gt;"Y",NOT(ISBLANK(S11)))</xm:f>
            <x14:dxf>
              <fill>
                <patternFill patternType="lightUp">
                  <bgColor rgb="FFFF0000"/>
                </patternFill>
              </fill>
            </x14:dxf>
          </x14:cfRule>
          <x14:cfRule type="expression" priority="568" id="{A747A62F-7179-420B-BB71-C26011F1D94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xm:sqref>
        </x14:conditionalFormatting>
        <x14:conditionalFormatting xmlns:xm="http://schemas.microsoft.com/office/excel/2006/main">
          <x14:cfRule type="expression" priority="4077" id="{EC7BB0AE-7357-475B-A109-BAE02A297EA2}">
            <xm:f>AND('Program targeting'!$C$15&lt;&gt;"Y",NOT(ISBLANK(S110)))</xm:f>
            <x14:dxf>
              <fill>
                <patternFill patternType="lightUp">
                  <bgColor rgb="FFFF0000"/>
                </patternFill>
              </fill>
            </x14:dxf>
          </x14:cfRule>
          <x14:cfRule type="expression" priority="4078" id="{D9DBDCF9-51FD-4686-90E8-C6BD74AD948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S110</xm:sqref>
        </x14:conditionalFormatting>
        <x14:conditionalFormatting xmlns:xm="http://schemas.microsoft.com/office/excel/2006/main">
          <x14:cfRule type="expression" priority="4131" id="{537AC072-74C7-43A1-94AB-75EFF831E8AC}">
            <xm:f>AND('Program targeting'!$D$15&lt;&gt;"Y",NOT(ISBLANK(S111)))</xm:f>
            <x14:dxf>
              <fill>
                <patternFill patternType="lightUp">
                  <bgColor rgb="FFFF0000"/>
                </patternFill>
              </fill>
            </x14:dxf>
          </x14:cfRule>
          <x14:cfRule type="expression" priority="4132" id="{86512B36-92BF-47E4-9E0E-52AE46CD781A}">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S111</xm:sqref>
        </x14:conditionalFormatting>
        <x14:conditionalFormatting xmlns:xm="http://schemas.microsoft.com/office/excel/2006/main">
          <x14:cfRule type="expression" priority="4185" id="{2C779243-D99F-418F-BB17-718486ED3367}">
            <xm:f>AND('Program targeting'!$E$15&lt;&gt;"Y",NOT(ISBLANK(S112)))</xm:f>
            <x14:dxf>
              <fill>
                <patternFill patternType="lightUp">
                  <bgColor rgb="FFFF0000"/>
                </patternFill>
              </fill>
            </x14:dxf>
          </x14:cfRule>
          <x14:cfRule type="expression" priority="4186" id="{EEE7807A-415D-4604-A859-E87B835C717D}">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S112</xm:sqref>
        </x14:conditionalFormatting>
        <x14:conditionalFormatting xmlns:xm="http://schemas.microsoft.com/office/excel/2006/main">
          <x14:cfRule type="expression" priority="4239" id="{4F8AA163-B213-4264-8EDC-733AA6551E90}">
            <xm:f>AND('Program targeting'!$F$15&lt;&gt;"Y",NOT(ISBLANK(S113)))</xm:f>
            <x14:dxf>
              <fill>
                <patternFill patternType="lightUp">
                  <bgColor rgb="FFFF0000"/>
                </patternFill>
              </fill>
            </x14:dxf>
          </x14:cfRule>
          <x14:cfRule type="expression" priority="4240" id="{8D17409F-E1A2-4112-949F-3B2D96DEE5DB}">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S113</xm:sqref>
        </x14:conditionalFormatting>
        <x14:conditionalFormatting xmlns:xm="http://schemas.microsoft.com/office/excel/2006/main">
          <x14:cfRule type="expression" priority="4293" id="{AC3F1C51-E8D3-414B-A4D9-C0E812048406}">
            <xm:f>AND('Program targeting'!$C$15&lt;&gt;"Y",NOT(ISBLANK(S116)))</xm:f>
            <x14:dxf>
              <fill>
                <patternFill patternType="lightUp">
                  <bgColor rgb="FFFF0000"/>
                </patternFill>
              </fill>
            </x14:dxf>
          </x14:cfRule>
          <x14:cfRule type="expression" priority="4294" id="{9406FC91-CDBF-4A50-B4C3-5984B217091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S116</xm:sqref>
        </x14:conditionalFormatting>
        <x14:conditionalFormatting xmlns:xm="http://schemas.microsoft.com/office/excel/2006/main">
          <x14:cfRule type="expression" priority="4347" id="{2668DAFB-5980-4F31-A4BA-B1232753EB23}">
            <xm:f>AND('Program targeting'!$D$15&lt;&gt;"Y",NOT(ISBLANK(S117)))</xm:f>
            <x14:dxf>
              <fill>
                <patternFill patternType="lightUp">
                  <bgColor rgb="FFFF0000"/>
                </patternFill>
              </fill>
            </x14:dxf>
          </x14:cfRule>
          <x14:cfRule type="expression" priority="4348" id="{708CF2D6-1572-46A2-8054-C04FE193317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S117</xm:sqref>
        </x14:conditionalFormatting>
        <x14:conditionalFormatting xmlns:xm="http://schemas.microsoft.com/office/excel/2006/main">
          <x14:cfRule type="expression" priority="4401" id="{6B2336D1-9A8D-47D2-8C1E-F863DD631732}">
            <xm:f>AND('Program targeting'!$E$15&lt;&gt;"Y",NOT(ISBLANK(S118)))</xm:f>
            <x14:dxf>
              <fill>
                <patternFill patternType="lightUp">
                  <bgColor rgb="FFFF0000"/>
                </patternFill>
              </fill>
            </x14:dxf>
          </x14:cfRule>
          <x14:cfRule type="expression" priority="4402" id="{F40BD87D-4F15-40CA-BE2B-D8BC4CDAD35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S118</xm:sqref>
        </x14:conditionalFormatting>
        <x14:conditionalFormatting xmlns:xm="http://schemas.microsoft.com/office/excel/2006/main">
          <x14:cfRule type="expression" priority="4455" id="{5FED3064-78FB-4734-B227-AF2C138603A9}">
            <xm:f>AND('Program targeting'!$F$15&lt;&gt;"Y",NOT(ISBLANK(S119)))</xm:f>
            <x14:dxf>
              <fill>
                <patternFill patternType="lightUp">
                  <bgColor rgb="FFFF0000"/>
                </patternFill>
              </fill>
            </x14:dxf>
          </x14:cfRule>
          <x14:cfRule type="expression" priority="4456" id="{891094A9-7750-44CC-B17D-FAFCB51015B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S119</xm:sqref>
        </x14:conditionalFormatting>
        <x14:conditionalFormatting xmlns:xm="http://schemas.microsoft.com/office/excel/2006/main">
          <x14:cfRule type="expression" priority="4509" id="{4A42C60D-FEC2-41EF-AA37-9415C5076933}">
            <xm:f>AND('Program targeting'!$C$15&lt;&gt;"Y",NOT(ISBLANK(S122)))</xm:f>
            <x14:dxf>
              <fill>
                <patternFill patternType="lightUp">
                  <bgColor rgb="FFFF0000"/>
                </patternFill>
              </fill>
            </x14:dxf>
          </x14:cfRule>
          <x14:cfRule type="expression" priority="4510" id="{97F7D823-664F-4871-9013-E9FDECACE8C4}">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S122</xm:sqref>
        </x14:conditionalFormatting>
        <x14:conditionalFormatting xmlns:xm="http://schemas.microsoft.com/office/excel/2006/main">
          <x14:cfRule type="expression" priority="4563" id="{B23D6A37-A7E8-458A-8DA6-C131759426BF}">
            <xm:f>AND('Program targeting'!$D$15&lt;&gt;"Y",NOT(ISBLANK(S123)))</xm:f>
            <x14:dxf>
              <fill>
                <patternFill patternType="lightUp">
                  <bgColor rgb="FFFF0000"/>
                </patternFill>
              </fill>
            </x14:dxf>
          </x14:cfRule>
          <x14:cfRule type="expression" priority="4564" id="{AD8BB024-BAC1-4A46-9525-8498C018B49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S123</xm:sqref>
        </x14:conditionalFormatting>
        <x14:conditionalFormatting xmlns:xm="http://schemas.microsoft.com/office/excel/2006/main">
          <x14:cfRule type="expression" priority="4617" id="{C84698C5-5F6E-42BF-B375-F4E987DBA54A}">
            <xm:f>AND('Program targeting'!$E$15&lt;&gt;"Y",NOT(ISBLANK(S124)))</xm:f>
            <x14:dxf>
              <fill>
                <patternFill patternType="lightUp">
                  <bgColor rgb="FFFF0000"/>
                </patternFill>
              </fill>
            </x14:dxf>
          </x14:cfRule>
          <x14:cfRule type="expression" priority="4618" id="{F9A690FA-E168-4CA1-BAA2-5E4FFDFE0FA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S124</xm:sqref>
        </x14:conditionalFormatting>
        <x14:conditionalFormatting xmlns:xm="http://schemas.microsoft.com/office/excel/2006/main">
          <x14:cfRule type="expression" priority="4671" id="{0339FEDE-444D-4201-ACBD-E5AF31B7DF32}">
            <xm:f>AND('Program targeting'!$F$15&lt;&gt;"Y",NOT(ISBLANK(S125)))</xm:f>
            <x14:dxf>
              <fill>
                <patternFill patternType="lightUp">
                  <bgColor rgb="FFFF0000"/>
                </patternFill>
              </fill>
            </x14:dxf>
          </x14:cfRule>
          <x14:cfRule type="expression" priority="4672" id="{EF2C6E22-AB96-426D-B367-027852C3C30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S125</xm:sqref>
        </x14:conditionalFormatting>
        <x14:conditionalFormatting xmlns:xm="http://schemas.microsoft.com/office/excel/2006/main">
          <x14:cfRule type="expression" priority="4725" id="{51567893-B75A-4FA9-9DA1-472DF047A804}">
            <xm:f>AND('Program targeting'!$C$15&lt;&gt;"Y",NOT(ISBLANK(S128)))</xm:f>
            <x14:dxf>
              <fill>
                <patternFill patternType="lightUp">
                  <bgColor rgb="FFFF0000"/>
                </patternFill>
              </fill>
            </x14:dxf>
          </x14:cfRule>
          <x14:cfRule type="expression" priority="4726" id="{3252AC5E-7A88-4ADC-B2E8-60978975665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S128</xm:sqref>
        </x14:conditionalFormatting>
        <x14:conditionalFormatting xmlns:xm="http://schemas.microsoft.com/office/excel/2006/main">
          <x14:cfRule type="expression" priority="4779" id="{1BBE0862-0B79-41B2-9AE2-511005C4BEF6}">
            <xm:f>AND('Program targeting'!$D$15&lt;&gt;"Y",NOT(ISBLANK(S129)))</xm:f>
            <x14:dxf>
              <fill>
                <patternFill patternType="lightUp">
                  <bgColor rgb="FFFF0000"/>
                </patternFill>
              </fill>
            </x14:dxf>
          </x14:cfRule>
          <x14:cfRule type="expression" priority="4780" id="{8A86D18A-89FC-456E-9130-75CE87BC740B}">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S129</xm:sqref>
        </x14:conditionalFormatting>
        <x14:conditionalFormatting xmlns:xm="http://schemas.microsoft.com/office/excel/2006/main">
          <x14:cfRule type="expression" priority="4833" id="{370ECB24-85B2-496D-8038-FAE15C3F3972}">
            <xm:f>AND('Program targeting'!$E$15&lt;&gt;"Y",NOT(ISBLANK(S130)))</xm:f>
            <x14:dxf>
              <fill>
                <patternFill patternType="lightUp">
                  <bgColor rgb="FFFF0000"/>
                </patternFill>
              </fill>
            </x14:dxf>
          </x14:cfRule>
          <x14:cfRule type="expression" priority="4834" id="{DC9D2324-6994-4870-80C9-3EA257E4C60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S130</xm:sqref>
        </x14:conditionalFormatting>
        <x14:conditionalFormatting xmlns:xm="http://schemas.microsoft.com/office/excel/2006/main">
          <x14:cfRule type="expression" priority="4887" id="{98CEC9AC-3787-4224-ABF9-5D971301E444}">
            <xm:f>AND('Program targeting'!$F$15&lt;&gt;"Y",NOT(ISBLANK(S131)))</xm:f>
            <x14:dxf>
              <fill>
                <patternFill patternType="lightUp">
                  <bgColor rgb="FFFF0000"/>
                </patternFill>
              </fill>
            </x14:dxf>
          </x14:cfRule>
          <x14:cfRule type="expression" priority="4888" id="{F52DB0C8-7463-401D-AFB1-BB0C96E8EF98}">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S131</xm:sqref>
        </x14:conditionalFormatting>
        <x14:conditionalFormatting xmlns:xm="http://schemas.microsoft.com/office/excel/2006/main">
          <x14:cfRule type="expression" priority="4941" id="{B1C047C3-F243-4AF5-90AC-FA4B34EA868D}">
            <xm:f>AND('Program targeting'!$C$15&lt;&gt;"Y",NOT(ISBLANK(S134)))</xm:f>
            <x14:dxf>
              <fill>
                <patternFill patternType="lightUp">
                  <bgColor rgb="FFFF0000"/>
                </patternFill>
              </fill>
            </x14:dxf>
          </x14:cfRule>
          <x14:cfRule type="expression" priority="4942" id="{94C9B2FF-FD75-4F7A-8DF8-79CAF2123A5E}">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S134</xm:sqref>
        </x14:conditionalFormatting>
        <x14:conditionalFormatting xmlns:xm="http://schemas.microsoft.com/office/excel/2006/main">
          <x14:cfRule type="expression" priority="4995" id="{9D6180B2-ED58-4E4C-86F2-1F8784369008}">
            <xm:f>AND('Program targeting'!$D$15&lt;&gt;"Y",NOT(ISBLANK(S135)))</xm:f>
            <x14:dxf>
              <fill>
                <patternFill patternType="lightUp">
                  <bgColor rgb="FFFF0000"/>
                </patternFill>
              </fill>
            </x14:dxf>
          </x14:cfRule>
          <x14:cfRule type="expression" priority="4996" id="{B081EDB5-C120-488E-8A50-1718E1054D2C}">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S135</xm:sqref>
        </x14:conditionalFormatting>
        <x14:conditionalFormatting xmlns:xm="http://schemas.microsoft.com/office/excel/2006/main">
          <x14:cfRule type="expression" priority="5049" id="{34646E45-D1E0-46F9-A484-C932C510888E}">
            <xm:f>AND('Program targeting'!$E$15&lt;&gt;"Y",NOT(ISBLANK(S136)))</xm:f>
            <x14:dxf>
              <fill>
                <patternFill patternType="lightUp">
                  <bgColor rgb="FFFF0000"/>
                </patternFill>
              </fill>
            </x14:dxf>
          </x14:cfRule>
          <x14:cfRule type="expression" priority="5050" id="{2487B912-9384-4122-835E-AD81E04D049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S136</xm:sqref>
        </x14:conditionalFormatting>
        <x14:conditionalFormatting xmlns:xm="http://schemas.microsoft.com/office/excel/2006/main">
          <x14:cfRule type="expression" priority="5103" id="{D8CC2150-034E-40DE-ACBC-68B4394CFC40}">
            <xm:f>AND('Program targeting'!$F$15&lt;&gt;"Y",NOT(ISBLANK(S137)))</xm:f>
            <x14:dxf>
              <fill>
                <patternFill patternType="lightUp">
                  <bgColor rgb="FFFF0000"/>
                </patternFill>
              </fill>
            </x14:dxf>
          </x14:cfRule>
          <x14:cfRule type="expression" priority="5104" id="{52F975B9-DB24-4F7A-B89D-DC1378F19893}">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S137</xm:sqref>
        </x14:conditionalFormatting>
        <x14:conditionalFormatting xmlns:xm="http://schemas.microsoft.com/office/excel/2006/main">
          <x14:cfRule type="expression" priority="621" id="{0495BB0C-DCCD-4CDD-8F24-5E6F39AE34AF}">
            <xm:f>AND('Program targeting'!$C$15&lt;&gt;"Y",NOT(ISBLANK(S14)))</xm:f>
            <x14:dxf>
              <fill>
                <patternFill patternType="lightUp">
                  <bgColor rgb="FFFF0000"/>
                </patternFill>
              </fill>
            </x14:dxf>
          </x14:cfRule>
          <x14:cfRule type="expression" priority="622" id="{18AB7481-A96F-45F4-BC3D-EB88DA2811A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xm:sqref>
        </x14:conditionalFormatting>
        <x14:conditionalFormatting xmlns:xm="http://schemas.microsoft.com/office/excel/2006/main">
          <x14:cfRule type="expression" priority="5157" id="{94E09244-BB0A-41A2-AAD3-0963C020ABC0}">
            <xm:f>AND('Program targeting'!$C$15&lt;&gt;"Y",NOT(ISBLANK(S140)))</xm:f>
            <x14:dxf>
              <fill>
                <patternFill patternType="lightUp">
                  <bgColor rgb="FFFF0000"/>
                </patternFill>
              </fill>
            </x14:dxf>
          </x14:cfRule>
          <x14:cfRule type="expression" priority="5158" id="{024019CE-C70A-4F82-807B-13B62BCB8E58}">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S140</xm:sqref>
        </x14:conditionalFormatting>
        <x14:conditionalFormatting xmlns:xm="http://schemas.microsoft.com/office/excel/2006/main">
          <x14:cfRule type="expression" priority="5211" id="{F3F7F9DA-3F57-4A62-ACAE-4583E582D8C1}">
            <xm:f>AND('Program targeting'!$D$15&lt;&gt;"Y",NOT(ISBLANK(S141)))</xm:f>
            <x14:dxf>
              <fill>
                <patternFill patternType="lightUp">
                  <bgColor rgb="FFFF0000"/>
                </patternFill>
              </fill>
            </x14:dxf>
          </x14:cfRule>
          <x14:cfRule type="expression" priority="5212" id="{762DDAFD-F66A-46B5-9FE0-00DB43D405F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S141</xm:sqref>
        </x14:conditionalFormatting>
        <x14:conditionalFormatting xmlns:xm="http://schemas.microsoft.com/office/excel/2006/main">
          <x14:cfRule type="expression" priority="5265" id="{5E28BE86-6607-42BA-810D-6960D4E633FE}">
            <xm:f>AND('Program targeting'!$E$15&lt;&gt;"Y",NOT(ISBLANK(S142)))</xm:f>
            <x14:dxf>
              <fill>
                <patternFill patternType="lightUp">
                  <bgColor rgb="FFFF0000"/>
                </patternFill>
              </fill>
            </x14:dxf>
          </x14:cfRule>
          <x14:cfRule type="expression" priority="5266" id="{5932892F-B339-44C1-BA8C-E514451E15B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S142</xm:sqref>
        </x14:conditionalFormatting>
        <x14:conditionalFormatting xmlns:xm="http://schemas.microsoft.com/office/excel/2006/main">
          <x14:cfRule type="expression" priority="5319" id="{75A07FBA-EFF8-4E3F-997A-D603DB22CC62}">
            <xm:f>AND('Program targeting'!$F$15&lt;&gt;"Y",NOT(ISBLANK(S143)))</xm:f>
            <x14:dxf>
              <fill>
                <patternFill patternType="lightUp">
                  <bgColor rgb="FFFF0000"/>
                </patternFill>
              </fill>
            </x14:dxf>
          </x14:cfRule>
          <x14:cfRule type="expression" priority="5320" id="{85BDDE18-A123-4637-B356-A880B6EEC257}">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S143</xm:sqref>
        </x14:conditionalFormatting>
        <x14:conditionalFormatting xmlns:xm="http://schemas.microsoft.com/office/excel/2006/main">
          <x14:cfRule type="expression" priority="5373" id="{2793B7D1-DA11-43E9-8D81-BEE563F48B24}">
            <xm:f>AND('Program targeting'!$C$15&lt;&gt;"Y",NOT(ISBLANK(S146)))</xm:f>
            <x14:dxf>
              <fill>
                <patternFill patternType="lightUp">
                  <bgColor rgb="FFFF0000"/>
                </patternFill>
              </fill>
            </x14:dxf>
          </x14:cfRule>
          <x14:cfRule type="expression" priority="5374" id="{FF4BD1C8-63AC-435B-AA70-10D16D7D8B7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S146</xm:sqref>
        </x14:conditionalFormatting>
        <x14:conditionalFormatting xmlns:xm="http://schemas.microsoft.com/office/excel/2006/main">
          <x14:cfRule type="expression" priority="5427" id="{0E4D17D6-0C4D-4C8B-AC84-7D83332914E9}">
            <xm:f>AND('Program targeting'!$D$15&lt;&gt;"Y",NOT(ISBLANK(S147)))</xm:f>
            <x14:dxf>
              <fill>
                <patternFill patternType="lightUp">
                  <bgColor rgb="FFFF0000"/>
                </patternFill>
              </fill>
            </x14:dxf>
          </x14:cfRule>
          <x14:cfRule type="expression" priority="5428" id="{74C23821-40A9-41B3-B607-D3D88F45DEF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S147</xm:sqref>
        </x14:conditionalFormatting>
        <x14:conditionalFormatting xmlns:xm="http://schemas.microsoft.com/office/excel/2006/main">
          <x14:cfRule type="expression" priority="5481" id="{64B994FE-A48F-4D1D-B2AE-1465F715BABE}">
            <xm:f>AND('Program targeting'!$E$15&lt;&gt;"Y",NOT(ISBLANK(S148)))</xm:f>
            <x14:dxf>
              <fill>
                <patternFill patternType="lightUp">
                  <bgColor rgb="FFFF0000"/>
                </patternFill>
              </fill>
            </x14:dxf>
          </x14:cfRule>
          <x14:cfRule type="expression" priority="5482" id="{D8157823-DB2E-4DF0-A1D5-5733725FE1B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S148</xm:sqref>
        </x14:conditionalFormatting>
        <x14:conditionalFormatting xmlns:xm="http://schemas.microsoft.com/office/excel/2006/main">
          <x14:cfRule type="expression" priority="5535" id="{3F0CD432-6D97-45F3-97CB-FF2FF1B4086A}">
            <xm:f>AND('Program targeting'!$F$15&lt;&gt;"Y",NOT(ISBLANK(S149)))</xm:f>
            <x14:dxf>
              <fill>
                <patternFill patternType="lightUp">
                  <bgColor rgb="FFFF0000"/>
                </patternFill>
              </fill>
            </x14:dxf>
          </x14:cfRule>
          <x14:cfRule type="expression" priority="5536" id="{786D0ED5-4C34-48C8-9D31-85DDC222672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S149</xm:sqref>
        </x14:conditionalFormatting>
        <x14:conditionalFormatting xmlns:xm="http://schemas.microsoft.com/office/excel/2006/main">
          <x14:cfRule type="expression" priority="675" id="{F380924F-9254-4B19-B109-FFD2EF7ECFE4}">
            <xm:f>AND('Program targeting'!$D$15&lt;&gt;"Y",NOT(ISBLANK(S15)))</xm:f>
            <x14:dxf>
              <fill>
                <patternFill patternType="lightUp">
                  <bgColor rgb="FFFF0000"/>
                </patternFill>
              </fill>
            </x14:dxf>
          </x14:cfRule>
          <x14:cfRule type="expression" priority="676" id="{4B974378-B31D-4F29-81C4-49C20E9A937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xm:sqref>
        </x14:conditionalFormatting>
        <x14:conditionalFormatting xmlns:xm="http://schemas.microsoft.com/office/excel/2006/main">
          <x14:cfRule type="expression" priority="5589" id="{41ABCA6F-EB2A-46E5-A29D-98B752E8F0A7}">
            <xm:f>AND('Program targeting'!$C$15&lt;&gt;"Y",NOT(ISBLANK(S152)))</xm:f>
            <x14:dxf>
              <fill>
                <patternFill patternType="lightUp">
                  <bgColor rgb="FFFF0000"/>
                </patternFill>
              </fill>
            </x14:dxf>
          </x14:cfRule>
          <x14:cfRule type="expression" priority="5590" id="{1052BFD5-4BC6-4C3A-9EA7-591A4D89E0B0}">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S152</xm:sqref>
        </x14:conditionalFormatting>
        <x14:conditionalFormatting xmlns:xm="http://schemas.microsoft.com/office/excel/2006/main">
          <x14:cfRule type="expression" priority="5643" id="{F9AFE144-6DCC-4C0E-830D-20126120128C}">
            <xm:f>AND('Program targeting'!$D$15&lt;&gt;"Y",NOT(ISBLANK(S153)))</xm:f>
            <x14:dxf>
              <fill>
                <patternFill patternType="lightUp">
                  <bgColor rgb="FFFF0000"/>
                </patternFill>
              </fill>
            </x14:dxf>
          </x14:cfRule>
          <x14:cfRule type="expression" priority="5644" id="{5D186FA1-E0F1-4DCE-BBB3-42B2E7018A6D}">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S153</xm:sqref>
        </x14:conditionalFormatting>
        <x14:conditionalFormatting xmlns:xm="http://schemas.microsoft.com/office/excel/2006/main">
          <x14:cfRule type="expression" priority="5697" id="{CD62E15C-53B0-41EF-AB31-25B7AAF5BA45}">
            <xm:f>AND('Program targeting'!$E$15&lt;&gt;"Y",NOT(ISBLANK(S154)))</xm:f>
            <x14:dxf>
              <fill>
                <patternFill patternType="lightUp">
                  <bgColor rgb="FFFF0000"/>
                </patternFill>
              </fill>
            </x14:dxf>
          </x14:cfRule>
          <x14:cfRule type="expression" priority="5698" id="{407B43E4-F04B-4A8B-A0C0-67B4368F0D7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S154</xm:sqref>
        </x14:conditionalFormatting>
        <x14:conditionalFormatting xmlns:xm="http://schemas.microsoft.com/office/excel/2006/main">
          <x14:cfRule type="expression" priority="5751" id="{646EAE80-1F04-48A9-8EC3-E3F222CCDCC0}">
            <xm:f>AND('Program targeting'!$F$15&lt;&gt;"Y",NOT(ISBLANK(S155)))</xm:f>
            <x14:dxf>
              <fill>
                <patternFill patternType="lightUp">
                  <bgColor rgb="FFFF0000"/>
                </patternFill>
              </fill>
            </x14:dxf>
          </x14:cfRule>
          <x14:cfRule type="expression" priority="5752" id="{EA9FB883-89AA-4071-A5B2-6A5E5F77593B}">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S155</xm:sqref>
        </x14:conditionalFormatting>
        <x14:conditionalFormatting xmlns:xm="http://schemas.microsoft.com/office/excel/2006/main">
          <x14:cfRule type="expression" priority="5805" id="{2A55C5F5-DFB0-48F2-8438-474B763C5E6D}">
            <xm:f>AND('Program targeting'!$C$15&lt;&gt;"Y",NOT(ISBLANK(S158)))</xm:f>
            <x14:dxf>
              <fill>
                <patternFill patternType="lightUp">
                  <bgColor rgb="FFFF0000"/>
                </patternFill>
              </fill>
            </x14:dxf>
          </x14:cfRule>
          <x14:cfRule type="expression" priority="5806" id="{D9CCE58C-0F32-4128-BD1B-3310DF65D64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S158</xm:sqref>
        </x14:conditionalFormatting>
        <x14:conditionalFormatting xmlns:xm="http://schemas.microsoft.com/office/excel/2006/main">
          <x14:cfRule type="expression" priority="5859" id="{598EDC94-0F23-4F90-B247-B85973D24C1E}">
            <xm:f>AND('Program targeting'!$D$15&lt;&gt;"Y",NOT(ISBLANK(S159)))</xm:f>
            <x14:dxf>
              <fill>
                <patternFill patternType="lightUp">
                  <bgColor rgb="FFFF0000"/>
                </patternFill>
              </fill>
            </x14:dxf>
          </x14:cfRule>
          <x14:cfRule type="expression" priority="5860" id="{A74A3E73-2572-424B-861D-6E4885B1AA7D}">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S159</xm:sqref>
        </x14:conditionalFormatting>
        <x14:conditionalFormatting xmlns:xm="http://schemas.microsoft.com/office/excel/2006/main">
          <x14:cfRule type="expression" priority="729" id="{30F40E04-AC2E-473A-AA1E-9D9808E3DE3A}">
            <xm:f>AND('Program targeting'!$E$15&lt;&gt;"Y",NOT(ISBLANK(S16)))</xm:f>
            <x14:dxf>
              <fill>
                <patternFill patternType="lightUp">
                  <bgColor rgb="FFFF0000"/>
                </patternFill>
              </fill>
            </x14:dxf>
          </x14:cfRule>
          <x14:cfRule type="expression" priority="730" id="{247709CF-4968-488D-A68C-6EE1476DA7D4}">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xm:sqref>
        </x14:conditionalFormatting>
        <x14:conditionalFormatting xmlns:xm="http://schemas.microsoft.com/office/excel/2006/main">
          <x14:cfRule type="expression" priority="5913" id="{A207970B-8F29-4343-817D-61326FFB5FDB}">
            <xm:f>AND('Program targeting'!$E$15&lt;&gt;"Y",NOT(ISBLANK(S160)))</xm:f>
            <x14:dxf>
              <fill>
                <patternFill patternType="lightUp">
                  <bgColor rgb="FFFF0000"/>
                </patternFill>
              </fill>
            </x14:dxf>
          </x14:cfRule>
          <x14:cfRule type="expression" priority="5914" id="{8EA79A7F-4D12-47AC-B5B1-6CEC025F354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S160</xm:sqref>
        </x14:conditionalFormatting>
        <x14:conditionalFormatting xmlns:xm="http://schemas.microsoft.com/office/excel/2006/main">
          <x14:cfRule type="expression" priority="5967" id="{7EFA4C3B-F55E-4194-AD30-FA3BFE9185FD}">
            <xm:f>AND('Program targeting'!$F$15&lt;&gt;"Y",NOT(ISBLANK(S161)))</xm:f>
            <x14:dxf>
              <fill>
                <patternFill patternType="lightUp">
                  <bgColor rgb="FFFF0000"/>
                </patternFill>
              </fill>
            </x14:dxf>
          </x14:cfRule>
          <x14:cfRule type="expression" priority="5968" id="{EC4742C0-C4D6-455A-8EEA-ED413A577C52}">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S161</xm:sqref>
        </x14:conditionalFormatting>
        <x14:conditionalFormatting xmlns:xm="http://schemas.microsoft.com/office/excel/2006/main">
          <x14:cfRule type="expression" priority="6021" id="{0758DD4B-A3DC-474F-9932-179DCF50B708}">
            <xm:f>AND('Program targeting'!$C$15&lt;&gt;"Y",NOT(ISBLANK(S164)))</xm:f>
            <x14:dxf>
              <fill>
                <patternFill patternType="lightUp">
                  <bgColor rgb="FFFF0000"/>
                </patternFill>
              </fill>
            </x14:dxf>
          </x14:cfRule>
          <x14:cfRule type="expression" priority="6022" id="{9B7BD873-C8F1-4F59-9795-AFE2210D7EE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S164</xm:sqref>
        </x14:conditionalFormatting>
        <x14:conditionalFormatting xmlns:xm="http://schemas.microsoft.com/office/excel/2006/main">
          <x14:cfRule type="expression" priority="6075" id="{A4C2E551-41FB-459C-A9FE-6A48331EF893}">
            <xm:f>AND('Program targeting'!$D$15&lt;&gt;"Y",NOT(ISBLANK(S165)))</xm:f>
            <x14:dxf>
              <fill>
                <patternFill patternType="lightUp">
                  <bgColor rgb="FFFF0000"/>
                </patternFill>
              </fill>
            </x14:dxf>
          </x14:cfRule>
          <x14:cfRule type="expression" priority="6076" id="{C39FB4E4-DF99-4DC8-9841-2827540023F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S165</xm:sqref>
        </x14:conditionalFormatting>
        <x14:conditionalFormatting xmlns:xm="http://schemas.microsoft.com/office/excel/2006/main">
          <x14:cfRule type="expression" priority="6129" id="{EE2D7A71-F3BA-4D72-B95A-765481CE6FC4}">
            <xm:f>AND('Program targeting'!$E$15&lt;&gt;"Y",NOT(ISBLANK(S166)))</xm:f>
            <x14:dxf>
              <fill>
                <patternFill patternType="lightUp">
                  <bgColor rgb="FFFF0000"/>
                </patternFill>
              </fill>
            </x14:dxf>
          </x14:cfRule>
          <x14:cfRule type="expression" priority="6130" id="{CE4E403C-E217-4923-8AD5-9155696F2527}">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S166</xm:sqref>
        </x14:conditionalFormatting>
        <x14:conditionalFormatting xmlns:xm="http://schemas.microsoft.com/office/excel/2006/main">
          <x14:cfRule type="expression" priority="6183" id="{CCDE0848-BF53-4934-AA8D-8354399FD924}">
            <xm:f>AND('Program targeting'!$F$15&lt;&gt;"Y",NOT(ISBLANK(S167)))</xm:f>
            <x14:dxf>
              <fill>
                <patternFill patternType="lightUp">
                  <bgColor rgb="FFFF0000"/>
                </patternFill>
              </fill>
            </x14:dxf>
          </x14:cfRule>
          <x14:cfRule type="expression" priority="6184" id="{8CB04A4A-4F96-4DA5-AF87-6738E543BEE1}">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S167</xm:sqref>
        </x14:conditionalFormatting>
        <x14:conditionalFormatting xmlns:xm="http://schemas.microsoft.com/office/excel/2006/main">
          <x14:cfRule type="expression" priority="783" id="{36A40432-19C5-4B51-B54B-1B19E47F7EB2}">
            <xm:f>AND('Program targeting'!$F$15&lt;&gt;"Y",NOT(ISBLANK(S17)))</xm:f>
            <x14:dxf>
              <fill>
                <patternFill patternType="lightUp">
                  <bgColor rgb="FFFF0000"/>
                </patternFill>
              </fill>
            </x14:dxf>
          </x14:cfRule>
          <x14:cfRule type="expression" priority="784" id="{D09967BF-B8B0-4770-9D2B-689EAD04A11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xm:sqref>
        </x14:conditionalFormatting>
        <x14:conditionalFormatting xmlns:xm="http://schemas.microsoft.com/office/excel/2006/main">
          <x14:cfRule type="expression" priority="6237" id="{62C2FDD9-24BC-4D6A-B9AD-EB06C133AF46}">
            <xm:f>AND('Program targeting'!$C$15&lt;&gt;"Y",NOT(ISBLANK(S170)))</xm:f>
            <x14:dxf>
              <fill>
                <patternFill patternType="lightUp">
                  <bgColor rgb="FFFF0000"/>
                </patternFill>
              </fill>
            </x14:dxf>
          </x14:cfRule>
          <x14:cfRule type="expression" priority="6238" id="{2D2FEB7A-4E90-4F4F-B46D-AB96AFC9F97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S170</xm:sqref>
        </x14:conditionalFormatting>
        <x14:conditionalFormatting xmlns:xm="http://schemas.microsoft.com/office/excel/2006/main">
          <x14:cfRule type="expression" priority="6291" id="{2316FB36-4664-4F68-9AE5-D8A2AF696A9E}">
            <xm:f>AND('Program targeting'!$D$15&lt;&gt;"Y",NOT(ISBLANK(S171)))</xm:f>
            <x14:dxf>
              <fill>
                <patternFill patternType="lightUp">
                  <bgColor rgb="FFFF0000"/>
                </patternFill>
              </fill>
            </x14:dxf>
          </x14:cfRule>
          <x14:cfRule type="expression" priority="6292" id="{623EFE50-AACE-4128-9B1C-A027CCC5829D}">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S171</xm:sqref>
        </x14:conditionalFormatting>
        <x14:conditionalFormatting xmlns:xm="http://schemas.microsoft.com/office/excel/2006/main">
          <x14:cfRule type="expression" priority="6345" id="{FA81312B-EFC9-4921-BE4D-862C46760AF9}">
            <xm:f>AND('Program targeting'!$E$15&lt;&gt;"Y",NOT(ISBLANK(S172)))</xm:f>
            <x14:dxf>
              <fill>
                <patternFill patternType="lightUp">
                  <bgColor rgb="FFFF0000"/>
                </patternFill>
              </fill>
            </x14:dxf>
          </x14:cfRule>
          <x14:cfRule type="expression" priority="6346" id="{AF44A028-E65F-4A57-8DA9-D77BCB80F3B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S172</xm:sqref>
        </x14:conditionalFormatting>
        <x14:conditionalFormatting xmlns:xm="http://schemas.microsoft.com/office/excel/2006/main">
          <x14:cfRule type="expression" priority="6399" id="{772CDB25-E343-439C-9740-3D2C927F2E8E}">
            <xm:f>AND('Program targeting'!$F$15&lt;&gt;"Y",NOT(ISBLANK(S173)))</xm:f>
            <x14:dxf>
              <fill>
                <patternFill patternType="lightUp">
                  <bgColor rgb="FFFF0000"/>
                </patternFill>
              </fill>
            </x14:dxf>
          </x14:cfRule>
          <x14:cfRule type="expression" priority="6400" id="{37641D18-1011-413A-A344-078D62B431D0}">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S173</xm:sqref>
        </x14:conditionalFormatting>
        <x14:conditionalFormatting xmlns:xm="http://schemas.microsoft.com/office/excel/2006/main">
          <x14:cfRule type="expression" priority="7209" id="{CF5702B7-3F2B-4852-B98C-28554F85742B}">
            <xm:f>AND('Program targeting'!$E$15&lt;&gt;"Y",NOT(ISBLANK(S196)))</xm:f>
            <x14:dxf>
              <fill>
                <patternFill patternType="lightUp">
                  <bgColor rgb="FFFF0000"/>
                </patternFill>
              </fill>
            </x14:dxf>
          </x14:cfRule>
          <x14:cfRule type="expression" priority="7210" id="{1A577FF4-494B-4B54-93D8-FF865479C8B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S196</xm:sqref>
        </x14:conditionalFormatting>
        <x14:conditionalFormatting xmlns:xm="http://schemas.microsoft.com/office/excel/2006/main">
          <x14:cfRule type="expression" priority="189" id="{42EB1905-6AC3-4EE8-921A-3E4DD64AB98B}">
            <xm:f>AND('Program targeting'!$C$15&lt;&gt;"Y",NOT(ISBLANK(S2)))</xm:f>
            <x14:dxf>
              <fill>
                <patternFill patternType="lightUp">
                  <bgColor rgb="FFFF0000"/>
                </patternFill>
              </fill>
            </x14:dxf>
          </x14:cfRule>
          <x14:cfRule type="expression" priority="190" id="{03488D83-14D6-4751-AE78-EF3A373536FA}">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xm:sqref>
        </x14:conditionalFormatting>
        <x14:conditionalFormatting xmlns:xm="http://schemas.microsoft.com/office/excel/2006/main">
          <x14:cfRule type="expression" priority="837" id="{472D887C-CC25-4674-8207-0FEEAE93112E}">
            <xm:f>AND('Program targeting'!$C$15&lt;&gt;"Y",NOT(ISBLANK(S20)))</xm:f>
            <x14:dxf>
              <fill>
                <patternFill patternType="lightUp">
                  <bgColor rgb="FFFF0000"/>
                </patternFill>
              </fill>
            </x14:dxf>
          </x14:cfRule>
          <x14:cfRule type="expression" priority="838" id="{E2F33E0F-604A-4013-9807-FAE2C8527E52}">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xm:sqref>
        </x14:conditionalFormatting>
        <x14:conditionalFormatting xmlns:xm="http://schemas.microsoft.com/office/excel/2006/main">
          <x14:cfRule type="expression" priority="891" id="{78DCEBA1-2706-4B9A-91CB-D1DBF10D30D1}">
            <xm:f>AND('Program targeting'!$D$15&lt;&gt;"Y",NOT(ISBLANK(S21)))</xm:f>
            <x14:dxf>
              <fill>
                <patternFill patternType="lightUp">
                  <bgColor rgb="FFFF0000"/>
                </patternFill>
              </fill>
            </x14:dxf>
          </x14:cfRule>
          <x14:cfRule type="expression" priority="892" id="{7C825F7B-1671-46A0-BCE0-7195A9989A6B}">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xm:sqref>
        </x14:conditionalFormatting>
        <x14:conditionalFormatting xmlns:xm="http://schemas.microsoft.com/office/excel/2006/main">
          <x14:cfRule type="expression" priority="7749" id="{FB2DF90A-26BF-46E6-9527-DAB61ABE801B}">
            <xm:f>AND('Program targeting'!$C$15&lt;&gt;"Y",NOT(ISBLANK(S212)))</xm:f>
            <x14:dxf>
              <fill>
                <patternFill patternType="lightUp">
                  <bgColor rgb="FFFF0000"/>
                </patternFill>
              </fill>
            </x14:dxf>
          </x14:cfRule>
          <x14:cfRule type="expression" priority="7750" id="{E8F5B94C-EA9A-4CEC-B841-6CD6CB1A8696}">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S212</xm:sqref>
        </x14:conditionalFormatting>
        <x14:conditionalFormatting xmlns:xm="http://schemas.microsoft.com/office/excel/2006/main">
          <x14:cfRule type="expression" priority="7803" id="{D4645117-07BB-4083-9F1B-C624E76093F4}">
            <xm:f>AND('Program targeting'!$D$15&lt;&gt;"Y",NOT(ISBLANK(S213)))</xm:f>
            <x14:dxf>
              <fill>
                <patternFill patternType="lightUp">
                  <bgColor rgb="FFFF0000"/>
                </patternFill>
              </fill>
            </x14:dxf>
          </x14:cfRule>
          <x14:cfRule type="expression" priority="7804" id="{4E79B543-CCF5-488E-84EC-7396A64BFD9A}">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S213</xm:sqref>
        </x14:conditionalFormatting>
        <x14:conditionalFormatting xmlns:xm="http://schemas.microsoft.com/office/excel/2006/main">
          <x14:cfRule type="expression" priority="7857" id="{7B27464C-F1A3-4895-BB18-4DA2D51C28E5}">
            <xm:f>AND('Program targeting'!$E$15&lt;&gt;"Y",NOT(ISBLANK(S214)))</xm:f>
            <x14:dxf>
              <fill>
                <patternFill patternType="lightUp">
                  <bgColor rgb="FFFF0000"/>
                </patternFill>
              </fill>
            </x14:dxf>
          </x14:cfRule>
          <x14:cfRule type="expression" priority="7858" id="{BE2401A9-22B5-49C6-B20F-7DFC99DD3726}">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S214</xm:sqref>
        </x14:conditionalFormatting>
        <x14:conditionalFormatting xmlns:xm="http://schemas.microsoft.com/office/excel/2006/main">
          <x14:cfRule type="expression" priority="7911" id="{130DFE1B-FC5A-4B87-9DF5-A62ABED63828}">
            <xm:f>AND('Program targeting'!$F$15&lt;&gt;"Y",NOT(ISBLANK(S215)))</xm:f>
            <x14:dxf>
              <fill>
                <patternFill patternType="lightUp">
                  <bgColor rgb="FFFF0000"/>
                </patternFill>
              </fill>
            </x14:dxf>
          </x14:cfRule>
          <x14:cfRule type="expression" priority="7912" id="{05EBF28C-7A23-41A6-ABB5-E6DB7F6FC52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S215</xm:sqref>
        </x14:conditionalFormatting>
        <x14:conditionalFormatting xmlns:xm="http://schemas.microsoft.com/office/excel/2006/main">
          <x14:cfRule type="expression" priority="7965" id="{9B857D58-86FE-43B0-BE7B-F26F099A6654}">
            <xm:f>AND('Program targeting'!$C$15&lt;&gt;"Y",NOT(ISBLANK(S218)))</xm:f>
            <x14:dxf>
              <fill>
                <patternFill patternType="lightUp">
                  <bgColor rgb="FFFF0000"/>
                </patternFill>
              </fill>
            </x14:dxf>
          </x14:cfRule>
          <x14:cfRule type="expression" priority="7966" id="{7EF74E1D-4D67-49A2-8D59-51C2EEC7A1E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S218</xm:sqref>
        </x14:conditionalFormatting>
        <x14:conditionalFormatting xmlns:xm="http://schemas.microsoft.com/office/excel/2006/main">
          <x14:cfRule type="expression" priority="8019" id="{8EA241B4-0037-4C69-A56A-6F9068B7EB6A}">
            <xm:f>AND('Program targeting'!$D$15&lt;&gt;"Y",NOT(ISBLANK(S219)))</xm:f>
            <x14:dxf>
              <fill>
                <patternFill patternType="lightUp">
                  <bgColor rgb="FFFF0000"/>
                </patternFill>
              </fill>
            </x14:dxf>
          </x14:cfRule>
          <x14:cfRule type="expression" priority="8020" id="{9120BE2D-0F8C-4263-B7F8-7DF08D519E7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S219</xm:sqref>
        </x14:conditionalFormatting>
        <x14:conditionalFormatting xmlns:xm="http://schemas.microsoft.com/office/excel/2006/main">
          <x14:cfRule type="expression" priority="945" id="{F2DC300D-24EE-46B4-A658-1B6D9D68E359}">
            <xm:f>AND('Program targeting'!$E$15&lt;&gt;"Y",NOT(ISBLANK(S22)))</xm:f>
            <x14:dxf>
              <fill>
                <patternFill patternType="lightUp">
                  <bgColor rgb="FFFF0000"/>
                </patternFill>
              </fill>
            </x14:dxf>
          </x14:cfRule>
          <x14:cfRule type="expression" priority="946" id="{92BB1D9C-ABBE-43C0-B62F-86112907C04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xm:sqref>
        </x14:conditionalFormatting>
        <x14:conditionalFormatting xmlns:xm="http://schemas.microsoft.com/office/excel/2006/main">
          <x14:cfRule type="expression" priority="8073" id="{84AEF50C-1DC7-448D-BE4D-16C1A1BFACDC}">
            <xm:f>AND('Program targeting'!$E$15&lt;&gt;"Y",NOT(ISBLANK(S220)))</xm:f>
            <x14:dxf>
              <fill>
                <patternFill patternType="lightUp">
                  <bgColor rgb="FFFF0000"/>
                </patternFill>
              </fill>
            </x14:dxf>
          </x14:cfRule>
          <x14:cfRule type="expression" priority="8074" id="{09F7AC96-2428-49E4-BD16-2357967DD7E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S220</xm:sqref>
        </x14:conditionalFormatting>
        <x14:conditionalFormatting xmlns:xm="http://schemas.microsoft.com/office/excel/2006/main">
          <x14:cfRule type="expression" priority="8127" id="{A1D649B3-25C8-4A86-942A-418718615050}">
            <xm:f>AND('Program targeting'!$F$15&lt;&gt;"Y",NOT(ISBLANK(S221)))</xm:f>
            <x14:dxf>
              <fill>
                <patternFill patternType="lightUp">
                  <bgColor rgb="FFFF0000"/>
                </patternFill>
              </fill>
            </x14:dxf>
          </x14:cfRule>
          <x14:cfRule type="expression" priority="8128" id="{412669EB-738A-4213-9E42-879DB3E637D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S221</xm:sqref>
        </x14:conditionalFormatting>
        <x14:conditionalFormatting xmlns:xm="http://schemas.microsoft.com/office/excel/2006/main">
          <x14:cfRule type="expression" priority="8181" id="{38EB8679-7846-4235-8829-E9B4D91370F2}">
            <xm:f>AND('Program targeting'!$C$15&lt;&gt;"Y",NOT(ISBLANK(S224)))</xm:f>
            <x14:dxf>
              <fill>
                <patternFill patternType="lightUp">
                  <bgColor rgb="FFFF0000"/>
                </patternFill>
              </fill>
            </x14:dxf>
          </x14:cfRule>
          <x14:cfRule type="expression" priority="8182" id="{02271FA2-3D6C-4E38-A1CE-FC42D2B7751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S224</xm:sqref>
        </x14:conditionalFormatting>
        <x14:conditionalFormatting xmlns:xm="http://schemas.microsoft.com/office/excel/2006/main">
          <x14:cfRule type="expression" priority="8235" id="{6BD2912C-1E07-41FC-888A-72AA897E7E6B}">
            <xm:f>AND('Program targeting'!$D$15&lt;&gt;"Y",NOT(ISBLANK(S225)))</xm:f>
            <x14:dxf>
              <fill>
                <patternFill patternType="lightUp">
                  <bgColor rgb="FFFF0000"/>
                </patternFill>
              </fill>
            </x14:dxf>
          </x14:cfRule>
          <x14:cfRule type="expression" priority="8236" id="{5B20AB79-B6E2-4964-803D-BA788D3E10A5}">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S225</xm:sqref>
        </x14:conditionalFormatting>
        <x14:conditionalFormatting xmlns:xm="http://schemas.microsoft.com/office/excel/2006/main">
          <x14:cfRule type="expression" priority="8289" id="{56F5CE52-8983-4CD8-A120-DFA85E152905}">
            <xm:f>AND('Program targeting'!$E$15&lt;&gt;"Y",NOT(ISBLANK(S226)))</xm:f>
            <x14:dxf>
              <fill>
                <patternFill patternType="lightUp">
                  <bgColor rgb="FFFF0000"/>
                </patternFill>
              </fill>
            </x14:dxf>
          </x14:cfRule>
          <x14:cfRule type="expression" priority="8290" id="{6962A8E5-32B7-41EF-BE6B-049E13D7000D}">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S226</xm:sqref>
        </x14:conditionalFormatting>
        <x14:conditionalFormatting xmlns:xm="http://schemas.microsoft.com/office/excel/2006/main">
          <x14:cfRule type="expression" priority="8343" id="{4A890A6D-D8C9-455E-B948-55D8BF34F11A}">
            <xm:f>AND('Program targeting'!$F$15&lt;&gt;"Y",NOT(ISBLANK(S227)))</xm:f>
            <x14:dxf>
              <fill>
                <patternFill patternType="lightUp">
                  <bgColor rgb="FFFF0000"/>
                </patternFill>
              </fill>
            </x14:dxf>
          </x14:cfRule>
          <x14:cfRule type="expression" priority="8344" id="{61DA7889-A06A-4E70-AC17-81072E376D94}">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S227</xm:sqref>
        </x14:conditionalFormatting>
        <x14:conditionalFormatting xmlns:xm="http://schemas.microsoft.com/office/excel/2006/main">
          <x14:cfRule type="expression" priority="999" id="{6E71E76D-A674-4F27-8229-70ACC2406E02}">
            <xm:f>AND('Program targeting'!$F$15&lt;&gt;"Y",NOT(ISBLANK(S23)))</xm:f>
            <x14:dxf>
              <fill>
                <patternFill patternType="lightUp">
                  <bgColor rgb="FFFF0000"/>
                </patternFill>
              </fill>
            </x14:dxf>
          </x14:cfRule>
          <x14:cfRule type="expression" priority="1000" id="{9AF3DFB8-5EE3-421E-8921-9625A0683D5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S23</xm:sqref>
        </x14:conditionalFormatting>
        <x14:conditionalFormatting xmlns:xm="http://schemas.microsoft.com/office/excel/2006/main">
          <x14:cfRule type="expression" priority="1053" id="{F6AD737E-846C-4FEB-AADA-4237E683E7B2}">
            <xm:f>AND('Program targeting'!$C$15&lt;&gt;"Y",NOT(ISBLANK(S26)))</xm:f>
            <x14:dxf>
              <fill>
                <patternFill patternType="lightUp">
                  <bgColor rgb="FFFF0000"/>
                </patternFill>
              </fill>
            </x14:dxf>
          </x14:cfRule>
          <x14:cfRule type="expression" priority="1054" id="{FC016D60-E049-44FC-8ED4-C1D50F5FA63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S26</xm:sqref>
        </x14:conditionalFormatting>
        <x14:conditionalFormatting xmlns:xm="http://schemas.microsoft.com/office/excel/2006/main">
          <x14:cfRule type="expression" priority="1107" id="{BBBB620D-72A6-43CA-AC2C-AD7F2A85958A}">
            <xm:f>AND('Program targeting'!$D$15&lt;&gt;"Y",NOT(ISBLANK(S27)))</xm:f>
            <x14:dxf>
              <fill>
                <patternFill patternType="lightUp">
                  <bgColor rgb="FFFF0000"/>
                </patternFill>
              </fill>
            </x14:dxf>
          </x14:cfRule>
          <x14:cfRule type="expression" priority="1108" id="{44D88B00-BAB9-4842-8D8E-4F57557C54D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S27</xm:sqref>
        </x14:conditionalFormatting>
        <x14:conditionalFormatting xmlns:xm="http://schemas.microsoft.com/office/excel/2006/main">
          <x14:cfRule type="expression" priority="1161" id="{7C750A9C-2AD8-43F5-90A0-5D9F76A2899E}">
            <xm:f>AND('Program targeting'!$E$15&lt;&gt;"Y",NOT(ISBLANK(S28)))</xm:f>
            <x14:dxf>
              <fill>
                <patternFill patternType="lightUp">
                  <bgColor rgb="FFFF0000"/>
                </patternFill>
              </fill>
            </x14:dxf>
          </x14:cfRule>
          <x14:cfRule type="expression" priority="1162" id="{BC3CB9B1-1DEC-48EC-948B-C0E67C9CA142}">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S28</xm:sqref>
        </x14:conditionalFormatting>
        <x14:conditionalFormatting xmlns:xm="http://schemas.microsoft.com/office/excel/2006/main">
          <x14:cfRule type="expression" priority="1215" id="{849E6C0C-CE35-4551-9D5C-61108E094485}">
            <xm:f>AND('Program targeting'!$F$15&lt;&gt;"Y",NOT(ISBLANK(S29)))</xm:f>
            <x14:dxf>
              <fill>
                <patternFill patternType="lightUp">
                  <bgColor rgb="FFFF0000"/>
                </patternFill>
              </fill>
            </x14:dxf>
          </x14:cfRule>
          <x14:cfRule type="expression" priority="1216" id="{8F221ECF-A4C6-400F-BA81-428BA5C50A1B}">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S29</xm:sqref>
        </x14:conditionalFormatting>
        <x14:conditionalFormatting xmlns:xm="http://schemas.microsoft.com/office/excel/2006/main">
          <x14:cfRule type="expression" priority="243" id="{B80B46B7-B78F-4061-8C7E-FC4C690A36ED}">
            <xm:f>AND('Program targeting'!$D$15&lt;&gt;"Y",NOT(ISBLANK(S3)))</xm:f>
            <x14:dxf>
              <fill>
                <patternFill patternType="lightUp">
                  <bgColor rgb="FFFF0000"/>
                </patternFill>
              </fill>
            </x14:dxf>
          </x14:cfRule>
          <x14:cfRule type="expression" priority="244" id="{263D24D2-B9AD-4736-AE22-707A532B9CD0}">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xm:sqref>
        </x14:conditionalFormatting>
        <x14:conditionalFormatting xmlns:xm="http://schemas.microsoft.com/office/excel/2006/main">
          <x14:cfRule type="expression" priority="1269" id="{DBFF8665-5DC6-4854-95E7-DD85391D4A16}">
            <xm:f>AND('Program targeting'!$C$15&lt;&gt;"Y",NOT(ISBLANK(S32)))</xm:f>
            <x14:dxf>
              <fill>
                <patternFill patternType="lightUp">
                  <bgColor rgb="FFFF0000"/>
                </patternFill>
              </fill>
            </x14:dxf>
          </x14:cfRule>
          <x14:cfRule type="expression" priority="1270" id="{BD41DA7F-25D8-4650-A28F-0146DE43C74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S32</xm:sqref>
        </x14:conditionalFormatting>
        <x14:conditionalFormatting xmlns:xm="http://schemas.microsoft.com/office/excel/2006/main">
          <x14:cfRule type="expression" priority="1323" id="{28647D90-ED9F-4DD1-8747-99B6FF6FFDAA}">
            <xm:f>AND('Program targeting'!$D$15&lt;&gt;"Y",NOT(ISBLANK(S33)))</xm:f>
            <x14:dxf>
              <fill>
                <patternFill patternType="lightUp">
                  <bgColor rgb="FFFF0000"/>
                </patternFill>
              </fill>
            </x14:dxf>
          </x14:cfRule>
          <x14:cfRule type="expression" priority="1324" id="{F1E1284C-8B51-41D8-8314-65C49018872B}">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S33</xm:sqref>
        </x14:conditionalFormatting>
        <x14:conditionalFormatting xmlns:xm="http://schemas.microsoft.com/office/excel/2006/main">
          <x14:cfRule type="expression" priority="1377" id="{71DEDE66-7B37-49E2-9958-2F127BE541F5}">
            <xm:f>AND('Program targeting'!$E$15&lt;&gt;"Y",NOT(ISBLANK(S34)))</xm:f>
            <x14:dxf>
              <fill>
                <patternFill patternType="lightUp">
                  <bgColor rgb="FFFF0000"/>
                </patternFill>
              </fill>
            </x14:dxf>
          </x14:cfRule>
          <x14:cfRule type="expression" priority="1378" id="{1D7CE1B0-B688-421E-82AE-E391CCFD011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S34</xm:sqref>
        </x14:conditionalFormatting>
        <x14:conditionalFormatting xmlns:xm="http://schemas.microsoft.com/office/excel/2006/main">
          <x14:cfRule type="expression" priority="1431" id="{40ADB998-440D-4734-B738-CE7017D2A4C1}">
            <xm:f>AND('Program targeting'!$F$15&lt;&gt;"Y",NOT(ISBLANK(S35)))</xm:f>
            <x14:dxf>
              <fill>
                <patternFill patternType="lightUp">
                  <bgColor rgb="FFFF0000"/>
                </patternFill>
              </fill>
            </x14:dxf>
          </x14:cfRule>
          <x14:cfRule type="expression" priority="1432" id="{34A0F21E-8B28-4D88-996A-D7118318243D}">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S35</xm:sqref>
        </x14:conditionalFormatting>
        <x14:conditionalFormatting xmlns:xm="http://schemas.microsoft.com/office/excel/2006/main">
          <x14:cfRule type="expression" priority="1485" id="{BE5BD00E-D02E-4722-BF78-45431C580CDB}">
            <xm:f>AND('Program targeting'!$C$15&lt;&gt;"Y",NOT(ISBLANK(S38)))</xm:f>
            <x14:dxf>
              <fill>
                <patternFill patternType="lightUp">
                  <bgColor rgb="FFFF0000"/>
                </patternFill>
              </fill>
            </x14:dxf>
          </x14:cfRule>
          <x14:cfRule type="expression" priority="1486" id="{F3F36561-34EC-4C97-8924-23647B2D50E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S38</xm:sqref>
        </x14:conditionalFormatting>
        <x14:conditionalFormatting xmlns:xm="http://schemas.microsoft.com/office/excel/2006/main">
          <x14:cfRule type="expression" priority="1539" id="{FA2B85CB-3E1C-4E8B-92D3-C8CA461D11A2}">
            <xm:f>AND('Program targeting'!$D$15&lt;&gt;"Y",NOT(ISBLANK(S39)))</xm:f>
            <x14:dxf>
              <fill>
                <patternFill patternType="lightUp">
                  <bgColor rgb="FFFF0000"/>
                </patternFill>
              </fill>
            </x14:dxf>
          </x14:cfRule>
          <x14:cfRule type="expression" priority="1540" id="{BF99BF07-3BA6-4856-8AF3-4D0BD969685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S39</xm:sqref>
        </x14:conditionalFormatting>
        <x14:conditionalFormatting xmlns:xm="http://schemas.microsoft.com/office/excel/2006/main">
          <x14:cfRule type="expression" priority="297" id="{BA9FBBE8-0EA0-4F55-B02E-BB657BD03166}">
            <xm:f>AND('Program targeting'!$E$15&lt;&gt;"Y",NOT(ISBLANK(S4)))</xm:f>
            <x14:dxf>
              <fill>
                <patternFill patternType="lightUp">
                  <bgColor rgb="FFFF0000"/>
                </patternFill>
              </fill>
            </x14:dxf>
          </x14:cfRule>
          <x14:cfRule type="expression" priority="298" id="{EF862F11-DF95-4414-92E5-C0791CF06FFF}">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xm:sqref>
        </x14:conditionalFormatting>
        <x14:conditionalFormatting xmlns:xm="http://schemas.microsoft.com/office/excel/2006/main">
          <x14:cfRule type="expression" priority="1593" id="{80EFA7D0-2273-4A5D-8BB7-30CA2FF23BC1}">
            <xm:f>AND('Program targeting'!$E$15&lt;&gt;"Y",NOT(ISBLANK(S40)))</xm:f>
            <x14:dxf>
              <fill>
                <patternFill patternType="lightUp">
                  <bgColor rgb="FFFF0000"/>
                </patternFill>
              </fill>
            </x14:dxf>
          </x14:cfRule>
          <x14:cfRule type="expression" priority="1594" id="{DD33FE14-43A4-4258-A7DF-6B795C068745}">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S40</xm:sqref>
        </x14:conditionalFormatting>
        <x14:conditionalFormatting xmlns:xm="http://schemas.microsoft.com/office/excel/2006/main">
          <x14:cfRule type="expression" priority="1647" id="{8B042C3F-69BA-42DD-A47D-F843D769FCCC}">
            <xm:f>AND('Program targeting'!$F$15&lt;&gt;"Y",NOT(ISBLANK(S41)))</xm:f>
            <x14:dxf>
              <fill>
                <patternFill patternType="lightUp">
                  <bgColor rgb="FFFF0000"/>
                </patternFill>
              </fill>
            </x14:dxf>
          </x14:cfRule>
          <x14:cfRule type="expression" priority="1648" id="{EF2621D4-C7BE-4552-82A2-8BEDDD195A8A}">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S41</xm:sqref>
        </x14:conditionalFormatting>
        <x14:conditionalFormatting xmlns:xm="http://schemas.microsoft.com/office/excel/2006/main">
          <x14:cfRule type="expression" priority="1701" id="{556D5B71-FAF5-4654-A8C7-5A614B479A98}">
            <xm:f>AND('Program targeting'!$C$15&lt;&gt;"Y",NOT(ISBLANK(S44)))</xm:f>
            <x14:dxf>
              <fill>
                <patternFill patternType="lightUp">
                  <bgColor rgb="FFFF0000"/>
                </patternFill>
              </fill>
            </x14:dxf>
          </x14:cfRule>
          <x14:cfRule type="expression" priority="1702" id="{B8516C07-94ED-4DA9-B324-E1AAB34794E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S44</xm:sqref>
        </x14:conditionalFormatting>
        <x14:conditionalFormatting xmlns:xm="http://schemas.microsoft.com/office/excel/2006/main">
          <x14:cfRule type="expression" priority="1755" id="{5E89A017-8D94-4DB3-A426-7748F099FC32}">
            <xm:f>AND('Program targeting'!$D$15&lt;&gt;"Y",NOT(ISBLANK(S45)))</xm:f>
            <x14:dxf>
              <fill>
                <patternFill patternType="lightUp">
                  <bgColor rgb="FFFF0000"/>
                </patternFill>
              </fill>
            </x14:dxf>
          </x14:cfRule>
          <x14:cfRule type="expression" priority="1756" id="{3E205382-AA99-494B-A03A-0DA3B658981D}">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S45</xm:sqref>
        </x14:conditionalFormatting>
        <x14:conditionalFormatting xmlns:xm="http://schemas.microsoft.com/office/excel/2006/main">
          <x14:cfRule type="expression" priority="1809" id="{4D5E0EB4-09BE-4198-92F4-534F067C9EA2}">
            <xm:f>AND('Program targeting'!$E$15&lt;&gt;"Y",NOT(ISBLANK(S46)))</xm:f>
            <x14:dxf>
              <fill>
                <patternFill patternType="lightUp">
                  <bgColor rgb="FFFF0000"/>
                </patternFill>
              </fill>
            </x14:dxf>
          </x14:cfRule>
          <x14:cfRule type="expression" priority="1810" id="{3B589A56-EACF-452A-A3A6-7469FE1BFC69}">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S46</xm:sqref>
        </x14:conditionalFormatting>
        <x14:conditionalFormatting xmlns:xm="http://schemas.microsoft.com/office/excel/2006/main">
          <x14:cfRule type="expression" priority="1863" id="{566E4E83-DB0C-4F6E-BF93-B958CDBEED27}">
            <xm:f>AND('Program targeting'!$F$15&lt;&gt;"Y",NOT(ISBLANK(S47)))</xm:f>
            <x14:dxf>
              <fill>
                <patternFill patternType="lightUp">
                  <bgColor rgb="FFFF0000"/>
                </patternFill>
              </fill>
            </x14:dxf>
          </x14:cfRule>
          <x14:cfRule type="expression" priority="1864" id="{38848D57-9925-4438-8F6B-ADD0E47602A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S47</xm:sqref>
        </x14:conditionalFormatting>
        <x14:conditionalFormatting xmlns:xm="http://schemas.microsoft.com/office/excel/2006/main">
          <x14:cfRule type="expression" priority="351" id="{01658A0D-1E13-4D4E-A4A9-C655994AEC83}">
            <xm:f>AND('Program targeting'!$F$15&lt;&gt;"Y",NOT(ISBLANK(S5)))</xm:f>
            <x14:dxf>
              <fill>
                <patternFill patternType="lightUp">
                  <bgColor rgb="FFFF0000"/>
                </patternFill>
              </fill>
            </x14:dxf>
          </x14:cfRule>
          <x14:cfRule type="expression" priority="352" id="{5E198F0D-D5EE-4924-B201-71D4107F0AF5}">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xm:sqref>
        </x14:conditionalFormatting>
        <x14:conditionalFormatting xmlns:xm="http://schemas.microsoft.com/office/excel/2006/main">
          <x14:cfRule type="expression" priority="1917" id="{6788D90C-74E7-4C5B-87D9-1217F204CF64}">
            <xm:f>AND('Program targeting'!$C$15&lt;&gt;"Y",NOT(ISBLANK(S50)))</xm:f>
            <x14:dxf>
              <fill>
                <patternFill patternType="lightUp">
                  <bgColor rgb="FFFF0000"/>
                </patternFill>
              </fill>
            </x14:dxf>
          </x14:cfRule>
          <x14:cfRule type="expression" priority="1918" id="{0CA6B230-022C-4A54-B23D-F653C604E895}">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S50</xm:sqref>
        </x14:conditionalFormatting>
        <x14:conditionalFormatting xmlns:xm="http://schemas.microsoft.com/office/excel/2006/main">
          <x14:cfRule type="expression" priority="1971" id="{D1BFFE8F-076C-4EFF-9BE1-E01C5C759552}">
            <xm:f>AND('Program targeting'!$D$15&lt;&gt;"Y",NOT(ISBLANK(S51)))</xm:f>
            <x14:dxf>
              <fill>
                <patternFill patternType="lightUp">
                  <bgColor rgb="FFFF0000"/>
                </patternFill>
              </fill>
            </x14:dxf>
          </x14:cfRule>
          <x14:cfRule type="expression" priority="1972" id="{027D3283-8AC5-4889-A15D-A22D64D775ED}">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S51</xm:sqref>
        </x14:conditionalFormatting>
        <x14:conditionalFormatting xmlns:xm="http://schemas.microsoft.com/office/excel/2006/main">
          <x14:cfRule type="expression" priority="2025" id="{6B2B9D66-E075-43E9-B8A1-32E81F61D270}">
            <xm:f>AND('Program targeting'!$E$15&lt;&gt;"Y",NOT(ISBLANK(S52)))</xm:f>
            <x14:dxf>
              <fill>
                <patternFill patternType="lightUp">
                  <bgColor rgb="FFFF0000"/>
                </patternFill>
              </fill>
            </x14:dxf>
          </x14:cfRule>
          <x14:cfRule type="expression" priority="2026" id="{EFB976B3-4C1C-4454-ADD0-D5D75E2A51B6}">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S52</xm:sqref>
        </x14:conditionalFormatting>
        <x14:conditionalFormatting xmlns:xm="http://schemas.microsoft.com/office/excel/2006/main">
          <x14:cfRule type="expression" priority="2079" id="{BC109002-ED42-467D-865C-4B3A48993016}">
            <xm:f>AND('Program targeting'!$F$15&lt;&gt;"Y",NOT(ISBLANK(S53)))</xm:f>
            <x14:dxf>
              <fill>
                <patternFill patternType="lightUp">
                  <bgColor rgb="FFFF0000"/>
                </patternFill>
              </fill>
            </x14:dxf>
          </x14:cfRule>
          <x14:cfRule type="expression" priority="2080" id="{867E8C43-E30B-4F03-B4BE-506319D663D2}">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S53</xm:sqref>
        </x14:conditionalFormatting>
        <x14:conditionalFormatting xmlns:xm="http://schemas.microsoft.com/office/excel/2006/main">
          <x14:cfRule type="expression" priority="2133" id="{9C382A90-5F57-48BB-AD33-8BE615217BCA}">
            <xm:f>AND('Program targeting'!$C$15&lt;&gt;"Y",NOT(ISBLANK(S56)))</xm:f>
            <x14:dxf>
              <fill>
                <patternFill patternType="lightUp">
                  <bgColor rgb="FFFF0000"/>
                </patternFill>
              </fill>
            </x14:dxf>
          </x14:cfRule>
          <x14:cfRule type="expression" priority="2134" id="{D2BD02E7-F481-4771-9A3F-93BF16523B0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S56</xm:sqref>
        </x14:conditionalFormatting>
        <x14:conditionalFormatting xmlns:xm="http://schemas.microsoft.com/office/excel/2006/main">
          <x14:cfRule type="expression" priority="2187" id="{F6849653-6B49-4406-9EBF-3E25993FE1D1}">
            <xm:f>AND('Program targeting'!$D$15&lt;&gt;"Y",NOT(ISBLANK(S57)))</xm:f>
            <x14:dxf>
              <fill>
                <patternFill patternType="lightUp">
                  <bgColor rgb="FFFF0000"/>
                </patternFill>
              </fill>
            </x14:dxf>
          </x14:cfRule>
          <x14:cfRule type="expression" priority="2188" id="{963B477D-DA81-4300-818E-9407002CBC78}">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S57</xm:sqref>
        </x14:conditionalFormatting>
        <x14:conditionalFormatting xmlns:xm="http://schemas.microsoft.com/office/excel/2006/main">
          <x14:cfRule type="expression" priority="2241" id="{961ED2F3-1F12-4756-962F-C739FD0C3121}">
            <xm:f>AND('Program targeting'!$E$15&lt;&gt;"Y",NOT(ISBLANK(S58)))</xm:f>
            <x14:dxf>
              <fill>
                <patternFill patternType="lightUp">
                  <bgColor rgb="FFFF0000"/>
                </patternFill>
              </fill>
            </x14:dxf>
          </x14:cfRule>
          <x14:cfRule type="expression" priority="2242" id="{9EE118E5-9BA7-441B-8F94-238DCFEF7DAD}">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S58</xm:sqref>
        </x14:conditionalFormatting>
        <x14:conditionalFormatting xmlns:xm="http://schemas.microsoft.com/office/excel/2006/main">
          <x14:cfRule type="expression" priority="2295" id="{276FF250-2FA1-4DFA-88BD-1077CA6558DA}">
            <xm:f>AND('Program targeting'!$F$15&lt;&gt;"Y",NOT(ISBLANK(S59)))</xm:f>
            <x14:dxf>
              <fill>
                <patternFill patternType="lightUp">
                  <bgColor rgb="FFFF0000"/>
                </patternFill>
              </fill>
            </x14:dxf>
          </x14:cfRule>
          <x14:cfRule type="expression" priority="2296" id="{39D4B2AF-7494-435D-A299-F44406F4AF8E}">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S59</xm:sqref>
        </x14:conditionalFormatting>
        <x14:conditionalFormatting xmlns:xm="http://schemas.microsoft.com/office/excel/2006/main">
          <x14:cfRule type="expression" priority="2349" id="{5DA8A4B1-8C17-4F72-A325-9DB6EEE2249B}">
            <xm:f>AND('Program targeting'!$C$15&lt;&gt;"Y",NOT(ISBLANK(S62)))</xm:f>
            <x14:dxf>
              <fill>
                <patternFill patternType="lightUp">
                  <bgColor rgb="FFFF0000"/>
                </patternFill>
              </fill>
            </x14:dxf>
          </x14:cfRule>
          <x14:cfRule type="expression" priority="2350" id="{C1E36175-5EAE-4E87-A65F-CEDBA1162DC0}">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S62</xm:sqref>
        </x14:conditionalFormatting>
        <x14:conditionalFormatting xmlns:xm="http://schemas.microsoft.com/office/excel/2006/main">
          <x14:cfRule type="expression" priority="2403" id="{3A431023-C8BD-4359-AEFE-B893A8BEFBB7}">
            <xm:f>AND('Program targeting'!$D$15&lt;&gt;"Y",NOT(ISBLANK(S63)))</xm:f>
            <x14:dxf>
              <fill>
                <patternFill patternType="lightUp">
                  <bgColor rgb="FFFF0000"/>
                </patternFill>
              </fill>
            </x14:dxf>
          </x14:cfRule>
          <x14:cfRule type="expression" priority="2404" id="{A469BAE4-B430-43EE-BD2F-0A1F34D5BB56}">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S63</xm:sqref>
        </x14:conditionalFormatting>
        <x14:conditionalFormatting xmlns:xm="http://schemas.microsoft.com/office/excel/2006/main">
          <x14:cfRule type="expression" priority="2457" id="{94C22B35-B9B3-48B7-9671-AB87FE0C67F7}">
            <xm:f>AND('Program targeting'!$E$15&lt;&gt;"Y",NOT(ISBLANK(S64)))</xm:f>
            <x14:dxf>
              <fill>
                <patternFill patternType="lightUp">
                  <bgColor rgb="FFFF0000"/>
                </patternFill>
              </fill>
            </x14:dxf>
          </x14:cfRule>
          <x14:cfRule type="expression" priority="2458" id="{8FBC296F-52EC-4FBF-A16F-24A55A4B66C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S64</xm:sqref>
        </x14:conditionalFormatting>
        <x14:conditionalFormatting xmlns:xm="http://schemas.microsoft.com/office/excel/2006/main">
          <x14:cfRule type="expression" priority="2511" id="{925E2999-73F1-4583-A479-B13348714251}">
            <xm:f>AND('Program targeting'!$F$15&lt;&gt;"Y",NOT(ISBLANK(S65)))</xm:f>
            <x14:dxf>
              <fill>
                <patternFill patternType="lightUp">
                  <bgColor rgb="FFFF0000"/>
                </patternFill>
              </fill>
            </x14:dxf>
          </x14:cfRule>
          <x14:cfRule type="expression" priority="2512" id="{28AE5DBE-FAC6-4348-B27B-F16C0A432F06}">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S65</xm:sqref>
        </x14:conditionalFormatting>
        <x14:conditionalFormatting xmlns:xm="http://schemas.microsoft.com/office/excel/2006/main">
          <x14:cfRule type="expression" priority="2565" id="{DC819436-E200-45AD-A58E-47CAD297F597}">
            <xm:f>AND('Program targeting'!$C$15&lt;&gt;"Y",NOT(ISBLANK(S68)))</xm:f>
            <x14:dxf>
              <fill>
                <patternFill patternType="lightUp">
                  <bgColor rgb="FFFF0000"/>
                </patternFill>
              </fill>
            </x14:dxf>
          </x14:cfRule>
          <x14:cfRule type="expression" priority="2566" id="{24CDA1FB-E075-4AB5-83BB-1B9437CCE0AC}">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S68</xm:sqref>
        </x14:conditionalFormatting>
        <x14:conditionalFormatting xmlns:xm="http://schemas.microsoft.com/office/excel/2006/main">
          <x14:cfRule type="expression" priority="2619" id="{62684528-6D6A-43C7-BFB1-0553CD37291C}">
            <xm:f>AND('Program targeting'!$D$15&lt;&gt;"Y",NOT(ISBLANK(S69)))</xm:f>
            <x14:dxf>
              <fill>
                <patternFill patternType="lightUp">
                  <bgColor rgb="FFFF0000"/>
                </patternFill>
              </fill>
            </x14:dxf>
          </x14:cfRule>
          <x14:cfRule type="expression" priority="2620" id="{6689DFD4-FADF-41BB-BF1B-4352D6B343FF}">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S69</xm:sqref>
        </x14:conditionalFormatting>
        <x14:conditionalFormatting xmlns:xm="http://schemas.microsoft.com/office/excel/2006/main">
          <x14:cfRule type="expression" priority="2673" id="{CCCBF08D-B41C-466B-A756-0086B5EC7C2C}">
            <xm:f>AND('Program targeting'!$E$15&lt;&gt;"Y",NOT(ISBLANK(S70)))</xm:f>
            <x14:dxf>
              <fill>
                <patternFill patternType="lightUp">
                  <bgColor rgb="FFFF0000"/>
                </patternFill>
              </fill>
            </x14:dxf>
          </x14:cfRule>
          <x14:cfRule type="expression" priority="2674" id="{714A962D-EFAD-498E-961C-300C600756F1}">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S70</xm:sqref>
        </x14:conditionalFormatting>
        <x14:conditionalFormatting xmlns:xm="http://schemas.microsoft.com/office/excel/2006/main">
          <x14:cfRule type="expression" priority="2727" id="{6F4F9AE0-96CB-4E94-BA58-8CE9C263A2B3}">
            <xm:f>AND('Program targeting'!$F$15&lt;&gt;"Y",NOT(ISBLANK(S71)))</xm:f>
            <x14:dxf>
              <fill>
                <patternFill patternType="lightUp">
                  <bgColor rgb="FFFF0000"/>
                </patternFill>
              </fill>
            </x14:dxf>
          </x14:cfRule>
          <x14:cfRule type="expression" priority="2728" id="{1151E807-86FA-48DE-B4A0-F2BAE8497CE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S71</xm:sqref>
        </x14:conditionalFormatting>
        <x14:conditionalFormatting xmlns:xm="http://schemas.microsoft.com/office/excel/2006/main">
          <x14:cfRule type="expression" priority="2781" id="{0844784C-E874-479F-99FC-5429D0D3305E}">
            <xm:f>AND('Program targeting'!$C$15&lt;&gt;"Y",NOT(ISBLANK(S74)))</xm:f>
            <x14:dxf>
              <fill>
                <patternFill patternType="lightUp">
                  <bgColor rgb="FFFF0000"/>
                </patternFill>
              </fill>
            </x14:dxf>
          </x14:cfRule>
          <x14:cfRule type="expression" priority="2782" id="{0E335A55-7C48-453C-9B89-AB2DD3615647}">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S74</xm:sqref>
        </x14:conditionalFormatting>
        <x14:conditionalFormatting xmlns:xm="http://schemas.microsoft.com/office/excel/2006/main">
          <x14:cfRule type="expression" priority="2835" id="{0BAD8702-12B9-4DFA-A3E3-21F451644328}">
            <xm:f>AND('Program targeting'!$D$15&lt;&gt;"Y",NOT(ISBLANK(S75)))</xm:f>
            <x14:dxf>
              <fill>
                <patternFill patternType="lightUp">
                  <bgColor rgb="FFFF0000"/>
                </patternFill>
              </fill>
            </x14:dxf>
          </x14:cfRule>
          <x14:cfRule type="expression" priority="2836" id="{401B668D-5923-4FF1-8833-47220C9007E2}">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S75</xm:sqref>
        </x14:conditionalFormatting>
        <x14:conditionalFormatting xmlns:xm="http://schemas.microsoft.com/office/excel/2006/main">
          <x14:cfRule type="expression" priority="2889" id="{072B24B1-E5F3-4825-AD86-91DDE9817FAA}">
            <xm:f>AND('Program targeting'!$E$15&lt;&gt;"Y",NOT(ISBLANK(S76)))</xm:f>
            <x14:dxf>
              <fill>
                <patternFill patternType="lightUp">
                  <bgColor rgb="FFFF0000"/>
                </patternFill>
              </fill>
            </x14:dxf>
          </x14:cfRule>
          <x14:cfRule type="expression" priority="2890" id="{73F94F69-DCED-4314-A783-5D3DD4EF904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S76</xm:sqref>
        </x14:conditionalFormatting>
        <x14:conditionalFormatting xmlns:xm="http://schemas.microsoft.com/office/excel/2006/main">
          <x14:cfRule type="expression" priority="2943" id="{5F8B52E9-B098-4073-89F3-0F9E75522F5A}">
            <xm:f>AND('Program targeting'!$F$15&lt;&gt;"Y",NOT(ISBLANK(S77)))</xm:f>
            <x14:dxf>
              <fill>
                <patternFill patternType="lightUp">
                  <bgColor rgb="FFFF0000"/>
                </patternFill>
              </fill>
            </x14:dxf>
          </x14:cfRule>
          <x14:cfRule type="expression" priority="2944" id="{855422B7-516A-44E5-9BBA-1A7C2F308DDF}">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S77</xm:sqref>
        </x14:conditionalFormatting>
        <x14:conditionalFormatting xmlns:xm="http://schemas.microsoft.com/office/excel/2006/main">
          <x14:cfRule type="expression" priority="405" id="{B8E883A6-2741-4C4B-9BBC-6D007F50DD90}">
            <xm:f>AND('Program targeting'!$C$15&lt;&gt;"Y",NOT(ISBLANK(S8)))</xm:f>
            <x14:dxf>
              <fill>
                <patternFill patternType="lightUp">
                  <bgColor rgb="FFFF0000"/>
                </patternFill>
              </fill>
            </x14:dxf>
          </x14:cfRule>
          <x14:cfRule type="expression" priority="406" id="{1AC61BD3-A664-4CAF-AFBF-0A6CCF9F24AB}">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xm:sqref>
        </x14:conditionalFormatting>
        <x14:conditionalFormatting xmlns:xm="http://schemas.microsoft.com/office/excel/2006/main">
          <x14:cfRule type="expression" priority="2997" id="{9E96D63D-C410-45A1-BA6D-876225F3C711}">
            <xm:f>AND('Program targeting'!$C$15&lt;&gt;"Y",NOT(ISBLANK(S80)))</xm:f>
            <x14:dxf>
              <fill>
                <patternFill patternType="lightUp">
                  <bgColor rgb="FFFF0000"/>
                </patternFill>
              </fill>
            </x14:dxf>
          </x14:cfRule>
          <x14:cfRule type="expression" priority="2998" id="{FA59AAAF-3547-4FC9-8EC5-25D613236CA1}">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S80</xm:sqref>
        </x14:conditionalFormatting>
        <x14:conditionalFormatting xmlns:xm="http://schemas.microsoft.com/office/excel/2006/main">
          <x14:cfRule type="expression" priority="3051" id="{6810E519-0289-4461-AF84-F952A75AB940}">
            <xm:f>AND('Program targeting'!$D$15&lt;&gt;"Y",NOT(ISBLANK(S81)))</xm:f>
            <x14:dxf>
              <fill>
                <patternFill patternType="lightUp">
                  <bgColor rgb="FFFF0000"/>
                </patternFill>
              </fill>
            </x14:dxf>
          </x14:cfRule>
          <x14:cfRule type="expression" priority="3052" id="{64368958-FC5B-4A1E-9EA8-6FE1F3A7031D}">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S81</xm:sqref>
        </x14:conditionalFormatting>
        <x14:conditionalFormatting xmlns:xm="http://schemas.microsoft.com/office/excel/2006/main">
          <x14:cfRule type="expression" priority="3105" id="{F566B632-CD25-4CCE-ADA8-0D3E67F051E6}">
            <xm:f>AND('Program targeting'!$E$15&lt;&gt;"Y",NOT(ISBLANK(S82)))</xm:f>
            <x14:dxf>
              <fill>
                <patternFill patternType="lightUp">
                  <bgColor rgb="FFFF0000"/>
                </patternFill>
              </fill>
            </x14:dxf>
          </x14:cfRule>
          <x14:cfRule type="expression" priority="3106" id="{49C616B0-0B0B-437D-B299-7364A4DB0A7B}">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S82</xm:sqref>
        </x14:conditionalFormatting>
        <x14:conditionalFormatting xmlns:xm="http://schemas.microsoft.com/office/excel/2006/main">
          <x14:cfRule type="expression" priority="3159" id="{38AA293C-4CEB-44BF-9D33-B772C916EA6D}">
            <xm:f>AND('Program targeting'!$F$15&lt;&gt;"Y",NOT(ISBLANK(S83)))</xm:f>
            <x14:dxf>
              <fill>
                <patternFill patternType="lightUp">
                  <bgColor rgb="FFFF0000"/>
                </patternFill>
              </fill>
            </x14:dxf>
          </x14:cfRule>
          <x14:cfRule type="expression" priority="3160" id="{08EA6E49-EE07-41A2-AD7A-7894D7038C2C}">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S83</xm:sqref>
        </x14:conditionalFormatting>
        <x14:conditionalFormatting xmlns:xm="http://schemas.microsoft.com/office/excel/2006/main">
          <x14:cfRule type="expression" priority="3213" id="{1A2A1E63-9E58-4F82-A423-A9C2C9CD5627}">
            <xm:f>AND('Program targeting'!$C$15&lt;&gt;"Y",NOT(ISBLANK(S86)))</xm:f>
            <x14:dxf>
              <fill>
                <patternFill patternType="lightUp">
                  <bgColor rgb="FFFF0000"/>
                </patternFill>
              </fill>
            </x14:dxf>
          </x14:cfRule>
          <x14:cfRule type="expression" priority="3214" id="{2BD3C53D-0DE5-48E4-98DF-F2C44E31EAB9}">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S86</xm:sqref>
        </x14:conditionalFormatting>
        <x14:conditionalFormatting xmlns:xm="http://schemas.microsoft.com/office/excel/2006/main">
          <x14:cfRule type="expression" priority="3267" id="{82B81289-4AEC-47EE-AAF0-5FD354608A48}">
            <xm:f>AND('Program targeting'!$D$15&lt;&gt;"Y",NOT(ISBLANK(S87)))</xm:f>
            <x14:dxf>
              <fill>
                <patternFill patternType="lightUp">
                  <bgColor rgb="FFFF0000"/>
                </patternFill>
              </fill>
            </x14:dxf>
          </x14:cfRule>
          <x14:cfRule type="expression" priority="3268" id="{3ADFDF5B-6659-43CF-BBD1-23C1DE7C0BB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S87</xm:sqref>
        </x14:conditionalFormatting>
        <x14:conditionalFormatting xmlns:xm="http://schemas.microsoft.com/office/excel/2006/main">
          <x14:cfRule type="expression" priority="3321" id="{53FEDE41-74B4-4214-8AF5-E80E38DEF957}">
            <xm:f>AND('Program targeting'!$E$15&lt;&gt;"Y",NOT(ISBLANK(S88)))</xm:f>
            <x14:dxf>
              <fill>
                <patternFill patternType="lightUp">
                  <bgColor rgb="FFFF0000"/>
                </patternFill>
              </fill>
            </x14:dxf>
          </x14:cfRule>
          <x14:cfRule type="expression" priority="3322" id="{CEAC990C-F13F-4E50-A404-AD5A5B12675A}">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S88</xm:sqref>
        </x14:conditionalFormatting>
        <x14:conditionalFormatting xmlns:xm="http://schemas.microsoft.com/office/excel/2006/main">
          <x14:cfRule type="expression" priority="3375" id="{1148A605-5D8A-48AB-B308-523A4996FBA8}">
            <xm:f>AND('Program targeting'!$F$15&lt;&gt;"Y",NOT(ISBLANK(S89)))</xm:f>
            <x14:dxf>
              <fill>
                <patternFill patternType="lightUp">
                  <bgColor rgb="FFFF0000"/>
                </patternFill>
              </fill>
            </x14:dxf>
          </x14:cfRule>
          <x14:cfRule type="expression" priority="3376" id="{44B32BC2-AFA6-4502-B7AD-752E7C831961}">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S89</xm:sqref>
        </x14:conditionalFormatting>
        <x14:conditionalFormatting xmlns:xm="http://schemas.microsoft.com/office/excel/2006/main">
          <x14:cfRule type="expression" priority="459" id="{CAF0D909-2B12-4563-8600-0A863B998100}">
            <xm:f>AND('Program targeting'!$D$15&lt;&gt;"Y",NOT(ISBLANK(S9)))</xm:f>
            <x14:dxf>
              <fill>
                <patternFill patternType="lightUp">
                  <bgColor rgb="FFFF0000"/>
                </patternFill>
              </fill>
            </x14:dxf>
          </x14:cfRule>
          <x14:cfRule type="expression" priority="460" id="{A6300531-29C3-4245-BD09-AD680E3A0E23}">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xm:sqref>
        </x14:conditionalFormatting>
        <x14:conditionalFormatting xmlns:xm="http://schemas.microsoft.com/office/excel/2006/main">
          <x14:cfRule type="expression" priority="3429" id="{42B1D26B-8660-4902-BBE2-2F1B13EC6E64}">
            <xm:f>AND('Program targeting'!$C$15&lt;&gt;"Y",NOT(ISBLANK(S92)))</xm:f>
            <x14:dxf>
              <fill>
                <patternFill patternType="lightUp">
                  <bgColor rgb="FFFF0000"/>
                </patternFill>
              </fill>
            </x14:dxf>
          </x14:cfRule>
          <x14:cfRule type="expression" priority="3430" id="{68F6E645-BC5B-48A4-9D77-E50D91E7547D}">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S92</xm:sqref>
        </x14:conditionalFormatting>
        <x14:conditionalFormatting xmlns:xm="http://schemas.microsoft.com/office/excel/2006/main">
          <x14:cfRule type="expression" priority="3483" id="{533EF563-06B7-4F29-B136-5B44A9985C45}">
            <xm:f>AND('Program targeting'!$D$15&lt;&gt;"Y",NOT(ISBLANK(S93)))</xm:f>
            <x14:dxf>
              <fill>
                <patternFill patternType="lightUp">
                  <bgColor rgb="FFFF0000"/>
                </patternFill>
              </fill>
            </x14:dxf>
          </x14:cfRule>
          <x14:cfRule type="expression" priority="3484" id="{AA7ADD23-9F75-4953-BF1B-446F0053032B}">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S93</xm:sqref>
        </x14:conditionalFormatting>
        <x14:conditionalFormatting xmlns:xm="http://schemas.microsoft.com/office/excel/2006/main">
          <x14:cfRule type="expression" priority="3537" id="{6E4F4424-A2BE-4885-8782-364AF25B8BD1}">
            <xm:f>AND('Program targeting'!$E$15&lt;&gt;"Y",NOT(ISBLANK(S94)))</xm:f>
            <x14:dxf>
              <fill>
                <patternFill patternType="lightUp">
                  <bgColor rgb="FFFF0000"/>
                </patternFill>
              </fill>
            </x14:dxf>
          </x14:cfRule>
          <x14:cfRule type="expression" priority="3538" id="{7C83E799-4BAB-422B-8F74-0614161CA90E}">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S94</xm:sqref>
        </x14:conditionalFormatting>
        <x14:conditionalFormatting xmlns:xm="http://schemas.microsoft.com/office/excel/2006/main">
          <x14:cfRule type="expression" priority="3591" id="{73D4BE51-44DA-403D-9D07-4A8DDDA5D23F}">
            <xm:f>AND('Program targeting'!$F$15&lt;&gt;"Y",NOT(ISBLANK(S95)))</xm:f>
            <x14:dxf>
              <fill>
                <patternFill patternType="lightUp">
                  <bgColor rgb="FFFF0000"/>
                </patternFill>
              </fill>
            </x14:dxf>
          </x14:cfRule>
          <x14:cfRule type="expression" priority="3592" id="{5ACBB03A-5629-4994-81D4-526BC693F358}">
            <xm:f>'Program targeting'!$F$15&lt;&gt;"Y"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S95</xm:sqref>
        </x14:conditionalFormatting>
        <x14:conditionalFormatting xmlns:xm="http://schemas.microsoft.com/office/excel/2006/main">
          <x14:cfRule type="expression" priority="3645" id="{D0FEDAA1-BE44-48A5-A9A2-0BCD5DF51982}">
            <xm:f>AND('Program targeting'!$C$15&lt;&gt;"Y",NOT(ISBLANK(S98)))</xm:f>
            <x14:dxf>
              <fill>
                <patternFill patternType="lightUp">
                  <bgColor rgb="FFFF0000"/>
                </patternFill>
              </fill>
            </x14:dxf>
          </x14:cfRule>
          <x14:cfRule type="expression" priority="3646" id="{C600E282-1CBA-45D9-A2D9-286D8A1C3B0F}">
            <xm:f>'Program targeting'!$C$15&lt;&gt;"Y"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S98</xm:sqref>
        </x14:conditionalFormatting>
        <x14:conditionalFormatting xmlns:xm="http://schemas.microsoft.com/office/excel/2006/main">
          <x14:cfRule type="expression" priority="3699" id="{9760228C-20E0-4C13-930B-D7F8C211A2ED}">
            <xm:f>AND('Program targeting'!$D$15&lt;&gt;"Y",NOT(ISBLANK(S99)))</xm:f>
            <x14:dxf>
              <fill>
                <patternFill patternType="lightUp">
                  <bgColor rgb="FFFF0000"/>
                </patternFill>
              </fill>
            </x14:dxf>
          </x14:cfRule>
          <x14:cfRule type="expression" priority="3700" id="{0FA09C65-EBB7-4E37-AC01-A069FF09F454}">
            <xm:f>'Program targeting'!$D$15&lt;&gt;"Y"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S99</xm:sqref>
        </x14:conditionalFormatting>
        <x14:conditionalFormatting xmlns:xm="http://schemas.microsoft.com/office/excel/2006/main">
          <x14:cfRule type="expression" priority="515" id="{D9FE416E-D2C7-49CC-8000-B154F3189538}">
            <xm:f>AND('Program targeting'!$E$16&lt;&gt;"Y",NOT(ISBLANK(T10)))</xm:f>
            <x14:dxf>
              <fill>
                <patternFill patternType="lightUp">
                  <bgColor rgb="FFFF0000"/>
                </patternFill>
              </fill>
            </x14:dxf>
          </x14:cfRule>
          <x14:cfRule type="expression" priority="516" id="{21F3A5F9-E161-4274-9EF7-802A34ACB70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xm:sqref>
        </x14:conditionalFormatting>
        <x14:conditionalFormatting xmlns:xm="http://schemas.microsoft.com/office/excel/2006/main">
          <x14:cfRule type="expression" priority="3755" id="{4E7FAE05-E4E8-4392-927F-7103E4440670}">
            <xm:f>AND('Program targeting'!$E$16&lt;&gt;"Y",NOT(ISBLANK(T100)))</xm:f>
            <x14:dxf>
              <fill>
                <patternFill patternType="lightUp">
                  <bgColor rgb="FFFF0000"/>
                </patternFill>
              </fill>
            </x14:dxf>
          </x14:cfRule>
          <x14:cfRule type="expression" priority="3756" id="{EB2AAD1C-A575-4166-901B-37DD69395C12}">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T100</xm:sqref>
        </x14:conditionalFormatting>
        <x14:conditionalFormatting xmlns:xm="http://schemas.microsoft.com/office/excel/2006/main">
          <x14:cfRule type="expression" priority="3809" id="{20AB7064-2E9B-4048-899A-9B2F1F04EC52}">
            <xm:f>AND('Program targeting'!$F$16&lt;&gt;"Y",NOT(ISBLANK(T101)))</xm:f>
            <x14:dxf>
              <fill>
                <patternFill patternType="lightUp">
                  <bgColor rgb="FFFF0000"/>
                </patternFill>
              </fill>
            </x14:dxf>
          </x14:cfRule>
          <x14:cfRule type="expression" priority="3810" id="{F34B440B-84EE-4A43-B5BE-CC43705E421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T101</xm:sqref>
        </x14:conditionalFormatting>
        <x14:conditionalFormatting xmlns:xm="http://schemas.microsoft.com/office/excel/2006/main">
          <x14:cfRule type="expression" priority="3863" id="{5795F955-CF61-4C69-802D-1D505D804C83}">
            <xm:f>AND('Program targeting'!$C$16&lt;&gt;"Y",NOT(ISBLANK(T104)))</xm:f>
            <x14:dxf>
              <fill>
                <patternFill patternType="lightUp">
                  <bgColor rgb="FFFF0000"/>
                </patternFill>
              </fill>
            </x14:dxf>
          </x14:cfRule>
          <x14:cfRule type="expression" priority="3864" id="{AEED58D9-26B2-46A4-A9B5-25A1531B888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T104</xm:sqref>
        </x14:conditionalFormatting>
        <x14:conditionalFormatting xmlns:xm="http://schemas.microsoft.com/office/excel/2006/main">
          <x14:cfRule type="expression" priority="3917" id="{1527E2AB-82ED-4983-84B2-0F86B28D7645}">
            <xm:f>AND('Program targeting'!$D$16&lt;&gt;"Y",NOT(ISBLANK(T105)))</xm:f>
            <x14:dxf>
              <fill>
                <patternFill patternType="lightUp">
                  <bgColor rgb="FFFF0000"/>
                </patternFill>
              </fill>
            </x14:dxf>
          </x14:cfRule>
          <x14:cfRule type="expression" priority="3918" id="{4E22A12B-08C9-4CEB-A669-C857601C26B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T105</xm:sqref>
        </x14:conditionalFormatting>
        <x14:conditionalFormatting xmlns:xm="http://schemas.microsoft.com/office/excel/2006/main">
          <x14:cfRule type="expression" priority="3971" id="{4338DCB4-FD9B-46A7-B383-B4F09FB1C932}">
            <xm:f>AND('Program targeting'!$E$16&lt;&gt;"Y",NOT(ISBLANK(T106)))</xm:f>
            <x14:dxf>
              <fill>
                <patternFill patternType="lightUp">
                  <bgColor rgb="FFFF0000"/>
                </patternFill>
              </fill>
            </x14:dxf>
          </x14:cfRule>
          <x14:cfRule type="expression" priority="3972" id="{EBD73EF0-553B-44B4-BA04-9A86EB942C24}">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T106</xm:sqref>
        </x14:conditionalFormatting>
        <x14:conditionalFormatting xmlns:xm="http://schemas.microsoft.com/office/excel/2006/main">
          <x14:cfRule type="expression" priority="4025" id="{E9E5D568-9103-41F7-BDDF-9D2721E7495B}">
            <xm:f>AND('Program targeting'!$F$16&lt;&gt;"Y",NOT(ISBLANK(T107)))</xm:f>
            <x14:dxf>
              <fill>
                <patternFill patternType="lightUp">
                  <bgColor rgb="FFFF0000"/>
                </patternFill>
              </fill>
            </x14:dxf>
          </x14:cfRule>
          <x14:cfRule type="expression" priority="4026" id="{5BD2A954-FF5B-48F4-83C5-80A92599042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T107</xm:sqref>
        </x14:conditionalFormatting>
        <x14:conditionalFormatting xmlns:xm="http://schemas.microsoft.com/office/excel/2006/main">
          <x14:cfRule type="expression" priority="569" id="{1932B90D-1CDC-455B-8A86-F166910B2EF2}">
            <xm:f>AND('Program targeting'!$F$16&lt;&gt;"Y",NOT(ISBLANK(T11)))</xm:f>
            <x14:dxf>
              <fill>
                <patternFill patternType="lightUp">
                  <bgColor rgb="FFFF0000"/>
                </patternFill>
              </fill>
            </x14:dxf>
          </x14:cfRule>
          <x14:cfRule type="expression" priority="570" id="{857ABDD2-CFAA-4974-90F8-FD3544FD28AD}">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xm:sqref>
        </x14:conditionalFormatting>
        <x14:conditionalFormatting xmlns:xm="http://schemas.microsoft.com/office/excel/2006/main">
          <x14:cfRule type="expression" priority="4079" id="{D419C687-3DA4-417A-8FF9-2DAC6974BC85}">
            <xm:f>AND('Program targeting'!$C$16&lt;&gt;"Y",NOT(ISBLANK(T110)))</xm:f>
            <x14:dxf>
              <fill>
                <patternFill patternType="lightUp">
                  <bgColor rgb="FFFF0000"/>
                </patternFill>
              </fill>
            </x14:dxf>
          </x14:cfRule>
          <x14:cfRule type="expression" priority="4080" id="{EBBE4E2D-C8A2-4373-BBC1-9CDCFAF2858C}">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T110</xm:sqref>
        </x14:conditionalFormatting>
        <x14:conditionalFormatting xmlns:xm="http://schemas.microsoft.com/office/excel/2006/main">
          <x14:cfRule type="expression" priority="4133" id="{5BC6D82E-9F30-4246-AA56-385195FB1926}">
            <xm:f>AND('Program targeting'!$D$16&lt;&gt;"Y",NOT(ISBLANK(T111)))</xm:f>
            <x14:dxf>
              <fill>
                <patternFill patternType="lightUp">
                  <bgColor rgb="FFFF0000"/>
                </patternFill>
              </fill>
            </x14:dxf>
          </x14:cfRule>
          <x14:cfRule type="expression" priority="4134" id="{0846583F-1DD6-4613-A57B-679873AD6F2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T111</xm:sqref>
        </x14:conditionalFormatting>
        <x14:conditionalFormatting xmlns:xm="http://schemas.microsoft.com/office/excel/2006/main">
          <x14:cfRule type="expression" priority="4187" id="{C065C901-9AED-4C9B-ADEF-749E3FA1A812}">
            <xm:f>AND('Program targeting'!$E$16&lt;&gt;"Y",NOT(ISBLANK(T112)))</xm:f>
            <x14:dxf>
              <fill>
                <patternFill patternType="lightUp">
                  <bgColor rgb="FFFF0000"/>
                </patternFill>
              </fill>
            </x14:dxf>
          </x14:cfRule>
          <x14:cfRule type="expression" priority="4188" id="{F2A3EBEB-7350-469B-AEA8-8C2C3E947D2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T112</xm:sqref>
        </x14:conditionalFormatting>
        <x14:conditionalFormatting xmlns:xm="http://schemas.microsoft.com/office/excel/2006/main">
          <x14:cfRule type="expression" priority="4241" id="{71547F1F-50F9-45D0-8AFD-C85E28D11711}">
            <xm:f>AND('Program targeting'!$F$16&lt;&gt;"Y",NOT(ISBLANK(T113)))</xm:f>
            <x14:dxf>
              <fill>
                <patternFill patternType="lightUp">
                  <bgColor rgb="FFFF0000"/>
                </patternFill>
              </fill>
            </x14:dxf>
          </x14:cfRule>
          <x14:cfRule type="expression" priority="4242" id="{6333FE83-3B05-488C-9EB8-E3BDFA8C32A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T113</xm:sqref>
        </x14:conditionalFormatting>
        <x14:conditionalFormatting xmlns:xm="http://schemas.microsoft.com/office/excel/2006/main">
          <x14:cfRule type="expression" priority="4295" id="{7D055B1B-B550-47CF-BE27-8E0C10954733}">
            <xm:f>AND('Program targeting'!$C$16&lt;&gt;"Y",NOT(ISBLANK(T116)))</xm:f>
            <x14:dxf>
              <fill>
                <patternFill patternType="lightUp">
                  <bgColor rgb="FFFF0000"/>
                </patternFill>
              </fill>
            </x14:dxf>
          </x14:cfRule>
          <x14:cfRule type="expression" priority="4296" id="{82960B21-98C0-406C-9BA6-CF784DC42B0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T116</xm:sqref>
        </x14:conditionalFormatting>
        <x14:conditionalFormatting xmlns:xm="http://schemas.microsoft.com/office/excel/2006/main">
          <x14:cfRule type="expression" priority="4349" id="{24CA7ECC-D962-4DD1-BC5D-908B9AE2E697}">
            <xm:f>AND('Program targeting'!$D$16&lt;&gt;"Y",NOT(ISBLANK(T117)))</xm:f>
            <x14:dxf>
              <fill>
                <patternFill patternType="lightUp">
                  <bgColor rgb="FFFF0000"/>
                </patternFill>
              </fill>
            </x14:dxf>
          </x14:cfRule>
          <x14:cfRule type="expression" priority="4350" id="{E3072005-DC16-4568-86EF-E236135DEF2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T117</xm:sqref>
        </x14:conditionalFormatting>
        <x14:conditionalFormatting xmlns:xm="http://schemas.microsoft.com/office/excel/2006/main">
          <x14:cfRule type="expression" priority="4403" id="{2BC535BC-B681-42AB-9E42-FA44A54CA4E4}">
            <xm:f>AND('Program targeting'!$E$16&lt;&gt;"Y",NOT(ISBLANK(T118)))</xm:f>
            <x14:dxf>
              <fill>
                <patternFill patternType="lightUp">
                  <bgColor rgb="FFFF0000"/>
                </patternFill>
              </fill>
            </x14:dxf>
          </x14:cfRule>
          <x14:cfRule type="expression" priority="4404" id="{B4C8196C-A9F5-4932-9E76-F6CD69B036BF}">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T118</xm:sqref>
        </x14:conditionalFormatting>
        <x14:conditionalFormatting xmlns:xm="http://schemas.microsoft.com/office/excel/2006/main">
          <x14:cfRule type="expression" priority="4457" id="{0D5D7715-A3E2-4FD4-A394-7E1FF2F1879C}">
            <xm:f>AND('Program targeting'!$F$16&lt;&gt;"Y",NOT(ISBLANK(T119)))</xm:f>
            <x14:dxf>
              <fill>
                <patternFill patternType="lightUp">
                  <bgColor rgb="FFFF0000"/>
                </patternFill>
              </fill>
            </x14:dxf>
          </x14:cfRule>
          <x14:cfRule type="expression" priority="4458" id="{8799196F-4F2A-44AE-A18C-3A53D1C25878}">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T119</xm:sqref>
        </x14:conditionalFormatting>
        <x14:conditionalFormatting xmlns:xm="http://schemas.microsoft.com/office/excel/2006/main">
          <x14:cfRule type="expression" priority="4511" id="{0D30F764-C048-44EE-94BC-29403F31E063}">
            <xm:f>AND('Program targeting'!$C$16&lt;&gt;"Y",NOT(ISBLANK(T122)))</xm:f>
            <x14:dxf>
              <fill>
                <patternFill patternType="lightUp">
                  <bgColor rgb="FFFF0000"/>
                </patternFill>
              </fill>
            </x14:dxf>
          </x14:cfRule>
          <x14:cfRule type="expression" priority="4512" id="{D85F7A85-97ED-49DD-A685-798110A76B9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T122</xm:sqref>
        </x14:conditionalFormatting>
        <x14:conditionalFormatting xmlns:xm="http://schemas.microsoft.com/office/excel/2006/main">
          <x14:cfRule type="expression" priority="4565" id="{C649E96F-F782-481E-92DB-BA4C6ACC50E5}">
            <xm:f>AND('Program targeting'!$D$16&lt;&gt;"Y",NOT(ISBLANK(T123)))</xm:f>
            <x14:dxf>
              <fill>
                <patternFill patternType="lightUp">
                  <bgColor rgb="FFFF0000"/>
                </patternFill>
              </fill>
            </x14:dxf>
          </x14:cfRule>
          <x14:cfRule type="expression" priority="4566" id="{1DCB97D7-F032-4C51-8835-815B1E66BC88}">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T123</xm:sqref>
        </x14:conditionalFormatting>
        <x14:conditionalFormatting xmlns:xm="http://schemas.microsoft.com/office/excel/2006/main">
          <x14:cfRule type="expression" priority="4619" id="{19E60607-329F-428C-9963-D0799F3554F5}">
            <xm:f>AND('Program targeting'!$E$16&lt;&gt;"Y",NOT(ISBLANK(T124)))</xm:f>
            <x14:dxf>
              <fill>
                <patternFill patternType="lightUp">
                  <bgColor rgb="FFFF0000"/>
                </patternFill>
              </fill>
            </x14:dxf>
          </x14:cfRule>
          <x14:cfRule type="expression" priority="4620" id="{072DF7C1-AC01-4227-A0F9-357CBF83A37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T124</xm:sqref>
        </x14:conditionalFormatting>
        <x14:conditionalFormatting xmlns:xm="http://schemas.microsoft.com/office/excel/2006/main">
          <x14:cfRule type="expression" priority="4673" id="{51253A8A-5A3E-4497-99BB-59919D360735}">
            <xm:f>AND('Program targeting'!$F$16&lt;&gt;"Y",NOT(ISBLANK(T125)))</xm:f>
            <x14:dxf>
              <fill>
                <patternFill patternType="lightUp">
                  <bgColor rgb="FFFF0000"/>
                </patternFill>
              </fill>
            </x14:dxf>
          </x14:cfRule>
          <x14:cfRule type="expression" priority="4674" id="{1490795F-58E2-4E69-B359-816AD8A449C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T125</xm:sqref>
        </x14:conditionalFormatting>
        <x14:conditionalFormatting xmlns:xm="http://schemas.microsoft.com/office/excel/2006/main">
          <x14:cfRule type="expression" priority="4727" id="{59AB4C40-A38F-4BBD-B0A6-B2D6D9E2F23C}">
            <xm:f>AND('Program targeting'!$C$16&lt;&gt;"Y",NOT(ISBLANK(T128)))</xm:f>
            <x14:dxf>
              <fill>
                <patternFill patternType="lightUp">
                  <bgColor rgb="FFFF0000"/>
                </patternFill>
              </fill>
            </x14:dxf>
          </x14:cfRule>
          <x14:cfRule type="expression" priority="4728" id="{F5D4F88C-3DF4-4B94-AD1B-4A086A45E3D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T128</xm:sqref>
        </x14:conditionalFormatting>
        <x14:conditionalFormatting xmlns:xm="http://schemas.microsoft.com/office/excel/2006/main">
          <x14:cfRule type="expression" priority="4781" id="{3E2675C9-FAE2-4E01-87C5-026F4522A420}">
            <xm:f>AND('Program targeting'!$D$16&lt;&gt;"Y",NOT(ISBLANK(T129)))</xm:f>
            <x14:dxf>
              <fill>
                <patternFill patternType="lightUp">
                  <bgColor rgb="FFFF0000"/>
                </patternFill>
              </fill>
            </x14:dxf>
          </x14:cfRule>
          <x14:cfRule type="expression" priority="4782" id="{B3E7BAFC-18EF-4435-A858-011BB6D9857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T129</xm:sqref>
        </x14:conditionalFormatting>
        <x14:conditionalFormatting xmlns:xm="http://schemas.microsoft.com/office/excel/2006/main">
          <x14:cfRule type="expression" priority="4835" id="{04500EDF-A3F9-4DDA-A845-3985AF738E5E}">
            <xm:f>AND('Program targeting'!$E$16&lt;&gt;"Y",NOT(ISBLANK(T130)))</xm:f>
            <x14:dxf>
              <fill>
                <patternFill patternType="lightUp">
                  <bgColor rgb="FFFF0000"/>
                </patternFill>
              </fill>
            </x14:dxf>
          </x14:cfRule>
          <x14:cfRule type="expression" priority="4836" id="{9AF1AA36-62FF-4F3D-B3E5-54CA9776380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T130</xm:sqref>
        </x14:conditionalFormatting>
        <x14:conditionalFormatting xmlns:xm="http://schemas.microsoft.com/office/excel/2006/main">
          <x14:cfRule type="expression" priority="4889" id="{A62EBF1B-21ED-40DC-B324-3BC3E545E508}">
            <xm:f>AND('Program targeting'!$F$16&lt;&gt;"Y",NOT(ISBLANK(T131)))</xm:f>
            <x14:dxf>
              <fill>
                <patternFill patternType="lightUp">
                  <bgColor rgb="FFFF0000"/>
                </patternFill>
              </fill>
            </x14:dxf>
          </x14:cfRule>
          <x14:cfRule type="expression" priority="4890" id="{86157A25-CD1B-4C5E-99AA-7A1FE9F5C66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T131</xm:sqref>
        </x14:conditionalFormatting>
        <x14:conditionalFormatting xmlns:xm="http://schemas.microsoft.com/office/excel/2006/main">
          <x14:cfRule type="expression" priority="4943" id="{F0047A17-67CF-4377-9701-E6D955EA7AD3}">
            <xm:f>AND('Program targeting'!$C$16&lt;&gt;"Y",NOT(ISBLANK(T134)))</xm:f>
            <x14:dxf>
              <fill>
                <patternFill patternType="lightUp">
                  <bgColor rgb="FFFF0000"/>
                </patternFill>
              </fill>
            </x14:dxf>
          </x14:cfRule>
          <x14:cfRule type="expression" priority="4944" id="{4045742A-5D83-4BB9-A829-905997356C6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T134</xm:sqref>
        </x14:conditionalFormatting>
        <x14:conditionalFormatting xmlns:xm="http://schemas.microsoft.com/office/excel/2006/main">
          <x14:cfRule type="expression" priority="4997" id="{23BF6429-8A9B-409A-AFAD-C11C1A38403F}">
            <xm:f>AND('Program targeting'!$D$16&lt;&gt;"Y",NOT(ISBLANK(T135)))</xm:f>
            <x14:dxf>
              <fill>
                <patternFill patternType="lightUp">
                  <bgColor rgb="FFFF0000"/>
                </patternFill>
              </fill>
            </x14:dxf>
          </x14:cfRule>
          <x14:cfRule type="expression" priority="4998" id="{729D01B6-EB03-4F0C-9D2E-DDDDC7731858}">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T135</xm:sqref>
        </x14:conditionalFormatting>
        <x14:conditionalFormatting xmlns:xm="http://schemas.microsoft.com/office/excel/2006/main">
          <x14:cfRule type="expression" priority="5051" id="{9380AEEF-3E96-4E18-B79A-FE97AC6634DC}">
            <xm:f>AND('Program targeting'!$E$16&lt;&gt;"Y",NOT(ISBLANK(T136)))</xm:f>
            <x14:dxf>
              <fill>
                <patternFill patternType="lightUp">
                  <bgColor rgb="FFFF0000"/>
                </patternFill>
              </fill>
            </x14:dxf>
          </x14:cfRule>
          <x14:cfRule type="expression" priority="5052" id="{4C3DF7C4-CF36-4F77-8490-A8748D18FE7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T136</xm:sqref>
        </x14:conditionalFormatting>
        <x14:conditionalFormatting xmlns:xm="http://schemas.microsoft.com/office/excel/2006/main">
          <x14:cfRule type="expression" priority="5105" id="{44EFD7E1-0755-4042-A199-6905DCF18B9F}">
            <xm:f>AND('Program targeting'!$F$16&lt;&gt;"Y",NOT(ISBLANK(T137)))</xm:f>
            <x14:dxf>
              <fill>
                <patternFill patternType="lightUp">
                  <bgColor rgb="FFFF0000"/>
                </patternFill>
              </fill>
            </x14:dxf>
          </x14:cfRule>
          <x14:cfRule type="expression" priority="5106" id="{08724CF8-11CC-4CFF-88A9-056782947385}">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T137</xm:sqref>
        </x14:conditionalFormatting>
        <x14:conditionalFormatting xmlns:xm="http://schemas.microsoft.com/office/excel/2006/main">
          <x14:cfRule type="expression" priority="623" id="{7EC61688-AE3B-4B0D-A7BF-6CCCB38544D3}">
            <xm:f>AND('Program targeting'!$C$16&lt;&gt;"Y",NOT(ISBLANK(T14)))</xm:f>
            <x14:dxf>
              <fill>
                <patternFill patternType="lightUp">
                  <bgColor rgb="FFFF0000"/>
                </patternFill>
              </fill>
            </x14:dxf>
          </x14:cfRule>
          <x14:cfRule type="expression" priority="624" id="{D1AEC647-06F8-424A-858B-DF762D1EBD0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xm:sqref>
        </x14:conditionalFormatting>
        <x14:conditionalFormatting xmlns:xm="http://schemas.microsoft.com/office/excel/2006/main">
          <x14:cfRule type="expression" priority="5159" id="{9BF44BAF-27F4-4209-9531-991379FFAB69}">
            <xm:f>AND('Program targeting'!$C$16&lt;&gt;"Y",NOT(ISBLANK(T140)))</xm:f>
            <x14:dxf>
              <fill>
                <patternFill patternType="lightUp">
                  <bgColor rgb="FFFF0000"/>
                </patternFill>
              </fill>
            </x14:dxf>
          </x14:cfRule>
          <x14:cfRule type="expression" priority="5160" id="{1C97666A-C21C-4965-B7C7-F0CCFFECDCD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T140</xm:sqref>
        </x14:conditionalFormatting>
        <x14:conditionalFormatting xmlns:xm="http://schemas.microsoft.com/office/excel/2006/main">
          <x14:cfRule type="expression" priority="5213" id="{17FFC78C-D0F7-4C2D-8595-37789F0265B6}">
            <xm:f>AND('Program targeting'!$D$16&lt;&gt;"Y",NOT(ISBLANK(T141)))</xm:f>
            <x14:dxf>
              <fill>
                <patternFill patternType="lightUp">
                  <bgColor rgb="FFFF0000"/>
                </patternFill>
              </fill>
            </x14:dxf>
          </x14:cfRule>
          <x14:cfRule type="expression" priority="5214" id="{8D50EBE6-F0F3-49C0-B114-DEDE66F31527}">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T141</xm:sqref>
        </x14:conditionalFormatting>
        <x14:conditionalFormatting xmlns:xm="http://schemas.microsoft.com/office/excel/2006/main">
          <x14:cfRule type="expression" priority="5267" id="{A096FAE6-C2FD-4ED0-A3B0-4C9AB5FAE7B0}">
            <xm:f>AND('Program targeting'!$E$16&lt;&gt;"Y",NOT(ISBLANK(T142)))</xm:f>
            <x14:dxf>
              <fill>
                <patternFill patternType="lightUp">
                  <bgColor rgb="FFFF0000"/>
                </patternFill>
              </fill>
            </x14:dxf>
          </x14:cfRule>
          <x14:cfRule type="expression" priority="5268" id="{0640E6BE-98D5-4B1E-B570-46BAF246E71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T142</xm:sqref>
        </x14:conditionalFormatting>
        <x14:conditionalFormatting xmlns:xm="http://schemas.microsoft.com/office/excel/2006/main">
          <x14:cfRule type="expression" priority="5321" id="{8B941B4E-BB09-486C-A135-03B63B048965}">
            <xm:f>AND('Program targeting'!$F$16&lt;&gt;"Y",NOT(ISBLANK(T143)))</xm:f>
            <x14:dxf>
              <fill>
                <patternFill patternType="lightUp">
                  <bgColor rgb="FFFF0000"/>
                </patternFill>
              </fill>
            </x14:dxf>
          </x14:cfRule>
          <x14:cfRule type="expression" priority="5322" id="{B2F38414-7919-4165-80CA-E3053330457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T143</xm:sqref>
        </x14:conditionalFormatting>
        <x14:conditionalFormatting xmlns:xm="http://schemas.microsoft.com/office/excel/2006/main">
          <x14:cfRule type="expression" priority="5375" id="{C7892CC5-57A8-44F8-A333-E806C17E97B2}">
            <xm:f>AND('Program targeting'!$C$16&lt;&gt;"Y",NOT(ISBLANK(T146)))</xm:f>
            <x14:dxf>
              <fill>
                <patternFill patternType="lightUp">
                  <bgColor rgb="FFFF0000"/>
                </patternFill>
              </fill>
            </x14:dxf>
          </x14:cfRule>
          <x14:cfRule type="expression" priority="5376" id="{F8EB47A0-CA5D-40A2-AE81-132467FA480C}">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T146</xm:sqref>
        </x14:conditionalFormatting>
        <x14:conditionalFormatting xmlns:xm="http://schemas.microsoft.com/office/excel/2006/main">
          <x14:cfRule type="expression" priority="5429" id="{63662B92-A5F5-4FFF-B0EF-1D189914AE2C}">
            <xm:f>AND('Program targeting'!$D$16&lt;&gt;"Y",NOT(ISBLANK(T147)))</xm:f>
            <x14:dxf>
              <fill>
                <patternFill patternType="lightUp">
                  <bgColor rgb="FFFF0000"/>
                </patternFill>
              </fill>
            </x14:dxf>
          </x14:cfRule>
          <x14:cfRule type="expression" priority="5430" id="{D716EA89-067C-4939-A997-322BF57410AF}">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T147</xm:sqref>
        </x14:conditionalFormatting>
        <x14:conditionalFormatting xmlns:xm="http://schemas.microsoft.com/office/excel/2006/main">
          <x14:cfRule type="expression" priority="5483" id="{3C0D49CD-B5DE-4950-88C5-E73669984835}">
            <xm:f>AND('Program targeting'!$E$16&lt;&gt;"Y",NOT(ISBLANK(T148)))</xm:f>
            <x14:dxf>
              <fill>
                <patternFill patternType="lightUp">
                  <bgColor rgb="FFFF0000"/>
                </patternFill>
              </fill>
            </x14:dxf>
          </x14:cfRule>
          <x14:cfRule type="expression" priority="5484" id="{3AB5D4AC-1DF2-46F8-90A2-84935B6A728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T148</xm:sqref>
        </x14:conditionalFormatting>
        <x14:conditionalFormatting xmlns:xm="http://schemas.microsoft.com/office/excel/2006/main">
          <x14:cfRule type="expression" priority="5537" id="{B676EFA9-AB30-4C53-BA13-C21E996A6437}">
            <xm:f>AND('Program targeting'!$F$16&lt;&gt;"Y",NOT(ISBLANK(T149)))</xm:f>
            <x14:dxf>
              <fill>
                <patternFill patternType="lightUp">
                  <bgColor rgb="FFFF0000"/>
                </patternFill>
              </fill>
            </x14:dxf>
          </x14:cfRule>
          <x14:cfRule type="expression" priority="5538" id="{62E946E6-EF55-44D1-A6F9-385F6B3A0F9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T149</xm:sqref>
        </x14:conditionalFormatting>
        <x14:conditionalFormatting xmlns:xm="http://schemas.microsoft.com/office/excel/2006/main">
          <x14:cfRule type="expression" priority="677" id="{E2FCDF03-4E40-4EF0-993E-9E457E3372BC}">
            <xm:f>AND('Program targeting'!$D$16&lt;&gt;"Y",NOT(ISBLANK(T15)))</xm:f>
            <x14:dxf>
              <fill>
                <patternFill patternType="lightUp">
                  <bgColor rgb="FFFF0000"/>
                </patternFill>
              </fill>
            </x14:dxf>
          </x14:cfRule>
          <x14:cfRule type="expression" priority="678" id="{5CCFC479-E7A7-4602-8A7B-A63194A7AA9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xm:sqref>
        </x14:conditionalFormatting>
        <x14:conditionalFormatting xmlns:xm="http://schemas.microsoft.com/office/excel/2006/main">
          <x14:cfRule type="expression" priority="5591" id="{7E753328-B1F8-4C53-AD5F-7F77C2399540}">
            <xm:f>AND('Program targeting'!$C$16&lt;&gt;"Y",NOT(ISBLANK(T152)))</xm:f>
            <x14:dxf>
              <fill>
                <patternFill patternType="lightUp">
                  <bgColor rgb="FFFF0000"/>
                </patternFill>
              </fill>
            </x14:dxf>
          </x14:cfRule>
          <x14:cfRule type="expression" priority="5592" id="{616F1EB8-23C6-4F09-90E1-034F3A95ABB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T152</xm:sqref>
        </x14:conditionalFormatting>
        <x14:conditionalFormatting xmlns:xm="http://schemas.microsoft.com/office/excel/2006/main">
          <x14:cfRule type="expression" priority="5645" id="{5C9E26BC-4359-47C9-AED0-69D4C6D045C6}">
            <xm:f>AND('Program targeting'!$D$16&lt;&gt;"Y",NOT(ISBLANK(T153)))</xm:f>
            <x14:dxf>
              <fill>
                <patternFill patternType="lightUp">
                  <bgColor rgb="FFFF0000"/>
                </patternFill>
              </fill>
            </x14:dxf>
          </x14:cfRule>
          <x14:cfRule type="expression" priority="5646" id="{DD4DFBF1-CCAF-41CC-AA24-5B1E190EF5B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T153</xm:sqref>
        </x14:conditionalFormatting>
        <x14:conditionalFormatting xmlns:xm="http://schemas.microsoft.com/office/excel/2006/main">
          <x14:cfRule type="expression" priority="5699" id="{A7110DEB-B812-4B5E-A023-21AC0F9492C3}">
            <xm:f>AND('Program targeting'!$E$16&lt;&gt;"Y",NOT(ISBLANK(T154)))</xm:f>
            <x14:dxf>
              <fill>
                <patternFill patternType="lightUp">
                  <bgColor rgb="FFFF0000"/>
                </patternFill>
              </fill>
            </x14:dxf>
          </x14:cfRule>
          <x14:cfRule type="expression" priority="5700" id="{AD55DE43-A1EE-4409-8C7F-E1E0D5CDECD5}">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T154</xm:sqref>
        </x14:conditionalFormatting>
        <x14:conditionalFormatting xmlns:xm="http://schemas.microsoft.com/office/excel/2006/main">
          <x14:cfRule type="expression" priority="5753" id="{D4C397B1-E579-42F5-84FD-EC959E157E6E}">
            <xm:f>AND('Program targeting'!$F$16&lt;&gt;"Y",NOT(ISBLANK(T155)))</xm:f>
            <x14:dxf>
              <fill>
                <patternFill patternType="lightUp">
                  <bgColor rgb="FFFF0000"/>
                </patternFill>
              </fill>
            </x14:dxf>
          </x14:cfRule>
          <x14:cfRule type="expression" priority="5754" id="{3BA1502A-32DD-4AAF-9D72-231FB83D318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T155</xm:sqref>
        </x14:conditionalFormatting>
        <x14:conditionalFormatting xmlns:xm="http://schemas.microsoft.com/office/excel/2006/main">
          <x14:cfRule type="expression" priority="5807" id="{786E953A-1183-4E2C-8676-5B464EED3F0D}">
            <xm:f>AND('Program targeting'!$C$16&lt;&gt;"Y",NOT(ISBLANK(T158)))</xm:f>
            <x14:dxf>
              <fill>
                <patternFill patternType="lightUp">
                  <bgColor rgb="FFFF0000"/>
                </patternFill>
              </fill>
            </x14:dxf>
          </x14:cfRule>
          <x14:cfRule type="expression" priority="5808" id="{0FDC73EF-2398-4D14-98F2-A7C2E245683E}">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T158</xm:sqref>
        </x14:conditionalFormatting>
        <x14:conditionalFormatting xmlns:xm="http://schemas.microsoft.com/office/excel/2006/main">
          <x14:cfRule type="expression" priority="5861" id="{622AE30C-02AE-4A2B-96F7-E023A5DDA490}">
            <xm:f>AND('Program targeting'!$D$16&lt;&gt;"Y",NOT(ISBLANK(T159)))</xm:f>
            <x14:dxf>
              <fill>
                <patternFill patternType="lightUp">
                  <bgColor rgb="FFFF0000"/>
                </patternFill>
              </fill>
            </x14:dxf>
          </x14:cfRule>
          <x14:cfRule type="expression" priority="5862" id="{431B56C5-F8A4-46AC-B53C-F76255865848}">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T159</xm:sqref>
        </x14:conditionalFormatting>
        <x14:conditionalFormatting xmlns:xm="http://schemas.microsoft.com/office/excel/2006/main">
          <x14:cfRule type="expression" priority="731" id="{F0270D30-4CA9-4F64-BD1F-AB90324350D8}">
            <xm:f>AND('Program targeting'!$E$16&lt;&gt;"Y",NOT(ISBLANK(T16)))</xm:f>
            <x14:dxf>
              <fill>
                <patternFill patternType="lightUp">
                  <bgColor rgb="FFFF0000"/>
                </patternFill>
              </fill>
            </x14:dxf>
          </x14:cfRule>
          <x14:cfRule type="expression" priority="732" id="{1FC14B67-643D-4891-AD3F-B7394FDE438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xm:sqref>
        </x14:conditionalFormatting>
        <x14:conditionalFormatting xmlns:xm="http://schemas.microsoft.com/office/excel/2006/main">
          <x14:cfRule type="expression" priority="5915" id="{DA71FD34-882E-495D-9265-640A19468581}">
            <xm:f>AND('Program targeting'!$E$16&lt;&gt;"Y",NOT(ISBLANK(T160)))</xm:f>
            <x14:dxf>
              <fill>
                <patternFill patternType="lightUp">
                  <bgColor rgb="FFFF0000"/>
                </patternFill>
              </fill>
            </x14:dxf>
          </x14:cfRule>
          <x14:cfRule type="expression" priority="5916" id="{B30312F5-2632-4EFB-ABA1-1AE2256530AF}">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T160</xm:sqref>
        </x14:conditionalFormatting>
        <x14:conditionalFormatting xmlns:xm="http://schemas.microsoft.com/office/excel/2006/main">
          <x14:cfRule type="expression" priority="5969" id="{6505AEDD-CC89-4C16-B2FA-3BB76281EF48}">
            <xm:f>AND('Program targeting'!$F$16&lt;&gt;"Y",NOT(ISBLANK(T161)))</xm:f>
            <x14:dxf>
              <fill>
                <patternFill patternType="lightUp">
                  <bgColor rgb="FFFF0000"/>
                </patternFill>
              </fill>
            </x14:dxf>
          </x14:cfRule>
          <x14:cfRule type="expression" priority="5970" id="{612B0F58-8B57-47EF-8650-6395ADB451F8}">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T161</xm:sqref>
        </x14:conditionalFormatting>
        <x14:conditionalFormatting xmlns:xm="http://schemas.microsoft.com/office/excel/2006/main">
          <x14:cfRule type="expression" priority="6023" id="{CA160694-E1E5-47C9-99F0-61863A34F0CC}">
            <xm:f>AND('Program targeting'!$C$16&lt;&gt;"Y",NOT(ISBLANK(T164)))</xm:f>
            <x14:dxf>
              <fill>
                <patternFill patternType="lightUp">
                  <bgColor rgb="FFFF0000"/>
                </patternFill>
              </fill>
            </x14:dxf>
          </x14:cfRule>
          <x14:cfRule type="expression" priority="6024" id="{2523248F-213D-4585-8F66-4081935BF381}">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T164</xm:sqref>
        </x14:conditionalFormatting>
        <x14:conditionalFormatting xmlns:xm="http://schemas.microsoft.com/office/excel/2006/main">
          <x14:cfRule type="expression" priority="6077" id="{12B610D6-0FF9-4A7D-8599-5FBB8049B333}">
            <xm:f>AND('Program targeting'!$D$16&lt;&gt;"Y",NOT(ISBLANK(T165)))</xm:f>
            <x14:dxf>
              <fill>
                <patternFill patternType="lightUp">
                  <bgColor rgb="FFFF0000"/>
                </patternFill>
              </fill>
            </x14:dxf>
          </x14:cfRule>
          <x14:cfRule type="expression" priority="6078" id="{67682EF4-8C1B-4896-9ABC-6A655AB140F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T165</xm:sqref>
        </x14:conditionalFormatting>
        <x14:conditionalFormatting xmlns:xm="http://schemas.microsoft.com/office/excel/2006/main">
          <x14:cfRule type="expression" priority="6131" id="{C4AE3870-0836-4682-A7E1-3319D914FB1D}">
            <xm:f>AND('Program targeting'!$E$16&lt;&gt;"Y",NOT(ISBLANK(T166)))</xm:f>
            <x14:dxf>
              <fill>
                <patternFill patternType="lightUp">
                  <bgColor rgb="FFFF0000"/>
                </patternFill>
              </fill>
            </x14:dxf>
          </x14:cfRule>
          <x14:cfRule type="expression" priority="6132" id="{B8A846E6-2561-4CF0-BB94-6C9FE506770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T166</xm:sqref>
        </x14:conditionalFormatting>
        <x14:conditionalFormatting xmlns:xm="http://schemas.microsoft.com/office/excel/2006/main">
          <x14:cfRule type="expression" priority="6185" id="{F8D02C35-879F-4B80-B923-6A8D8EB4680B}">
            <xm:f>AND('Program targeting'!$F$16&lt;&gt;"Y",NOT(ISBLANK(T167)))</xm:f>
            <x14:dxf>
              <fill>
                <patternFill patternType="lightUp">
                  <bgColor rgb="FFFF0000"/>
                </patternFill>
              </fill>
            </x14:dxf>
          </x14:cfRule>
          <x14:cfRule type="expression" priority="6186" id="{37FCEC72-36E4-471E-AC59-5480C88DBE3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T167</xm:sqref>
        </x14:conditionalFormatting>
        <x14:conditionalFormatting xmlns:xm="http://schemas.microsoft.com/office/excel/2006/main">
          <x14:cfRule type="expression" priority="785" id="{F0155F72-96A0-4101-ACB0-DEB6A45848BE}">
            <xm:f>AND('Program targeting'!$F$16&lt;&gt;"Y",NOT(ISBLANK(T17)))</xm:f>
            <x14:dxf>
              <fill>
                <patternFill patternType="lightUp">
                  <bgColor rgb="FFFF0000"/>
                </patternFill>
              </fill>
            </x14:dxf>
          </x14:cfRule>
          <x14:cfRule type="expression" priority="786" id="{F6A38FE5-5F5D-4745-8952-6967987EAD9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xm:sqref>
        </x14:conditionalFormatting>
        <x14:conditionalFormatting xmlns:xm="http://schemas.microsoft.com/office/excel/2006/main">
          <x14:cfRule type="expression" priority="6239" id="{21062520-417A-49CC-834C-EE0DA99F677A}">
            <xm:f>AND('Program targeting'!$C$16&lt;&gt;"Y",NOT(ISBLANK(T170)))</xm:f>
            <x14:dxf>
              <fill>
                <patternFill patternType="lightUp">
                  <bgColor rgb="FFFF0000"/>
                </patternFill>
              </fill>
            </x14:dxf>
          </x14:cfRule>
          <x14:cfRule type="expression" priority="6240" id="{707E3CBB-94C6-427E-87B6-82BB0144E9D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T170</xm:sqref>
        </x14:conditionalFormatting>
        <x14:conditionalFormatting xmlns:xm="http://schemas.microsoft.com/office/excel/2006/main">
          <x14:cfRule type="expression" priority="6293" id="{74D84A26-395A-49F7-ADFF-286AF0F7EDAF}">
            <xm:f>AND('Program targeting'!$D$16&lt;&gt;"Y",NOT(ISBLANK(T171)))</xm:f>
            <x14:dxf>
              <fill>
                <patternFill patternType="lightUp">
                  <bgColor rgb="FFFF0000"/>
                </patternFill>
              </fill>
            </x14:dxf>
          </x14:cfRule>
          <x14:cfRule type="expression" priority="6294" id="{503D7B9A-F358-457E-AE62-6A4C277D12DB}">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T171</xm:sqref>
        </x14:conditionalFormatting>
        <x14:conditionalFormatting xmlns:xm="http://schemas.microsoft.com/office/excel/2006/main">
          <x14:cfRule type="expression" priority="6347" id="{C3822B41-F496-47D7-AF99-6C52615C62A4}">
            <xm:f>AND('Program targeting'!$E$16&lt;&gt;"Y",NOT(ISBLANK(T172)))</xm:f>
            <x14:dxf>
              <fill>
                <patternFill patternType="lightUp">
                  <bgColor rgb="FFFF0000"/>
                </patternFill>
              </fill>
            </x14:dxf>
          </x14:cfRule>
          <x14:cfRule type="expression" priority="6348" id="{68AD6D81-CC51-4EDB-8638-CCF927A95BA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T172</xm:sqref>
        </x14:conditionalFormatting>
        <x14:conditionalFormatting xmlns:xm="http://schemas.microsoft.com/office/excel/2006/main">
          <x14:cfRule type="expression" priority="6401" id="{39E51C9A-FBD5-470F-88FC-9B2E5A73366F}">
            <xm:f>AND('Program targeting'!$F$16&lt;&gt;"Y",NOT(ISBLANK(T173)))</xm:f>
            <x14:dxf>
              <fill>
                <patternFill patternType="lightUp">
                  <bgColor rgb="FFFF0000"/>
                </patternFill>
              </fill>
            </x14:dxf>
          </x14:cfRule>
          <x14:cfRule type="expression" priority="6402" id="{C3227D8C-E860-4A92-8CFA-30BAB148BE6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T173</xm:sqref>
        </x14:conditionalFormatting>
        <x14:conditionalFormatting xmlns:xm="http://schemas.microsoft.com/office/excel/2006/main">
          <x14:cfRule type="expression" priority="6455" id="{F9B25D97-3B7C-403E-923C-40B6D637120F}">
            <xm:f>AND('Program targeting'!$C$16&lt;&gt;"Y",NOT(ISBLANK(T176)))</xm:f>
            <x14:dxf>
              <fill>
                <patternFill patternType="lightUp">
                  <bgColor rgb="FFFF0000"/>
                </patternFill>
              </fill>
            </x14:dxf>
          </x14:cfRule>
          <x14:cfRule type="expression" priority="6456" id="{9281ABA9-0259-4D41-8865-857C4FA81E17}">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T176</xm:sqref>
        </x14:conditionalFormatting>
        <x14:conditionalFormatting xmlns:xm="http://schemas.microsoft.com/office/excel/2006/main">
          <x14:cfRule type="expression" priority="6509" id="{7ACC3C9E-47F3-42DE-BE99-197EF8C8E3B4}">
            <xm:f>AND('Program targeting'!$D$16&lt;&gt;"Y",NOT(ISBLANK(T177)))</xm:f>
            <x14:dxf>
              <fill>
                <patternFill patternType="lightUp">
                  <bgColor rgb="FFFF0000"/>
                </patternFill>
              </fill>
            </x14:dxf>
          </x14:cfRule>
          <x14:cfRule type="expression" priority="6510" id="{F38CC976-9017-4412-A0C9-5D876F33935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T177</xm:sqref>
        </x14:conditionalFormatting>
        <x14:conditionalFormatting xmlns:xm="http://schemas.microsoft.com/office/excel/2006/main">
          <x14:cfRule type="expression" priority="6563" id="{A3867C9A-7164-463B-B93A-228ADCC7CC1B}">
            <xm:f>AND('Program targeting'!$E$16&lt;&gt;"Y",NOT(ISBLANK(T178)))</xm:f>
            <x14:dxf>
              <fill>
                <patternFill patternType="lightUp">
                  <bgColor rgb="FFFF0000"/>
                </patternFill>
              </fill>
            </x14:dxf>
          </x14:cfRule>
          <x14:cfRule type="expression" priority="6564" id="{CC771313-917F-4807-A536-8B711E1C8964}">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T178</xm:sqref>
        </x14:conditionalFormatting>
        <x14:conditionalFormatting xmlns:xm="http://schemas.microsoft.com/office/excel/2006/main">
          <x14:cfRule type="expression" priority="6617" id="{99D09712-A0FB-485F-A036-2EAB606B5C4D}">
            <xm:f>AND('Program targeting'!$F$16&lt;&gt;"Y",NOT(ISBLANK(T179)))</xm:f>
            <x14:dxf>
              <fill>
                <patternFill patternType="lightUp">
                  <bgColor rgb="FFFF0000"/>
                </patternFill>
              </fill>
            </x14:dxf>
          </x14:cfRule>
          <x14:cfRule type="expression" priority="6618" id="{BF24F06C-8734-42A4-8290-FDC1C69D7F55}">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T179</xm:sqref>
        </x14:conditionalFormatting>
        <x14:conditionalFormatting xmlns:xm="http://schemas.microsoft.com/office/excel/2006/main">
          <x14:cfRule type="expression" priority="7103" id="{9B26C25E-34AB-4690-A215-10432C547590}">
            <xm:f>AND('Program targeting'!$C$16&lt;&gt;"Y",NOT(ISBLANK(T194)))</xm:f>
            <x14:dxf>
              <fill>
                <patternFill patternType="lightUp">
                  <bgColor rgb="FFFF0000"/>
                </patternFill>
              </fill>
            </x14:dxf>
          </x14:cfRule>
          <x14:cfRule type="expression" priority="7104" id="{4792E122-6E2B-4F00-A060-E377454F019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T194</xm:sqref>
        </x14:conditionalFormatting>
        <x14:conditionalFormatting xmlns:xm="http://schemas.microsoft.com/office/excel/2006/main">
          <x14:cfRule type="expression" priority="7157" id="{7929BC7B-9E01-49BA-A6AA-75F9195C509E}">
            <xm:f>AND('Program targeting'!$D$16&lt;&gt;"Y",NOT(ISBLANK(T195)))</xm:f>
            <x14:dxf>
              <fill>
                <patternFill patternType="lightUp">
                  <bgColor rgb="FFFF0000"/>
                </patternFill>
              </fill>
            </x14:dxf>
          </x14:cfRule>
          <x14:cfRule type="expression" priority="7158" id="{2EA65EA4-7609-4099-893F-1D07B942868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T195</xm:sqref>
        </x14:conditionalFormatting>
        <x14:conditionalFormatting xmlns:xm="http://schemas.microsoft.com/office/excel/2006/main">
          <x14:cfRule type="expression" priority="7265" id="{EC6019B4-8FF0-47BF-9665-B7DB474F8A1B}">
            <xm:f>AND('Program targeting'!$F$16&lt;&gt;"Y",NOT(ISBLANK(T197)))</xm:f>
            <x14:dxf>
              <fill>
                <patternFill patternType="lightUp">
                  <bgColor rgb="FFFF0000"/>
                </patternFill>
              </fill>
            </x14:dxf>
          </x14:cfRule>
          <x14:cfRule type="expression" priority="7266" id="{BAFFF7B5-C383-4BD0-A975-C3B8FA635692}">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T197</xm:sqref>
        </x14:conditionalFormatting>
        <x14:conditionalFormatting xmlns:xm="http://schemas.microsoft.com/office/excel/2006/main">
          <x14:cfRule type="expression" priority="191" id="{F508DEA9-57E2-4F76-8A7E-0A053C7A38BD}">
            <xm:f>AND('Program targeting'!$C$16&lt;&gt;"Y",NOT(ISBLANK(T2)))</xm:f>
            <x14:dxf>
              <fill>
                <patternFill patternType="lightUp">
                  <bgColor rgb="FFFF0000"/>
                </patternFill>
              </fill>
            </x14:dxf>
          </x14:cfRule>
          <x14:cfRule type="expression" priority="192" id="{1A79B434-2943-4A58-89EC-01579792201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xm:sqref>
        </x14:conditionalFormatting>
        <x14:conditionalFormatting xmlns:xm="http://schemas.microsoft.com/office/excel/2006/main">
          <x14:cfRule type="expression" priority="839" id="{0FD87D22-5F67-4394-8609-954DD112DF64}">
            <xm:f>AND('Program targeting'!$C$16&lt;&gt;"Y",NOT(ISBLANK(T20)))</xm:f>
            <x14:dxf>
              <fill>
                <patternFill patternType="lightUp">
                  <bgColor rgb="FFFF0000"/>
                </patternFill>
              </fill>
            </x14:dxf>
          </x14:cfRule>
          <x14:cfRule type="expression" priority="840" id="{C89802A7-FB14-4961-A6F1-90DA3630190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xm:sqref>
        </x14:conditionalFormatting>
        <x14:conditionalFormatting xmlns:xm="http://schemas.microsoft.com/office/excel/2006/main">
          <x14:cfRule type="expression" priority="893" id="{229517FA-745F-4CA4-9501-DFA1C79B0EED}">
            <xm:f>AND('Program targeting'!$D$16&lt;&gt;"Y",NOT(ISBLANK(T21)))</xm:f>
            <x14:dxf>
              <fill>
                <patternFill patternType="lightUp">
                  <bgColor rgb="FFFF0000"/>
                </patternFill>
              </fill>
            </x14:dxf>
          </x14:cfRule>
          <x14:cfRule type="expression" priority="894" id="{F24B914C-3742-46DB-8999-6919FC4B5E88}">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xm:sqref>
        </x14:conditionalFormatting>
        <x14:conditionalFormatting xmlns:xm="http://schemas.microsoft.com/office/excel/2006/main">
          <x14:cfRule type="expression" priority="7751" id="{07D85234-9419-4EE3-B10D-140ABB7F8190}">
            <xm:f>AND('Program targeting'!$C$16&lt;&gt;"Y",NOT(ISBLANK(T212)))</xm:f>
            <x14:dxf>
              <fill>
                <patternFill patternType="lightUp">
                  <bgColor rgb="FFFF0000"/>
                </patternFill>
              </fill>
            </x14:dxf>
          </x14:cfRule>
          <x14:cfRule type="expression" priority="7752" id="{F9E42CF9-BBE1-48E2-A38B-D33D4E0E873B}">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T212</xm:sqref>
        </x14:conditionalFormatting>
        <x14:conditionalFormatting xmlns:xm="http://schemas.microsoft.com/office/excel/2006/main">
          <x14:cfRule type="expression" priority="7805" id="{71FF1DDF-ECB8-4DEA-B524-0B7631ABC41F}">
            <xm:f>AND('Program targeting'!$D$16&lt;&gt;"Y",NOT(ISBLANK(T213)))</xm:f>
            <x14:dxf>
              <fill>
                <patternFill patternType="lightUp">
                  <bgColor rgb="FFFF0000"/>
                </patternFill>
              </fill>
            </x14:dxf>
          </x14:cfRule>
          <x14:cfRule type="expression" priority="7806" id="{CEC732EB-752D-4ECB-A913-95AA3AA6336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T213</xm:sqref>
        </x14:conditionalFormatting>
        <x14:conditionalFormatting xmlns:xm="http://schemas.microsoft.com/office/excel/2006/main">
          <x14:cfRule type="expression" priority="7859" id="{1120E8FF-0072-4E14-BB53-829E2CB0F6DA}">
            <xm:f>AND('Program targeting'!$E$16&lt;&gt;"Y",NOT(ISBLANK(T214)))</xm:f>
            <x14:dxf>
              <fill>
                <patternFill patternType="lightUp">
                  <bgColor rgb="FFFF0000"/>
                </patternFill>
              </fill>
            </x14:dxf>
          </x14:cfRule>
          <x14:cfRule type="expression" priority="7860" id="{7F44BAF5-D0EA-4959-89D6-9F7A1ECCBD28}">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T214</xm:sqref>
        </x14:conditionalFormatting>
        <x14:conditionalFormatting xmlns:xm="http://schemas.microsoft.com/office/excel/2006/main">
          <x14:cfRule type="expression" priority="7913" id="{7CB5272F-CCC6-494D-9CF3-FB1FC8C35F8D}">
            <xm:f>AND('Program targeting'!$F$16&lt;&gt;"Y",NOT(ISBLANK(T215)))</xm:f>
            <x14:dxf>
              <fill>
                <patternFill patternType="lightUp">
                  <bgColor rgb="FFFF0000"/>
                </patternFill>
              </fill>
            </x14:dxf>
          </x14:cfRule>
          <x14:cfRule type="expression" priority="7914" id="{E85C254E-AF2E-4466-BBD9-672FB0A635D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T215</xm:sqref>
        </x14:conditionalFormatting>
        <x14:conditionalFormatting xmlns:xm="http://schemas.microsoft.com/office/excel/2006/main">
          <x14:cfRule type="expression" priority="7967" id="{B8AB95E5-CD75-4ACB-8B9A-5A946E49E1F9}">
            <xm:f>AND('Program targeting'!$C$16&lt;&gt;"Y",NOT(ISBLANK(T218)))</xm:f>
            <x14:dxf>
              <fill>
                <patternFill patternType="lightUp">
                  <bgColor rgb="FFFF0000"/>
                </patternFill>
              </fill>
            </x14:dxf>
          </x14:cfRule>
          <x14:cfRule type="expression" priority="7968" id="{9CEC3A8B-88A7-4275-8805-4829A433312A}">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T218</xm:sqref>
        </x14:conditionalFormatting>
        <x14:conditionalFormatting xmlns:xm="http://schemas.microsoft.com/office/excel/2006/main">
          <x14:cfRule type="expression" priority="8021" id="{F8FB3F26-D0E5-47C7-831A-34C4BA288E49}">
            <xm:f>AND('Program targeting'!$D$16&lt;&gt;"Y",NOT(ISBLANK(T219)))</xm:f>
            <x14:dxf>
              <fill>
                <patternFill patternType="lightUp">
                  <bgColor rgb="FFFF0000"/>
                </patternFill>
              </fill>
            </x14:dxf>
          </x14:cfRule>
          <x14:cfRule type="expression" priority="8022" id="{4A67B1B8-E1D3-4202-AA14-B03C613E3939}">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T219</xm:sqref>
        </x14:conditionalFormatting>
        <x14:conditionalFormatting xmlns:xm="http://schemas.microsoft.com/office/excel/2006/main">
          <x14:cfRule type="expression" priority="947" id="{060CFCCB-683D-4DF1-968F-E180EEE6C8F1}">
            <xm:f>AND('Program targeting'!$E$16&lt;&gt;"Y",NOT(ISBLANK(T22)))</xm:f>
            <x14:dxf>
              <fill>
                <patternFill patternType="lightUp">
                  <bgColor rgb="FFFF0000"/>
                </patternFill>
              </fill>
            </x14:dxf>
          </x14:cfRule>
          <x14:cfRule type="expression" priority="948" id="{8471FE6C-176C-490D-B52B-7D4FE4EBC37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xm:sqref>
        </x14:conditionalFormatting>
        <x14:conditionalFormatting xmlns:xm="http://schemas.microsoft.com/office/excel/2006/main">
          <x14:cfRule type="expression" priority="8075" id="{C3338A4F-94C2-4CE7-AEBC-6729881DC20A}">
            <xm:f>AND('Program targeting'!$E$16&lt;&gt;"Y",NOT(ISBLANK(T220)))</xm:f>
            <x14:dxf>
              <fill>
                <patternFill patternType="lightUp">
                  <bgColor rgb="FFFF0000"/>
                </patternFill>
              </fill>
            </x14:dxf>
          </x14:cfRule>
          <x14:cfRule type="expression" priority="8076" id="{978878CE-6DF3-43CC-A018-6D2DE1A4E0A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T220</xm:sqref>
        </x14:conditionalFormatting>
        <x14:conditionalFormatting xmlns:xm="http://schemas.microsoft.com/office/excel/2006/main">
          <x14:cfRule type="expression" priority="8129" id="{1FFD964F-ED1F-41F6-81EA-500D53703D8B}">
            <xm:f>AND('Program targeting'!$F$16&lt;&gt;"Y",NOT(ISBLANK(T221)))</xm:f>
            <x14:dxf>
              <fill>
                <patternFill patternType="lightUp">
                  <bgColor rgb="FFFF0000"/>
                </patternFill>
              </fill>
            </x14:dxf>
          </x14:cfRule>
          <x14:cfRule type="expression" priority="8130" id="{1F8E9DC7-2CD8-4703-A311-3E56243912C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T221</xm:sqref>
        </x14:conditionalFormatting>
        <x14:conditionalFormatting xmlns:xm="http://schemas.microsoft.com/office/excel/2006/main">
          <x14:cfRule type="expression" priority="8183" id="{A355D008-A198-418D-9234-5E2AAB062686}">
            <xm:f>AND('Program targeting'!$C$16&lt;&gt;"Y",NOT(ISBLANK(T224)))</xm:f>
            <x14:dxf>
              <fill>
                <patternFill patternType="lightUp">
                  <bgColor rgb="FFFF0000"/>
                </patternFill>
              </fill>
            </x14:dxf>
          </x14:cfRule>
          <x14:cfRule type="expression" priority="8184" id="{802F0CAC-EB18-45BD-AEE3-6514290B051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T224</xm:sqref>
        </x14:conditionalFormatting>
        <x14:conditionalFormatting xmlns:xm="http://schemas.microsoft.com/office/excel/2006/main">
          <x14:cfRule type="expression" priority="8237" id="{09449E00-5072-4797-861A-A47565DFE259}">
            <xm:f>AND('Program targeting'!$D$16&lt;&gt;"Y",NOT(ISBLANK(T225)))</xm:f>
            <x14:dxf>
              <fill>
                <patternFill patternType="lightUp">
                  <bgColor rgb="FFFF0000"/>
                </patternFill>
              </fill>
            </x14:dxf>
          </x14:cfRule>
          <x14:cfRule type="expression" priority="8238" id="{6F5BD125-D791-4E72-BD31-0040540DEEB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T225</xm:sqref>
        </x14:conditionalFormatting>
        <x14:conditionalFormatting xmlns:xm="http://schemas.microsoft.com/office/excel/2006/main">
          <x14:cfRule type="expression" priority="8291" id="{AB0E7901-273D-4A9E-8421-E3F7099EE809}">
            <xm:f>AND('Program targeting'!$E$16&lt;&gt;"Y",NOT(ISBLANK(T226)))</xm:f>
            <x14:dxf>
              <fill>
                <patternFill patternType="lightUp">
                  <bgColor rgb="FFFF0000"/>
                </patternFill>
              </fill>
            </x14:dxf>
          </x14:cfRule>
          <x14:cfRule type="expression" priority="8292" id="{B37CB355-79B2-4F68-B815-D4AB3859B11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T226</xm:sqref>
        </x14:conditionalFormatting>
        <x14:conditionalFormatting xmlns:xm="http://schemas.microsoft.com/office/excel/2006/main">
          <x14:cfRule type="expression" priority="8345" id="{23071C46-C213-4813-B976-C39A1C399E82}">
            <xm:f>AND('Program targeting'!$F$16&lt;&gt;"Y",NOT(ISBLANK(T227)))</xm:f>
            <x14:dxf>
              <fill>
                <patternFill patternType="lightUp">
                  <bgColor rgb="FFFF0000"/>
                </patternFill>
              </fill>
            </x14:dxf>
          </x14:cfRule>
          <x14:cfRule type="expression" priority="8346" id="{43B7511A-C62A-44A5-B39F-86F208B0460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T227</xm:sqref>
        </x14:conditionalFormatting>
        <x14:conditionalFormatting xmlns:xm="http://schemas.microsoft.com/office/excel/2006/main">
          <x14:cfRule type="expression" priority="1001" id="{3305F818-2042-4759-B00A-FEDDBBF200FD}">
            <xm:f>AND('Program targeting'!$F$16&lt;&gt;"Y",NOT(ISBLANK(T23)))</xm:f>
            <x14:dxf>
              <fill>
                <patternFill patternType="lightUp">
                  <bgColor rgb="FFFF0000"/>
                </patternFill>
              </fill>
            </x14:dxf>
          </x14:cfRule>
          <x14:cfRule type="expression" priority="1002" id="{F656A769-DC26-4F20-B237-A50F19EA700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T23</xm:sqref>
        </x14:conditionalFormatting>
        <x14:conditionalFormatting xmlns:xm="http://schemas.microsoft.com/office/excel/2006/main">
          <x14:cfRule type="expression" priority="1055" id="{C46692A4-05AB-40BE-B66C-4369A24404EB}">
            <xm:f>AND('Program targeting'!$C$16&lt;&gt;"Y",NOT(ISBLANK(T26)))</xm:f>
            <x14:dxf>
              <fill>
                <patternFill patternType="lightUp">
                  <bgColor rgb="FFFF0000"/>
                </patternFill>
              </fill>
            </x14:dxf>
          </x14:cfRule>
          <x14:cfRule type="expression" priority="1056" id="{440E1202-61DE-4023-B6C3-E39C3BACA62D}">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T26</xm:sqref>
        </x14:conditionalFormatting>
        <x14:conditionalFormatting xmlns:xm="http://schemas.microsoft.com/office/excel/2006/main">
          <x14:cfRule type="expression" priority="1109" id="{E18A44E9-B8E9-4542-A922-D7DFCE8F7ED7}">
            <xm:f>AND('Program targeting'!$D$16&lt;&gt;"Y",NOT(ISBLANK(T27)))</xm:f>
            <x14:dxf>
              <fill>
                <patternFill patternType="lightUp">
                  <bgColor rgb="FFFF0000"/>
                </patternFill>
              </fill>
            </x14:dxf>
          </x14:cfRule>
          <x14:cfRule type="expression" priority="1110" id="{2107B78E-C536-4CEC-8271-44A2EB10200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T27</xm:sqref>
        </x14:conditionalFormatting>
        <x14:conditionalFormatting xmlns:xm="http://schemas.microsoft.com/office/excel/2006/main">
          <x14:cfRule type="expression" priority="1163" id="{C5DDF90F-3E99-44ED-88F6-7D303FF8322D}">
            <xm:f>AND('Program targeting'!$E$16&lt;&gt;"Y",NOT(ISBLANK(T28)))</xm:f>
            <x14:dxf>
              <fill>
                <patternFill patternType="lightUp">
                  <bgColor rgb="FFFF0000"/>
                </patternFill>
              </fill>
            </x14:dxf>
          </x14:cfRule>
          <x14:cfRule type="expression" priority="1164" id="{18E8989A-E430-4D79-94E3-B7F35EE075C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T28</xm:sqref>
        </x14:conditionalFormatting>
        <x14:conditionalFormatting xmlns:xm="http://schemas.microsoft.com/office/excel/2006/main">
          <x14:cfRule type="expression" priority="1217" id="{F21B55DC-50F4-4A9A-AAC3-5393079B8C7A}">
            <xm:f>AND('Program targeting'!$F$16&lt;&gt;"Y",NOT(ISBLANK(T29)))</xm:f>
            <x14:dxf>
              <fill>
                <patternFill patternType="lightUp">
                  <bgColor rgb="FFFF0000"/>
                </patternFill>
              </fill>
            </x14:dxf>
          </x14:cfRule>
          <x14:cfRule type="expression" priority="1218" id="{5668095F-919E-4C9C-962C-E0F32F319E02}">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T29</xm:sqref>
        </x14:conditionalFormatting>
        <x14:conditionalFormatting xmlns:xm="http://schemas.microsoft.com/office/excel/2006/main">
          <x14:cfRule type="expression" priority="245" id="{9F6FFC20-6B44-4498-BB53-B903138608A6}">
            <xm:f>AND('Program targeting'!$D$16&lt;&gt;"Y",NOT(ISBLANK(T3)))</xm:f>
            <x14:dxf>
              <fill>
                <patternFill patternType="lightUp">
                  <bgColor rgb="FFFF0000"/>
                </patternFill>
              </fill>
            </x14:dxf>
          </x14:cfRule>
          <x14:cfRule type="expression" priority="246" id="{3AFBF0E3-7120-4530-9ECC-CEF924C428B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xm:sqref>
        </x14:conditionalFormatting>
        <x14:conditionalFormatting xmlns:xm="http://schemas.microsoft.com/office/excel/2006/main">
          <x14:cfRule type="expression" priority="1271" id="{A53151D8-59E3-412A-B1C6-D6225C2F5CD4}">
            <xm:f>AND('Program targeting'!$C$16&lt;&gt;"Y",NOT(ISBLANK(T32)))</xm:f>
            <x14:dxf>
              <fill>
                <patternFill patternType="lightUp">
                  <bgColor rgb="FFFF0000"/>
                </patternFill>
              </fill>
            </x14:dxf>
          </x14:cfRule>
          <x14:cfRule type="expression" priority="1272" id="{D2186A1A-50FD-491F-A5BE-F81BD8EACE6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T32</xm:sqref>
        </x14:conditionalFormatting>
        <x14:conditionalFormatting xmlns:xm="http://schemas.microsoft.com/office/excel/2006/main">
          <x14:cfRule type="expression" priority="1325" id="{097DC56A-6DB4-4A43-8FE5-2437E5D75EED}">
            <xm:f>AND('Program targeting'!$D$16&lt;&gt;"Y",NOT(ISBLANK(T33)))</xm:f>
            <x14:dxf>
              <fill>
                <patternFill patternType="lightUp">
                  <bgColor rgb="FFFF0000"/>
                </patternFill>
              </fill>
            </x14:dxf>
          </x14:cfRule>
          <x14:cfRule type="expression" priority="1326" id="{3D332933-4170-478F-889C-248C1AD5D5C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T33</xm:sqref>
        </x14:conditionalFormatting>
        <x14:conditionalFormatting xmlns:xm="http://schemas.microsoft.com/office/excel/2006/main">
          <x14:cfRule type="expression" priority="1379" id="{0F385836-28E5-4050-A1F1-495407EFE1B4}">
            <xm:f>AND('Program targeting'!$E$16&lt;&gt;"Y",NOT(ISBLANK(T34)))</xm:f>
            <x14:dxf>
              <fill>
                <patternFill patternType="lightUp">
                  <bgColor rgb="FFFF0000"/>
                </patternFill>
              </fill>
            </x14:dxf>
          </x14:cfRule>
          <x14:cfRule type="expression" priority="1380" id="{646A6796-05D9-4F07-8DB0-44C7FB22E68D}">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T34</xm:sqref>
        </x14:conditionalFormatting>
        <x14:conditionalFormatting xmlns:xm="http://schemas.microsoft.com/office/excel/2006/main">
          <x14:cfRule type="expression" priority="1433" id="{03BA38EC-B562-451B-8FD8-EC550B9C151D}">
            <xm:f>AND('Program targeting'!$F$16&lt;&gt;"Y",NOT(ISBLANK(T35)))</xm:f>
            <x14:dxf>
              <fill>
                <patternFill patternType="lightUp">
                  <bgColor rgb="FFFF0000"/>
                </patternFill>
              </fill>
            </x14:dxf>
          </x14:cfRule>
          <x14:cfRule type="expression" priority="1434" id="{321B5124-91F2-4B0D-9470-A465D61E4D2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T35</xm:sqref>
        </x14:conditionalFormatting>
        <x14:conditionalFormatting xmlns:xm="http://schemas.microsoft.com/office/excel/2006/main">
          <x14:cfRule type="expression" priority="1487" id="{C6B12033-A288-4AF9-87AE-6E8A75B8952F}">
            <xm:f>AND('Program targeting'!$C$16&lt;&gt;"Y",NOT(ISBLANK(T38)))</xm:f>
            <x14:dxf>
              <fill>
                <patternFill patternType="lightUp">
                  <bgColor rgb="FFFF0000"/>
                </patternFill>
              </fill>
            </x14:dxf>
          </x14:cfRule>
          <x14:cfRule type="expression" priority="1488" id="{EB6BBFC3-D93B-4178-93EE-50CA249C92B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T38</xm:sqref>
        </x14:conditionalFormatting>
        <x14:conditionalFormatting xmlns:xm="http://schemas.microsoft.com/office/excel/2006/main">
          <x14:cfRule type="expression" priority="1541" id="{14A04B19-B831-4E88-A705-296ECC0FB186}">
            <xm:f>AND('Program targeting'!$D$16&lt;&gt;"Y",NOT(ISBLANK(T39)))</xm:f>
            <x14:dxf>
              <fill>
                <patternFill patternType="lightUp">
                  <bgColor rgb="FFFF0000"/>
                </patternFill>
              </fill>
            </x14:dxf>
          </x14:cfRule>
          <x14:cfRule type="expression" priority="1542" id="{E0777156-5EA4-4352-A8D5-A183F7E486AC}">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T39</xm:sqref>
        </x14:conditionalFormatting>
        <x14:conditionalFormatting xmlns:xm="http://schemas.microsoft.com/office/excel/2006/main">
          <x14:cfRule type="expression" priority="299" id="{DD617CC8-5BCC-4B2C-986A-445A1746D198}">
            <xm:f>AND('Program targeting'!$E$16&lt;&gt;"Y",NOT(ISBLANK(T4)))</xm:f>
            <x14:dxf>
              <fill>
                <patternFill patternType="lightUp">
                  <bgColor rgb="FFFF0000"/>
                </patternFill>
              </fill>
            </x14:dxf>
          </x14:cfRule>
          <x14:cfRule type="expression" priority="300" id="{B832052C-9A5B-45EA-93A6-86917F4672C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xm:sqref>
        </x14:conditionalFormatting>
        <x14:conditionalFormatting xmlns:xm="http://schemas.microsoft.com/office/excel/2006/main">
          <x14:cfRule type="expression" priority="1595" id="{BC6F3E21-DC9A-41DC-A6D2-25323BEFAAD7}">
            <xm:f>AND('Program targeting'!$E$16&lt;&gt;"Y",NOT(ISBLANK(T40)))</xm:f>
            <x14:dxf>
              <fill>
                <patternFill patternType="lightUp">
                  <bgColor rgb="FFFF0000"/>
                </patternFill>
              </fill>
            </x14:dxf>
          </x14:cfRule>
          <x14:cfRule type="expression" priority="1596" id="{4B9E5B9B-517F-4DA8-B5D2-85556CD7AEB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T40</xm:sqref>
        </x14:conditionalFormatting>
        <x14:conditionalFormatting xmlns:xm="http://schemas.microsoft.com/office/excel/2006/main">
          <x14:cfRule type="expression" priority="1649" id="{056F01E8-EDF5-4DF8-9DAF-FCBD7A33293D}">
            <xm:f>AND('Program targeting'!$F$16&lt;&gt;"Y",NOT(ISBLANK(T41)))</xm:f>
            <x14:dxf>
              <fill>
                <patternFill patternType="lightUp">
                  <bgColor rgb="FFFF0000"/>
                </patternFill>
              </fill>
            </x14:dxf>
          </x14:cfRule>
          <x14:cfRule type="expression" priority="1650" id="{0E5AD87E-0E44-48D9-AF8E-685B180C87E0}">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T41</xm:sqref>
        </x14:conditionalFormatting>
        <x14:conditionalFormatting xmlns:xm="http://schemas.microsoft.com/office/excel/2006/main">
          <x14:cfRule type="expression" priority="1703" id="{A1073841-6AFF-4F49-80D1-64B426FA3C56}">
            <xm:f>AND('Program targeting'!$C$16&lt;&gt;"Y",NOT(ISBLANK(T44)))</xm:f>
            <x14:dxf>
              <fill>
                <patternFill patternType="lightUp">
                  <bgColor rgb="FFFF0000"/>
                </patternFill>
              </fill>
            </x14:dxf>
          </x14:cfRule>
          <x14:cfRule type="expression" priority="1704" id="{FDEE4012-6DD3-4437-95BA-C77C1A17639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T44</xm:sqref>
        </x14:conditionalFormatting>
        <x14:conditionalFormatting xmlns:xm="http://schemas.microsoft.com/office/excel/2006/main">
          <x14:cfRule type="expression" priority="1757" id="{469A546B-BEC8-4602-A1A1-B75ADD1233B5}">
            <xm:f>AND('Program targeting'!$D$16&lt;&gt;"Y",NOT(ISBLANK(T45)))</xm:f>
            <x14:dxf>
              <fill>
                <patternFill patternType="lightUp">
                  <bgColor rgb="FFFF0000"/>
                </patternFill>
              </fill>
            </x14:dxf>
          </x14:cfRule>
          <x14:cfRule type="expression" priority="1758" id="{DD830A59-F980-44CA-A3C8-F24B51D1506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T45</xm:sqref>
        </x14:conditionalFormatting>
        <x14:conditionalFormatting xmlns:xm="http://schemas.microsoft.com/office/excel/2006/main">
          <x14:cfRule type="expression" priority="1811" id="{8AC01419-F5FC-47CE-A5AC-1CF05CB0E37C}">
            <xm:f>AND('Program targeting'!$E$16&lt;&gt;"Y",NOT(ISBLANK(T46)))</xm:f>
            <x14:dxf>
              <fill>
                <patternFill patternType="lightUp">
                  <bgColor rgb="FFFF0000"/>
                </patternFill>
              </fill>
            </x14:dxf>
          </x14:cfRule>
          <x14:cfRule type="expression" priority="1812" id="{EBBDFB03-218E-4818-98F0-3B85F160D887}">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T46</xm:sqref>
        </x14:conditionalFormatting>
        <x14:conditionalFormatting xmlns:xm="http://schemas.microsoft.com/office/excel/2006/main">
          <x14:cfRule type="expression" priority="1865" id="{AE39A509-0605-40DE-AA21-B6E971F3DBB3}">
            <xm:f>AND('Program targeting'!$F$16&lt;&gt;"Y",NOT(ISBLANK(T47)))</xm:f>
            <x14:dxf>
              <fill>
                <patternFill patternType="lightUp">
                  <bgColor rgb="FFFF0000"/>
                </patternFill>
              </fill>
            </x14:dxf>
          </x14:cfRule>
          <x14:cfRule type="expression" priority="1866" id="{8F1D34AB-892D-49AC-9E08-46E60EE1A57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T47</xm:sqref>
        </x14:conditionalFormatting>
        <x14:conditionalFormatting xmlns:xm="http://schemas.microsoft.com/office/excel/2006/main">
          <x14:cfRule type="expression" priority="353" id="{44D57C77-535C-4C6D-8B4C-67167E01ECB5}">
            <xm:f>AND('Program targeting'!$F$16&lt;&gt;"Y",NOT(ISBLANK(T5)))</xm:f>
            <x14:dxf>
              <fill>
                <patternFill patternType="lightUp">
                  <bgColor rgb="FFFF0000"/>
                </patternFill>
              </fill>
            </x14:dxf>
          </x14:cfRule>
          <x14:cfRule type="expression" priority="354" id="{57B22D86-88AC-4641-BA13-542E6FDB2B8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xm:sqref>
        </x14:conditionalFormatting>
        <x14:conditionalFormatting xmlns:xm="http://schemas.microsoft.com/office/excel/2006/main">
          <x14:cfRule type="expression" priority="1919" id="{24580F6A-A078-471C-892D-A36A69057E60}">
            <xm:f>AND('Program targeting'!$C$16&lt;&gt;"Y",NOT(ISBLANK(T50)))</xm:f>
            <x14:dxf>
              <fill>
                <patternFill patternType="lightUp">
                  <bgColor rgb="FFFF0000"/>
                </patternFill>
              </fill>
            </x14:dxf>
          </x14:cfRule>
          <x14:cfRule type="expression" priority="1920" id="{64A864E0-2A27-40D0-B3EE-84B8E7C04547}">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T50</xm:sqref>
        </x14:conditionalFormatting>
        <x14:conditionalFormatting xmlns:xm="http://schemas.microsoft.com/office/excel/2006/main">
          <x14:cfRule type="expression" priority="1973" id="{82EFEF35-F1B6-4EBD-9503-1DC38250103B}">
            <xm:f>AND('Program targeting'!$D$16&lt;&gt;"Y",NOT(ISBLANK(T51)))</xm:f>
            <x14:dxf>
              <fill>
                <patternFill patternType="lightUp">
                  <bgColor rgb="FFFF0000"/>
                </patternFill>
              </fill>
            </x14:dxf>
          </x14:cfRule>
          <x14:cfRule type="expression" priority="1974" id="{CE65AF56-FCB4-402F-A390-C7E42C1A5A3A}">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T51</xm:sqref>
        </x14:conditionalFormatting>
        <x14:conditionalFormatting xmlns:xm="http://schemas.microsoft.com/office/excel/2006/main">
          <x14:cfRule type="expression" priority="2027" id="{58986CFC-B6EE-49CE-A933-7A4B08CB42E6}">
            <xm:f>AND('Program targeting'!$E$16&lt;&gt;"Y",NOT(ISBLANK(T52)))</xm:f>
            <x14:dxf>
              <fill>
                <patternFill patternType="lightUp">
                  <bgColor rgb="FFFF0000"/>
                </patternFill>
              </fill>
            </x14:dxf>
          </x14:cfRule>
          <x14:cfRule type="expression" priority="2028" id="{587979BE-2223-41BE-B54B-1F674FABA8D9}">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T52</xm:sqref>
        </x14:conditionalFormatting>
        <x14:conditionalFormatting xmlns:xm="http://schemas.microsoft.com/office/excel/2006/main">
          <x14:cfRule type="expression" priority="2081" id="{F4FA0AD1-2445-4E98-BD7B-E975ABFD0D37}">
            <xm:f>AND('Program targeting'!$F$16&lt;&gt;"Y",NOT(ISBLANK(T53)))</xm:f>
            <x14:dxf>
              <fill>
                <patternFill patternType="lightUp">
                  <bgColor rgb="FFFF0000"/>
                </patternFill>
              </fill>
            </x14:dxf>
          </x14:cfRule>
          <x14:cfRule type="expression" priority="2082" id="{934038E9-6A87-454F-8A07-8838E9649B22}">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T53</xm:sqref>
        </x14:conditionalFormatting>
        <x14:conditionalFormatting xmlns:xm="http://schemas.microsoft.com/office/excel/2006/main">
          <x14:cfRule type="expression" priority="2135" id="{FC17BC26-CC43-42D1-B895-6EB183250D8E}">
            <xm:f>AND('Program targeting'!$C$16&lt;&gt;"Y",NOT(ISBLANK(T56)))</xm:f>
            <x14:dxf>
              <fill>
                <patternFill patternType="lightUp">
                  <bgColor rgb="FFFF0000"/>
                </patternFill>
              </fill>
            </x14:dxf>
          </x14:cfRule>
          <x14:cfRule type="expression" priority="2136" id="{9AD88A83-1BD3-47BD-98E4-D536997D7C08}">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T56</xm:sqref>
        </x14:conditionalFormatting>
        <x14:conditionalFormatting xmlns:xm="http://schemas.microsoft.com/office/excel/2006/main">
          <x14:cfRule type="expression" priority="2189" id="{BAF96B36-BBD7-4EAF-8512-B10BC8D8B491}">
            <xm:f>AND('Program targeting'!$D$16&lt;&gt;"Y",NOT(ISBLANK(T57)))</xm:f>
            <x14:dxf>
              <fill>
                <patternFill patternType="lightUp">
                  <bgColor rgb="FFFF0000"/>
                </patternFill>
              </fill>
            </x14:dxf>
          </x14:cfRule>
          <x14:cfRule type="expression" priority="2190" id="{3E336442-2C1B-4EF0-9C93-C4E16C4D4D5D}">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T57</xm:sqref>
        </x14:conditionalFormatting>
        <x14:conditionalFormatting xmlns:xm="http://schemas.microsoft.com/office/excel/2006/main">
          <x14:cfRule type="expression" priority="2243" id="{0F23241F-708C-40C4-BF61-44503B619F0E}">
            <xm:f>AND('Program targeting'!$E$16&lt;&gt;"Y",NOT(ISBLANK(T58)))</xm:f>
            <x14:dxf>
              <fill>
                <patternFill patternType="lightUp">
                  <bgColor rgb="FFFF0000"/>
                </patternFill>
              </fill>
            </x14:dxf>
          </x14:cfRule>
          <x14:cfRule type="expression" priority="2244" id="{606D9250-621F-44EF-92E9-2731078ADCA6}">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T58</xm:sqref>
        </x14:conditionalFormatting>
        <x14:conditionalFormatting xmlns:xm="http://schemas.microsoft.com/office/excel/2006/main">
          <x14:cfRule type="expression" priority="2297" id="{56DC9B53-2EA2-4918-8E44-A8A021B2F2BD}">
            <xm:f>AND('Program targeting'!$F$16&lt;&gt;"Y",NOT(ISBLANK(T59)))</xm:f>
            <x14:dxf>
              <fill>
                <patternFill patternType="lightUp">
                  <bgColor rgb="FFFF0000"/>
                </patternFill>
              </fill>
            </x14:dxf>
          </x14:cfRule>
          <x14:cfRule type="expression" priority="2298" id="{EECE003A-5BBC-4CB1-98EC-E76C041BF281}">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T59</xm:sqref>
        </x14:conditionalFormatting>
        <x14:conditionalFormatting xmlns:xm="http://schemas.microsoft.com/office/excel/2006/main">
          <x14:cfRule type="expression" priority="2351" id="{CD2293AB-046E-40C0-B8BD-004BB7EC209F}">
            <xm:f>AND('Program targeting'!$C$16&lt;&gt;"Y",NOT(ISBLANK(T62)))</xm:f>
            <x14:dxf>
              <fill>
                <patternFill patternType="lightUp">
                  <bgColor rgb="FFFF0000"/>
                </patternFill>
              </fill>
            </x14:dxf>
          </x14:cfRule>
          <x14:cfRule type="expression" priority="2352" id="{390D749B-BABB-4A98-B261-855F247FF9F5}">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T62</xm:sqref>
        </x14:conditionalFormatting>
        <x14:conditionalFormatting xmlns:xm="http://schemas.microsoft.com/office/excel/2006/main">
          <x14:cfRule type="expression" priority="2405" id="{F621F76A-71AF-4C31-BBA3-05A9679E53A2}">
            <xm:f>AND('Program targeting'!$D$16&lt;&gt;"Y",NOT(ISBLANK(T63)))</xm:f>
            <x14:dxf>
              <fill>
                <patternFill patternType="lightUp">
                  <bgColor rgb="FFFF0000"/>
                </patternFill>
              </fill>
            </x14:dxf>
          </x14:cfRule>
          <x14:cfRule type="expression" priority="2406" id="{57C2E454-7084-41B0-8276-B29CA4F38BE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T63</xm:sqref>
        </x14:conditionalFormatting>
        <x14:conditionalFormatting xmlns:xm="http://schemas.microsoft.com/office/excel/2006/main">
          <x14:cfRule type="expression" priority="2459" id="{578ACE6F-18F5-4839-BC79-DDAD190CE429}">
            <xm:f>AND('Program targeting'!$E$16&lt;&gt;"Y",NOT(ISBLANK(T64)))</xm:f>
            <x14:dxf>
              <fill>
                <patternFill patternType="lightUp">
                  <bgColor rgb="FFFF0000"/>
                </patternFill>
              </fill>
            </x14:dxf>
          </x14:cfRule>
          <x14:cfRule type="expression" priority="2460" id="{745A05ED-8B81-46ED-8712-51E34F4F715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T64</xm:sqref>
        </x14:conditionalFormatting>
        <x14:conditionalFormatting xmlns:xm="http://schemas.microsoft.com/office/excel/2006/main">
          <x14:cfRule type="expression" priority="2513" id="{69DBF67B-33BB-4575-BC8B-609247D042E4}">
            <xm:f>AND('Program targeting'!$F$16&lt;&gt;"Y",NOT(ISBLANK(T65)))</xm:f>
            <x14:dxf>
              <fill>
                <patternFill patternType="lightUp">
                  <bgColor rgb="FFFF0000"/>
                </patternFill>
              </fill>
            </x14:dxf>
          </x14:cfRule>
          <x14:cfRule type="expression" priority="2514" id="{3D876E0E-7B5B-49C6-92F0-5E498ADF1077}">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T65</xm:sqref>
        </x14:conditionalFormatting>
        <x14:conditionalFormatting xmlns:xm="http://schemas.microsoft.com/office/excel/2006/main">
          <x14:cfRule type="expression" priority="2567" id="{0EA80C05-45B1-456E-80B4-4A45CEF45D8B}">
            <xm:f>AND('Program targeting'!$C$16&lt;&gt;"Y",NOT(ISBLANK(T68)))</xm:f>
            <x14:dxf>
              <fill>
                <patternFill patternType="lightUp">
                  <bgColor rgb="FFFF0000"/>
                </patternFill>
              </fill>
            </x14:dxf>
          </x14:cfRule>
          <x14:cfRule type="expression" priority="2568" id="{EAC78206-9EF8-4DC1-A10B-698901ACF068}">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T68</xm:sqref>
        </x14:conditionalFormatting>
        <x14:conditionalFormatting xmlns:xm="http://schemas.microsoft.com/office/excel/2006/main">
          <x14:cfRule type="expression" priority="2621" id="{AB759830-7DE3-458D-93E0-0A0CB161E8FA}">
            <xm:f>AND('Program targeting'!$D$16&lt;&gt;"Y",NOT(ISBLANK(T69)))</xm:f>
            <x14:dxf>
              <fill>
                <patternFill patternType="lightUp">
                  <bgColor rgb="FFFF0000"/>
                </patternFill>
              </fill>
            </x14:dxf>
          </x14:cfRule>
          <x14:cfRule type="expression" priority="2622" id="{79330296-04FF-40EE-A806-D25226D6A1C6}">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T69</xm:sqref>
        </x14:conditionalFormatting>
        <x14:conditionalFormatting xmlns:xm="http://schemas.microsoft.com/office/excel/2006/main">
          <x14:cfRule type="expression" priority="2675" id="{CE5BA0E6-9237-4780-8AD6-DD38852466A2}">
            <xm:f>AND('Program targeting'!$E$16&lt;&gt;"Y",NOT(ISBLANK(T70)))</xm:f>
            <x14:dxf>
              <fill>
                <patternFill patternType="lightUp">
                  <bgColor rgb="FFFF0000"/>
                </patternFill>
              </fill>
            </x14:dxf>
          </x14:cfRule>
          <x14:cfRule type="expression" priority="2676" id="{B24ECA05-59EC-4CD3-9831-988DE11BE07A}">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T70</xm:sqref>
        </x14:conditionalFormatting>
        <x14:conditionalFormatting xmlns:xm="http://schemas.microsoft.com/office/excel/2006/main">
          <x14:cfRule type="expression" priority="2729" id="{B7BE4786-1D9E-4385-AAAF-01FD2787AC04}">
            <xm:f>AND('Program targeting'!$F$16&lt;&gt;"Y",NOT(ISBLANK(T71)))</xm:f>
            <x14:dxf>
              <fill>
                <patternFill patternType="lightUp">
                  <bgColor rgb="FFFF0000"/>
                </patternFill>
              </fill>
            </x14:dxf>
          </x14:cfRule>
          <x14:cfRule type="expression" priority="2730" id="{53677750-B5AA-46C2-9016-5E71137B7156}">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T71</xm:sqref>
        </x14:conditionalFormatting>
        <x14:conditionalFormatting xmlns:xm="http://schemas.microsoft.com/office/excel/2006/main">
          <x14:cfRule type="expression" priority="2783" id="{C598D384-22E4-40A9-A2FA-635EB33C8602}">
            <xm:f>AND('Program targeting'!$C$16&lt;&gt;"Y",NOT(ISBLANK(T74)))</xm:f>
            <x14:dxf>
              <fill>
                <patternFill patternType="lightUp">
                  <bgColor rgb="FFFF0000"/>
                </patternFill>
              </fill>
            </x14:dxf>
          </x14:cfRule>
          <x14:cfRule type="expression" priority="2784" id="{C9B12375-C7B7-4B9A-8568-295A9168383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T74</xm:sqref>
        </x14:conditionalFormatting>
        <x14:conditionalFormatting xmlns:xm="http://schemas.microsoft.com/office/excel/2006/main">
          <x14:cfRule type="expression" priority="2837" id="{3074F6EB-17A8-413F-A36F-FAA38853BE54}">
            <xm:f>AND('Program targeting'!$D$16&lt;&gt;"Y",NOT(ISBLANK(T75)))</xm:f>
            <x14:dxf>
              <fill>
                <patternFill patternType="lightUp">
                  <bgColor rgb="FFFF0000"/>
                </patternFill>
              </fill>
            </x14:dxf>
          </x14:cfRule>
          <x14:cfRule type="expression" priority="2838" id="{FA0DCC7C-9D74-490F-96DC-ACD4A6CDAF7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T75</xm:sqref>
        </x14:conditionalFormatting>
        <x14:conditionalFormatting xmlns:xm="http://schemas.microsoft.com/office/excel/2006/main">
          <x14:cfRule type="expression" priority="2891" id="{B6EE11FB-F2E6-4766-88FE-3861F056C13D}">
            <xm:f>AND('Program targeting'!$E$16&lt;&gt;"Y",NOT(ISBLANK(T76)))</xm:f>
            <x14:dxf>
              <fill>
                <patternFill patternType="lightUp">
                  <bgColor rgb="FFFF0000"/>
                </patternFill>
              </fill>
            </x14:dxf>
          </x14:cfRule>
          <x14:cfRule type="expression" priority="2892" id="{53EC3A3E-A023-4675-ADB8-BB3EA79C5D7B}">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T76</xm:sqref>
        </x14:conditionalFormatting>
        <x14:conditionalFormatting xmlns:xm="http://schemas.microsoft.com/office/excel/2006/main">
          <x14:cfRule type="expression" priority="2945" id="{99C9036A-474D-42D5-BDA5-B5BF7C051984}">
            <xm:f>AND('Program targeting'!$F$16&lt;&gt;"Y",NOT(ISBLANK(T77)))</xm:f>
            <x14:dxf>
              <fill>
                <patternFill patternType="lightUp">
                  <bgColor rgb="FFFF0000"/>
                </patternFill>
              </fill>
            </x14:dxf>
          </x14:cfRule>
          <x14:cfRule type="expression" priority="2946" id="{E9F1F30C-35FE-4AD7-A8E2-CDF4A389CDF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T77</xm:sqref>
        </x14:conditionalFormatting>
        <x14:conditionalFormatting xmlns:xm="http://schemas.microsoft.com/office/excel/2006/main">
          <x14:cfRule type="expression" priority="407" id="{FCCAE26E-8206-41DC-9B7D-268839B63E0D}">
            <xm:f>AND('Program targeting'!$C$16&lt;&gt;"Y",NOT(ISBLANK(T8)))</xm:f>
            <x14:dxf>
              <fill>
                <patternFill patternType="lightUp">
                  <bgColor rgb="FFFF0000"/>
                </patternFill>
              </fill>
            </x14:dxf>
          </x14:cfRule>
          <x14:cfRule type="expression" priority="408" id="{F982E43E-5366-4AB7-8954-AAF84283F182}">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xm:sqref>
        </x14:conditionalFormatting>
        <x14:conditionalFormatting xmlns:xm="http://schemas.microsoft.com/office/excel/2006/main">
          <x14:cfRule type="expression" priority="2999" id="{E43EA394-412C-4D1F-AF90-69E538E01D3B}">
            <xm:f>AND('Program targeting'!$C$16&lt;&gt;"Y",NOT(ISBLANK(T80)))</xm:f>
            <x14:dxf>
              <fill>
                <patternFill patternType="lightUp">
                  <bgColor rgb="FFFF0000"/>
                </patternFill>
              </fill>
            </x14:dxf>
          </x14:cfRule>
          <x14:cfRule type="expression" priority="3000" id="{079BB616-6F6A-4CBB-9118-4C2FE571CA38}">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T80</xm:sqref>
        </x14:conditionalFormatting>
        <x14:conditionalFormatting xmlns:xm="http://schemas.microsoft.com/office/excel/2006/main">
          <x14:cfRule type="expression" priority="3053" id="{53863B7D-53D1-4052-A4F5-C3BC3C0D08D2}">
            <xm:f>AND('Program targeting'!$D$16&lt;&gt;"Y",NOT(ISBLANK(T81)))</xm:f>
            <x14:dxf>
              <fill>
                <patternFill patternType="lightUp">
                  <bgColor rgb="FFFF0000"/>
                </patternFill>
              </fill>
            </x14:dxf>
          </x14:cfRule>
          <x14:cfRule type="expression" priority="3054" id="{0E0A3B32-5430-4C3B-9C58-A6B938611481}">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T81</xm:sqref>
        </x14:conditionalFormatting>
        <x14:conditionalFormatting xmlns:xm="http://schemas.microsoft.com/office/excel/2006/main">
          <x14:cfRule type="expression" priority="3107" id="{FD188833-AE19-4159-B6CC-B5358C688B51}">
            <xm:f>AND('Program targeting'!$E$16&lt;&gt;"Y",NOT(ISBLANK(T82)))</xm:f>
            <x14:dxf>
              <fill>
                <patternFill patternType="lightUp">
                  <bgColor rgb="FFFF0000"/>
                </patternFill>
              </fill>
            </x14:dxf>
          </x14:cfRule>
          <x14:cfRule type="expression" priority="3108" id="{8DC04F2F-8980-4B95-B4B3-09803A2C5812}">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T82</xm:sqref>
        </x14:conditionalFormatting>
        <x14:conditionalFormatting xmlns:xm="http://schemas.microsoft.com/office/excel/2006/main">
          <x14:cfRule type="expression" priority="3161" id="{9990AC66-16EA-41EE-BF47-DDB089A4F746}">
            <xm:f>AND('Program targeting'!$F$16&lt;&gt;"Y",NOT(ISBLANK(T83)))</xm:f>
            <x14:dxf>
              <fill>
                <patternFill patternType="lightUp">
                  <bgColor rgb="FFFF0000"/>
                </patternFill>
              </fill>
            </x14:dxf>
          </x14:cfRule>
          <x14:cfRule type="expression" priority="3162" id="{8092E02D-5B89-4B4A-BE43-07523338B93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T83</xm:sqref>
        </x14:conditionalFormatting>
        <x14:conditionalFormatting xmlns:xm="http://schemas.microsoft.com/office/excel/2006/main">
          <x14:cfRule type="expression" priority="3215" id="{FFBF7699-6607-482D-A4C9-2F4B5CE97918}">
            <xm:f>AND('Program targeting'!$C$16&lt;&gt;"Y",NOT(ISBLANK(T86)))</xm:f>
            <x14:dxf>
              <fill>
                <patternFill patternType="lightUp">
                  <bgColor rgb="FFFF0000"/>
                </patternFill>
              </fill>
            </x14:dxf>
          </x14:cfRule>
          <x14:cfRule type="expression" priority="3216" id="{D952D8AD-6F4B-47EA-9A37-B5A0BD83B38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T86</xm:sqref>
        </x14:conditionalFormatting>
        <x14:conditionalFormatting xmlns:xm="http://schemas.microsoft.com/office/excel/2006/main">
          <x14:cfRule type="expression" priority="3269" id="{DED80F9D-18C6-40DE-9E05-9419DFB03E9B}">
            <xm:f>AND('Program targeting'!$D$16&lt;&gt;"Y",NOT(ISBLANK(T87)))</xm:f>
            <x14:dxf>
              <fill>
                <patternFill patternType="lightUp">
                  <bgColor rgb="FFFF0000"/>
                </patternFill>
              </fill>
            </x14:dxf>
          </x14:cfRule>
          <x14:cfRule type="expression" priority="3270" id="{9EBDEB96-D2A6-4EBE-B784-AEA95E38A800}">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T87</xm:sqref>
        </x14:conditionalFormatting>
        <x14:conditionalFormatting xmlns:xm="http://schemas.microsoft.com/office/excel/2006/main">
          <x14:cfRule type="expression" priority="3323" id="{3F00BD79-3C88-43CD-80AB-3CDDABAF9CCA}">
            <xm:f>AND('Program targeting'!$E$16&lt;&gt;"Y",NOT(ISBLANK(T88)))</xm:f>
            <x14:dxf>
              <fill>
                <patternFill patternType="lightUp">
                  <bgColor rgb="FFFF0000"/>
                </patternFill>
              </fill>
            </x14:dxf>
          </x14:cfRule>
          <x14:cfRule type="expression" priority="3324" id="{3571FF30-2991-4986-AD2B-653AF48C1CF1}">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T88</xm:sqref>
        </x14:conditionalFormatting>
        <x14:conditionalFormatting xmlns:xm="http://schemas.microsoft.com/office/excel/2006/main">
          <x14:cfRule type="expression" priority="3377" id="{0E5D7639-9526-46EE-9F1C-298A8244ECA7}">
            <xm:f>AND('Program targeting'!$F$16&lt;&gt;"Y",NOT(ISBLANK(T89)))</xm:f>
            <x14:dxf>
              <fill>
                <patternFill patternType="lightUp">
                  <bgColor rgb="FFFF0000"/>
                </patternFill>
              </fill>
            </x14:dxf>
          </x14:cfRule>
          <x14:cfRule type="expression" priority="3378" id="{DBF2507A-5E56-41B2-BD85-96BF1FA0970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T89</xm:sqref>
        </x14:conditionalFormatting>
        <x14:conditionalFormatting xmlns:xm="http://schemas.microsoft.com/office/excel/2006/main">
          <x14:cfRule type="expression" priority="461" id="{E61F8057-25C1-4FFC-BC15-9AC8F38A3A57}">
            <xm:f>AND('Program targeting'!$D$16&lt;&gt;"Y",NOT(ISBLANK(T9)))</xm:f>
            <x14:dxf>
              <fill>
                <patternFill patternType="lightUp">
                  <bgColor rgb="FFFF0000"/>
                </patternFill>
              </fill>
            </x14:dxf>
          </x14:cfRule>
          <x14:cfRule type="expression" priority="462" id="{9E525520-0527-4161-95F8-40957BE55BE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xm:sqref>
        </x14:conditionalFormatting>
        <x14:conditionalFormatting xmlns:xm="http://schemas.microsoft.com/office/excel/2006/main">
          <x14:cfRule type="expression" priority="3431" id="{60C5F160-EC38-46D7-88A8-29A1045E297A}">
            <xm:f>AND('Program targeting'!$C$16&lt;&gt;"Y",NOT(ISBLANK(T92)))</xm:f>
            <x14:dxf>
              <fill>
                <patternFill patternType="lightUp">
                  <bgColor rgb="FFFF0000"/>
                </patternFill>
              </fill>
            </x14:dxf>
          </x14:cfRule>
          <x14:cfRule type="expression" priority="3432" id="{60F5F0E9-026B-4071-9366-65B28F6B8E6F}">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T92</xm:sqref>
        </x14:conditionalFormatting>
        <x14:conditionalFormatting xmlns:xm="http://schemas.microsoft.com/office/excel/2006/main">
          <x14:cfRule type="expression" priority="3485" id="{AE3E1CE6-D7D7-409C-8AD4-FDE69A93131B}">
            <xm:f>AND('Program targeting'!$D$16&lt;&gt;"Y",NOT(ISBLANK(T93)))</xm:f>
            <x14:dxf>
              <fill>
                <patternFill patternType="lightUp">
                  <bgColor rgb="FFFF0000"/>
                </patternFill>
              </fill>
            </x14:dxf>
          </x14:cfRule>
          <x14:cfRule type="expression" priority="3486" id="{2DEAA883-D401-46E7-8765-341A22989E2E}">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T93</xm:sqref>
        </x14:conditionalFormatting>
        <x14:conditionalFormatting xmlns:xm="http://schemas.microsoft.com/office/excel/2006/main">
          <x14:cfRule type="expression" priority="3539" id="{F6BD0E05-C634-47E2-856A-9B7EA98D0DA2}">
            <xm:f>AND('Program targeting'!$E$16&lt;&gt;"Y",NOT(ISBLANK(T94)))</xm:f>
            <x14:dxf>
              <fill>
                <patternFill patternType="lightUp">
                  <bgColor rgb="FFFF0000"/>
                </patternFill>
              </fill>
            </x14:dxf>
          </x14:cfRule>
          <x14:cfRule type="expression" priority="3540" id="{C59E8E95-9151-4750-BCB5-D95B29C2A1AE}">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T94</xm:sqref>
        </x14:conditionalFormatting>
        <x14:conditionalFormatting xmlns:xm="http://schemas.microsoft.com/office/excel/2006/main">
          <x14:cfRule type="expression" priority="3593" id="{65BBDCC6-9130-49EB-8B4C-92D947864C75}">
            <xm:f>AND('Program targeting'!$F$16&lt;&gt;"Y",NOT(ISBLANK(T95)))</xm:f>
            <x14:dxf>
              <fill>
                <patternFill patternType="lightUp">
                  <bgColor rgb="FFFF0000"/>
                </patternFill>
              </fill>
            </x14:dxf>
          </x14:cfRule>
          <x14:cfRule type="expression" priority="3594" id="{7296EE75-F262-427E-9672-8E1EFBCEC6DC}">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T95</xm:sqref>
        </x14:conditionalFormatting>
        <x14:conditionalFormatting xmlns:xm="http://schemas.microsoft.com/office/excel/2006/main">
          <x14:cfRule type="expression" priority="3647" id="{D70D305C-34D1-4D20-9D09-C682C0D42DD4}">
            <xm:f>AND('Program targeting'!$C$16&lt;&gt;"Y",NOT(ISBLANK(T98)))</xm:f>
            <x14:dxf>
              <fill>
                <patternFill patternType="lightUp">
                  <bgColor rgb="FFFF0000"/>
                </patternFill>
              </fill>
            </x14:dxf>
          </x14:cfRule>
          <x14:cfRule type="expression" priority="3648" id="{91DF2619-0679-4506-A9F6-0433DD8D20D9}">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T98</xm:sqref>
        </x14:conditionalFormatting>
        <x14:conditionalFormatting xmlns:xm="http://schemas.microsoft.com/office/excel/2006/main">
          <x14:cfRule type="expression" priority="3701" id="{AB61A334-14D0-495C-8C1C-9E43B5772D43}">
            <xm:f>AND('Program targeting'!$D$16&lt;&gt;"Y",NOT(ISBLANK(T99)))</xm:f>
            <x14:dxf>
              <fill>
                <patternFill patternType="lightUp">
                  <bgColor rgb="FFFF0000"/>
                </patternFill>
              </fill>
            </x14:dxf>
          </x14:cfRule>
          <x14:cfRule type="expression" priority="3702" id="{201862EA-5593-4469-A2E6-E480E5C7B3E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T99</xm:sqref>
        </x14:conditionalFormatting>
        <x14:conditionalFormatting xmlns:xm="http://schemas.microsoft.com/office/excel/2006/main">
          <x14:cfRule type="expression" priority="517" id="{0776AFE3-D3C1-4A6C-A4A3-606B528B66F4}">
            <xm:f>AND('Program targeting'!$E$17&lt;&gt;"Y",NOT(ISBLANK(U10)))</xm:f>
            <x14:dxf>
              <fill>
                <patternFill patternType="lightUp">
                  <bgColor rgb="FFFF0000"/>
                </patternFill>
              </fill>
            </x14:dxf>
          </x14:cfRule>
          <x14:cfRule type="expression" priority="518" id="{024DD8B7-FE14-43BC-A5A8-747576277E9B}">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xm:sqref>
        </x14:conditionalFormatting>
        <x14:conditionalFormatting xmlns:xm="http://schemas.microsoft.com/office/excel/2006/main">
          <x14:cfRule type="expression" priority="3757" id="{1847328F-0423-415E-9DFF-CD32582AFCA6}">
            <xm:f>AND('Program targeting'!$E$17&lt;&gt;"Y",NOT(ISBLANK(U100)))</xm:f>
            <x14:dxf>
              <fill>
                <patternFill patternType="lightUp">
                  <bgColor rgb="FFFF0000"/>
                </patternFill>
              </fill>
            </x14:dxf>
          </x14:cfRule>
          <x14:cfRule type="expression" priority="3758" id="{800FE4C4-BF05-41DE-8FCA-7F97FA3FB28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U100</xm:sqref>
        </x14:conditionalFormatting>
        <x14:conditionalFormatting xmlns:xm="http://schemas.microsoft.com/office/excel/2006/main">
          <x14:cfRule type="expression" priority="3811" id="{5F759CB4-F982-4A9C-B007-66362B50A557}">
            <xm:f>AND('Program targeting'!$F$17&lt;&gt;"Y",NOT(ISBLANK(U101)))</xm:f>
            <x14:dxf>
              <fill>
                <patternFill patternType="lightUp">
                  <bgColor rgb="FFFF0000"/>
                </patternFill>
              </fill>
            </x14:dxf>
          </x14:cfRule>
          <x14:cfRule type="expression" priority="3812" id="{D10AC99A-076A-47B2-BA44-F8CE356E9683}">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U101</xm:sqref>
        </x14:conditionalFormatting>
        <x14:conditionalFormatting xmlns:xm="http://schemas.microsoft.com/office/excel/2006/main">
          <x14:cfRule type="expression" priority="3865" id="{38592A92-E9EF-4FC8-BADD-D246D43CC64A}">
            <xm:f>AND('Program targeting'!$C$17&lt;&gt;"Y",NOT(ISBLANK(U104)))</xm:f>
            <x14:dxf>
              <fill>
                <patternFill patternType="lightUp">
                  <bgColor rgb="FFFF0000"/>
                </patternFill>
              </fill>
            </x14:dxf>
          </x14:cfRule>
          <x14:cfRule type="expression" priority="3866" id="{E9A4E427-4B53-4E25-9993-9039FE0FB72F}">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U104</xm:sqref>
        </x14:conditionalFormatting>
        <x14:conditionalFormatting xmlns:xm="http://schemas.microsoft.com/office/excel/2006/main">
          <x14:cfRule type="expression" priority="3919" id="{B31354DF-8D53-4547-9682-8C7EF4C52573}">
            <xm:f>AND('Program targeting'!$D$17&lt;&gt;"Y",NOT(ISBLANK(U105)))</xm:f>
            <x14:dxf>
              <fill>
                <patternFill patternType="lightUp">
                  <bgColor rgb="FFFF0000"/>
                </patternFill>
              </fill>
            </x14:dxf>
          </x14:cfRule>
          <x14:cfRule type="expression" priority="3920" id="{16A37D85-BB2F-4452-B772-A13700631BF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U105</xm:sqref>
        </x14:conditionalFormatting>
        <x14:conditionalFormatting xmlns:xm="http://schemas.microsoft.com/office/excel/2006/main">
          <x14:cfRule type="expression" priority="3973" id="{0FEF3786-8EBA-4145-BA20-C3FB5A8F70EF}">
            <xm:f>AND('Program targeting'!$E$17&lt;&gt;"Y",NOT(ISBLANK(U106)))</xm:f>
            <x14:dxf>
              <fill>
                <patternFill patternType="lightUp">
                  <bgColor rgb="FFFF0000"/>
                </patternFill>
              </fill>
            </x14:dxf>
          </x14:cfRule>
          <x14:cfRule type="expression" priority="3974" id="{8973A5D9-BDBB-43C8-81F4-0F5432A56F8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U106</xm:sqref>
        </x14:conditionalFormatting>
        <x14:conditionalFormatting xmlns:xm="http://schemas.microsoft.com/office/excel/2006/main">
          <x14:cfRule type="expression" priority="4027" id="{7089EB3B-A841-45A2-B026-86D5116D8AF3}">
            <xm:f>AND('Program targeting'!$F$17&lt;&gt;"Y",NOT(ISBLANK(U107)))</xm:f>
            <x14:dxf>
              <fill>
                <patternFill patternType="lightUp">
                  <bgColor rgb="FFFF0000"/>
                </patternFill>
              </fill>
            </x14:dxf>
          </x14:cfRule>
          <x14:cfRule type="expression" priority="4028" id="{89620AA1-37CD-425A-8460-D6BD1233885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U107</xm:sqref>
        </x14:conditionalFormatting>
        <x14:conditionalFormatting xmlns:xm="http://schemas.microsoft.com/office/excel/2006/main">
          <x14:cfRule type="expression" priority="571" id="{E7B1AEA1-AF50-4BAA-96E0-7336074087D4}">
            <xm:f>AND('Program targeting'!$F$17&lt;&gt;"Y",NOT(ISBLANK(U11)))</xm:f>
            <x14:dxf>
              <fill>
                <patternFill patternType="lightUp">
                  <bgColor rgb="FFFF0000"/>
                </patternFill>
              </fill>
            </x14:dxf>
          </x14:cfRule>
          <x14:cfRule type="expression" priority="572" id="{5ED76178-F86B-46B5-A44E-178C60F0F4A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xm:sqref>
        </x14:conditionalFormatting>
        <x14:conditionalFormatting xmlns:xm="http://schemas.microsoft.com/office/excel/2006/main">
          <x14:cfRule type="expression" priority="4081" id="{CB9DBC34-EF5B-49C5-B12A-52FCCD114801}">
            <xm:f>AND('Program targeting'!$C$17&lt;&gt;"Y",NOT(ISBLANK(U110)))</xm:f>
            <x14:dxf>
              <fill>
                <patternFill patternType="lightUp">
                  <bgColor rgb="FFFF0000"/>
                </patternFill>
              </fill>
            </x14:dxf>
          </x14:cfRule>
          <x14:cfRule type="expression" priority="4082" id="{1E690942-ED63-4DBE-88D9-0DBFFB859D8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U110</xm:sqref>
        </x14:conditionalFormatting>
        <x14:conditionalFormatting xmlns:xm="http://schemas.microsoft.com/office/excel/2006/main">
          <x14:cfRule type="expression" priority="4135" id="{A9C3A504-BF02-486E-9D66-A0C79AF25D0B}">
            <xm:f>AND('Program targeting'!$D$17&lt;&gt;"Y",NOT(ISBLANK(U111)))</xm:f>
            <x14:dxf>
              <fill>
                <patternFill patternType="lightUp">
                  <bgColor rgb="FFFF0000"/>
                </patternFill>
              </fill>
            </x14:dxf>
          </x14:cfRule>
          <x14:cfRule type="expression" priority="4136" id="{7114F0AE-3BA6-487D-9C39-78769B976A86}">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U111</xm:sqref>
        </x14:conditionalFormatting>
        <x14:conditionalFormatting xmlns:xm="http://schemas.microsoft.com/office/excel/2006/main">
          <x14:cfRule type="expression" priority="4189" id="{4F991634-DDD5-4351-B184-D5A3D0466B06}">
            <xm:f>AND('Program targeting'!$E$17&lt;&gt;"Y",NOT(ISBLANK(U112)))</xm:f>
            <x14:dxf>
              <fill>
                <patternFill patternType="lightUp">
                  <bgColor rgb="FFFF0000"/>
                </patternFill>
              </fill>
            </x14:dxf>
          </x14:cfRule>
          <x14:cfRule type="expression" priority="4190" id="{F23A2084-CF4F-4868-AB57-00E3AB3D186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U112</xm:sqref>
        </x14:conditionalFormatting>
        <x14:conditionalFormatting xmlns:xm="http://schemas.microsoft.com/office/excel/2006/main">
          <x14:cfRule type="expression" priority="4243" id="{6BD5B1AD-88CE-4CA3-8645-893F56D6F7E4}">
            <xm:f>AND('Program targeting'!$F$17&lt;&gt;"Y",NOT(ISBLANK(U113)))</xm:f>
            <x14:dxf>
              <fill>
                <patternFill patternType="lightUp">
                  <bgColor rgb="FFFF0000"/>
                </patternFill>
              </fill>
            </x14:dxf>
          </x14:cfRule>
          <x14:cfRule type="expression" priority="4244" id="{CD47CBC4-98D3-4CD3-881C-86B549F24AB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U113</xm:sqref>
        </x14:conditionalFormatting>
        <x14:conditionalFormatting xmlns:xm="http://schemas.microsoft.com/office/excel/2006/main">
          <x14:cfRule type="expression" priority="4297" id="{AD8C579A-F501-4F8E-B476-187FABE74409}">
            <xm:f>AND('Program targeting'!$C$17&lt;&gt;"Y",NOT(ISBLANK(U116)))</xm:f>
            <x14:dxf>
              <fill>
                <patternFill patternType="lightUp">
                  <bgColor rgb="FFFF0000"/>
                </patternFill>
              </fill>
            </x14:dxf>
          </x14:cfRule>
          <x14:cfRule type="expression" priority="4298" id="{5FD1331B-02F3-4343-AFAE-56211E3F214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U116</xm:sqref>
        </x14:conditionalFormatting>
        <x14:conditionalFormatting xmlns:xm="http://schemas.microsoft.com/office/excel/2006/main">
          <x14:cfRule type="expression" priority="4351" id="{A7FAA4D1-E305-4F10-9E87-7BBA6E8CDD82}">
            <xm:f>AND('Program targeting'!$D$17&lt;&gt;"Y",NOT(ISBLANK(U117)))</xm:f>
            <x14:dxf>
              <fill>
                <patternFill patternType="lightUp">
                  <bgColor rgb="FFFF0000"/>
                </patternFill>
              </fill>
            </x14:dxf>
          </x14:cfRule>
          <x14:cfRule type="expression" priority="4352" id="{4C29E892-B9D1-4E47-8DC3-EBA58539206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U117</xm:sqref>
        </x14:conditionalFormatting>
        <x14:conditionalFormatting xmlns:xm="http://schemas.microsoft.com/office/excel/2006/main">
          <x14:cfRule type="expression" priority="4405" id="{2771B22C-9DC1-44E3-9C65-CEA6F5F626C6}">
            <xm:f>AND('Program targeting'!$E$17&lt;&gt;"Y",NOT(ISBLANK(U118)))</xm:f>
            <x14:dxf>
              <fill>
                <patternFill patternType="lightUp">
                  <bgColor rgb="FFFF0000"/>
                </patternFill>
              </fill>
            </x14:dxf>
          </x14:cfRule>
          <x14:cfRule type="expression" priority="4406" id="{91863F85-F583-4C56-B6B4-76CFC2A0A1B1}">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U118</xm:sqref>
        </x14:conditionalFormatting>
        <x14:conditionalFormatting xmlns:xm="http://schemas.microsoft.com/office/excel/2006/main">
          <x14:cfRule type="expression" priority="4459" id="{C57A9DA7-76FD-435E-A4F4-A5A18F0085D6}">
            <xm:f>AND('Program targeting'!$F$17&lt;&gt;"Y",NOT(ISBLANK(U119)))</xm:f>
            <x14:dxf>
              <fill>
                <patternFill patternType="lightUp">
                  <bgColor rgb="FFFF0000"/>
                </patternFill>
              </fill>
            </x14:dxf>
          </x14:cfRule>
          <x14:cfRule type="expression" priority="4460" id="{B973F4F9-0086-45A7-B702-91CA5911944B}">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U119</xm:sqref>
        </x14:conditionalFormatting>
        <x14:conditionalFormatting xmlns:xm="http://schemas.microsoft.com/office/excel/2006/main">
          <x14:cfRule type="expression" priority="4513" id="{3DD46E4D-6376-4DBA-9374-4734E098DD7B}">
            <xm:f>AND('Program targeting'!$C$17&lt;&gt;"Y",NOT(ISBLANK(U122)))</xm:f>
            <x14:dxf>
              <fill>
                <patternFill patternType="lightUp">
                  <bgColor rgb="FFFF0000"/>
                </patternFill>
              </fill>
            </x14:dxf>
          </x14:cfRule>
          <x14:cfRule type="expression" priority="4514" id="{F5F760C5-7FC5-46C6-96EE-76272097A446}">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U122</xm:sqref>
        </x14:conditionalFormatting>
        <x14:conditionalFormatting xmlns:xm="http://schemas.microsoft.com/office/excel/2006/main">
          <x14:cfRule type="expression" priority="4567" id="{F2F69AF5-545C-43BB-835B-A98E0858901F}">
            <xm:f>AND('Program targeting'!$D$17&lt;&gt;"Y",NOT(ISBLANK(U123)))</xm:f>
            <x14:dxf>
              <fill>
                <patternFill patternType="lightUp">
                  <bgColor rgb="FFFF0000"/>
                </patternFill>
              </fill>
            </x14:dxf>
          </x14:cfRule>
          <x14:cfRule type="expression" priority="4568" id="{734D6410-2FF8-4F92-AE1F-99E22D8E033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U123</xm:sqref>
        </x14:conditionalFormatting>
        <x14:conditionalFormatting xmlns:xm="http://schemas.microsoft.com/office/excel/2006/main">
          <x14:cfRule type="expression" priority="4621" id="{9A92292E-4858-4FEB-B2C5-FC200A672FE8}">
            <xm:f>AND('Program targeting'!$E$17&lt;&gt;"Y",NOT(ISBLANK(U124)))</xm:f>
            <x14:dxf>
              <fill>
                <patternFill patternType="lightUp">
                  <bgColor rgb="FFFF0000"/>
                </patternFill>
              </fill>
            </x14:dxf>
          </x14:cfRule>
          <x14:cfRule type="expression" priority="4622" id="{08CFF0FF-BBBF-44D7-B402-E709E9EB1785}">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U124</xm:sqref>
        </x14:conditionalFormatting>
        <x14:conditionalFormatting xmlns:xm="http://schemas.microsoft.com/office/excel/2006/main">
          <x14:cfRule type="expression" priority="4675" id="{23F9D73D-89B7-45F8-A1E4-B5CA23776EC9}">
            <xm:f>AND('Program targeting'!$F$17&lt;&gt;"Y",NOT(ISBLANK(U125)))</xm:f>
            <x14:dxf>
              <fill>
                <patternFill patternType="lightUp">
                  <bgColor rgb="FFFF0000"/>
                </patternFill>
              </fill>
            </x14:dxf>
          </x14:cfRule>
          <x14:cfRule type="expression" priority="4676" id="{5AA687C1-4525-485A-95F8-85EBE847BDB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U125</xm:sqref>
        </x14:conditionalFormatting>
        <x14:conditionalFormatting xmlns:xm="http://schemas.microsoft.com/office/excel/2006/main">
          <x14:cfRule type="expression" priority="4729" id="{91F278CC-6DBA-4923-A52D-5A802C414ABA}">
            <xm:f>AND('Program targeting'!$C$17&lt;&gt;"Y",NOT(ISBLANK(U128)))</xm:f>
            <x14:dxf>
              <fill>
                <patternFill patternType="lightUp">
                  <bgColor rgb="FFFF0000"/>
                </patternFill>
              </fill>
            </x14:dxf>
          </x14:cfRule>
          <x14:cfRule type="expression" priority="4730" id="{B6EC7C08-465B-47B7-AA67-1DEFBFE523E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U128</xm:sqref>
        </x14:conditionalFormatting>
        <x14:conditionalFormatting xmlns:xm="http://schemas.microsoft.com/office/excel/2006/main">
          <x14:cfRule type="expression" priority="4783" id="{507FC81F-6B2B-4E49-AED8-8940ACE2987A}">
            <xm:f>AND('Program targeting'!$D$17&lt;&gt;"Y",NOT(ISBLANK(U129)))</xm:f>
            <x14:dxf>
              <fill>
                <patternFill patternType="lightUp">
                  <bgColor rgb="FFFF0000"/>
                </patternFill>
              </fill>
            </x14:dxf>
          </x14:cfRule>
          <x14:cfRule type="expression" priority="4784" id="{554110D0-5076-4698-8D9F-6018B9E212B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U129</xm:sqref>
        </x14:conditionalFormatting>
        <x14:conditionalFormatting xmlns:xm="http://schemas.microsoft.com/office/excel/2006/main">
          <x14:cfRule type="expression" priority="4837" id="{31598ABE-9DE1-42B8-A0A0-5339BFDF1D02}">
            <xm:f>AND('Program targeting'!$E$17&lt;&gt;"Y",NOT(ISBLANK(U130)))</xm:f>
            <x14:dxf>
              <fill>
                <patternFill patternType="lightUp">
                  <bgColor rgb="FFFF0000"/>
                </patternFill>
              </fill>
            </x14:dxf>
          </x14:cfRule>
          <x14:cfRule type="expression" priority="4838" id="{425A7304-136E-4C71-BEF9-74286ABBAAB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U130</xm:sqref>
        </x14:conditionalFormatting>
        <x14:conditionalFormatting xmlns:xm="http://schemas.microsoft.com/office/excel/2006/main">
          <x14:cfRule type="expression" priority="4891" id="{A2BAB3B9-F34F-4F35-8614-EC08B2732F4E}">
            <xm:f>AND('Program targeting'!$F$17&lt;&gt;"Y",NOT(ISBLANK(U131)))</xm:f>
            <x14:dxf>
              <fill>
                <patternFill patternType="lightUp">
                  <bgColor rgb="FFFF0000"/>
                </patternFill>
              </fill>
            </x14:dxf>
          </x14:cfRule>
          <x14:cfRule type="expression" priority="4892" id="{E2C4E364-B518-406D-9CA0-D4654C65ECD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U131</xm:sqref>
        </x14:conditionalFormatting>
        <x14:conditionalFormatting xmlns:xm="http://schemas.microsoft.com/office/excel/2006/main">
          <x14:cfRule type="expression" priority="4945" id="{B892C5EB-43E3-4BC3-8B62-1AC8C65F07FD}">
            <xm:f>AND('Program targeting'!$C$17&lt;&gt;"Y",NOT(ISBLANK(U134)))</xm:f>
            <x14:dxf>
              <fill>
                <patternFill patternType="lightUp">
                  <bgColor rgb="FFFF0000"/>
                </patternFill>
              </fill>
            </x14:dxf>
          </x14:cfRule>
          <x14:cfRule type="expression" priority="4946" id="{67B49E5E-2DEE-4DBB-BBE8-14F2232427D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U134</xm:sqref>
        </x14:conditionalFormatting>
        <x14:conditionalFormatting xmlns:xm="http://schemas.microsoft.com/office/excel/2006/main">
          <x14:cfRule type="expression" priority="4999" id="{80E49913-9B8C-4ECE-A22F-4CBAF56D5856}">
            <xm:f>AND('Program targeting'!$D$17&lt;&gt;"Y",NOT(ISBLANK(U135)))</xm:f>
            <x14:dxf>
              <fill>
                <patternFill patternType="lightUp">
                  <bgColor rgb="FFFF0000"/>
                </patternFill>
              </fill>
            </x14:dxf>
          </x14:cfRule>
          <x14:cfRule type="expression" priority="5000" id="{2917012F-3647-4481-A166-368CE6D59CC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U135</xm:sqref>
        </x14:conditionalFormatting>
        <x14:conditionalFormatting xmlns:xm="http://schemas.microsoft.com/office/excel/2006/main">
          <x14:cfRule type="expression" priority="5053" id="{3348CE70-7C13-4B05-A6CB-CB72E584F1CE}">
            <xm:f>AND('Program targeting'!$E$17&lt;&gt;"Y",NOT(ISBLANK(U136)))</xm:f>
            <x14:dxf>
              <fill>
                <patternFill patternType="lightUp">
                  <bgColor rgb="FFFF0000"/>
                </patternFill>
              </fill>
            </x14:dxf>
          </x14:cfRule>
          <x14:cfRule type="expression" priority="5054" id="{88109C11-C030-4D2D-940A-6BE669CD161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U136</xm:sqref>
        </x14:conditionalFormatting>
        <x14:conditionalFormatting xmlns:xm="http://schemas.microsoft.com/office/excel/2006/main">
          <x14:cfRule type="expression" priority="5107" id="{729B965E-AA7F-4418-9A3B-DE50DEA8086B}">
            <xm:f>AND('Program targeting'!$F$17&lt;&gt;"Y",NOT(ISBLANK(U137)))</xm:f>
            <x14:dxf>
              <fill>
                <patternFill patternType="lightUp">
                  <bgColor rgb="FFFF0000"/>
                </patternFill>
              </fill>
            </x14:dxf>
          </x14:cfRule>
          <x14:cfRule type="expression" priority="5108" id="{77FDEA33-02ED-4FC6-9CCE-BE4783DFFA7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U137</xm:sqref>
        </x14:conditionalFormatting>
        <x14:conditionalFormatting xmlns:xm="http://schemas.microsoft.com/office/excel/2006/main">
          <x14:cfRule type="expression" priority="625" id="{A18CF6DA-8E13-43FD-8F2E-25456C21C99D}">
            <xm:f>AND('Program targeting'!$C$17&lt;&gt;"Y",NOT(ISBLANK(U14)))</xm:f>
            <x14:dxf>
              <fill>
                <patternFill patternType="lightUp">
                  <bgColor rgb="FFFF0000"/>
                </patternFill>
              </fill>
            </x14:dxf>
          </x14:cfRule>
          <x14:cfRule type="expression" priority="626" id="{BDAD0C76-1C23-4B0A-BCA3-E4396319031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xm:sqref>
        </x14:conditionalFormatting>
        <x14:conditionalFormatting xmlns:xm="http://schemas.microsoft.com/office/excel/2006/main">
          <x14:cfRule type="expression" priority="5161" id="{1591D2C4-8D3C-4BB2-949F-BFE98833C6DB}">
            <xm:f>AND('Program targeting'!$C$17&lt;&gt;"Y",NOT(ISBLANK(U140)))</xm:f>
            <x14:dxf>
              <fill>
                <patternFill patternType="lightUp">
                  <bgColor rgb="FFFF0000"/>
                </patternFill>
              </fill>
            </x14:dxf>
          </x14:cfRule>
          <x14:cfRule type="expression" priority="5162" id="{1783EB0F-91A9-48A7-83A3-30FD4AE9223F}">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U140</xm:sqref>
        </x14:conditionalFormatting>
        <x14:conditionalFormatting xmlns:xm="http://schemas.microsoft.com/office/excel/2006/main">
          <x14:cfRule type="expression" priority="5215" id="{B57E6235-0865-4102-A8E1-ACFA05D6D96E}">
            <xm:f>AND('Program targeting'!$D$17&lt;&gt;"Y",NOT(ISBLANK(U141)))</xm:f>
            <x14:dxf>
              <fill>
                <patternFill patternType="lightUp">
                  <bgColor rgb="FFFF0000"/>
                </patternFill>
              </fill>
            </x14:dxf>
          </x14:cfRule>
          <x14:cfRule type="expression" priority="5216" id="{EADAF02E-3B4A-4A5E-B12E-5BDDC3A741E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U141</xm:sqref>
        </x14:conditionalFormatting>
        <x14:conditionalFormatting xmlns:xm="http://schemas.microsoft.com/office/excel/2006/main">
          <x14:cfRule type="expression" priority="5269" id="{6166676C-2DEC-4F5D-84C8-DD7C1D18CCF2}">
            <xm:f>AND('Program targeting'!$E$17&lt;&gt;"Y",NOT(ISBLANK(U142)))</xm:f>
            <x14:dxf>
              <fill>
                <patternFill patternType="lightUp">
                  <bgColor rgb="FFFF0000"/>
                </patternFill>
              </fill>
            </x14:dxf>
          </x14:cfRule>
          <x14:cfRule type="expression" priority="5270" id="{470C924E-B95D-44BD-B979-08E576E36D8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U142</xm:sqref>
        </x14:conditionalFormatting>
        <x14:conditionalFormatting xmlns:xm="http://schemas.microsoft.com/office/excel/2006/main">
          <x14:cfRule type="expression" priority="5323" id="{8149F177-6C90-4283-8522-D5DD58401C3E}">
            <xm:f>AND('Program targeting'!$F$17&lt;&gt;"Y",NOT(ISBLANK(U143)))</xm:f>
            <x14:dxf>
              <fill>
                <patternFill patternType="lightUp">
                  <bgColor rgb="FFFF0000"/>
                </patternFill>
              </fill>
            </x14:dxf>
          </x14:cfRule>
          <x14:cfRule type="expression" priority="5324" id="{F852488F-0B98-4226-AF45-F15E9F742B3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U143</xm:sqref>
        </x14:conditionalFormatting>
        <x14:conditionalFormatting xmlns:xm="http://schemas.microsoft.com/office/excel/2006/main">
          <x14:cfRule type="expression" priority="5377" id="{FE4B3862-1FF7-4EE7-835E-1D31D9AD767A}">
            <xm:f>AND('Program targeting'!$C$17&lt;&gt;"Y",NOT(ISBLANK(U146)))</xm:f>
            <x14:dxf>
              <fill>
                <patternFill patternType="lightUp">
                  <bgColor rgb="FFFF0000"/>
                </patternFill>
              </fill>
            </x14:dxf>
          </x14:cfRule>
          <x14:cfRule type="expression" priority="5378" id="{A02682A1-BD2E-4F09-8BBE-B01B8552C950}">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U146</xm:sqref>
        </x14:conditionalFormatting>
        <x14:conditionalFormatting xmlns:xm="http://schemas.microsoft.com/office/excel/2006/main">
          <x14:cfRule type="expression" priority="5431" id="{A5104943-2A30-4816-B3DE-C5D7CB1208F1}">
            <xm:f>AND('Program targeting'!$D$17&lt;&gt;"Y",NOT(ISBLANK(U147)))</xm:f>
            <x14:dxf>
              <fill>
                <patternFill patternType="lightUp">
                  <bgColor rgb="FFFF0000"/>
                </patternFill>
              </fill>
            </x14:dxf>
          </x14:cfRule>
          <x14:cfRule type="expression" priority="5432" id="{EDE1E358-3501-4CE9-B616-23433A79298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U147</xm:sqref>
        </x14:conditionalFormatting>
        <x14:conditionalFormatting xmlns:xm="http://schemas.microsoft.com/office/excel/2006/main">
          <x14:cfRule type="expression" priority="5485" id="{68907B28-EA5F-4434-A2BE-A73D14E402DC}">
            <xm:f>AND('Program targeting'!$E$17&lt;&gt;"Y",NOT(ISBLANK(U148)))</xm:f>
            <x14:dxf>
              <fill>
                <patternFill patternType="lightUp">
                  <bgColor rgb="FFFF0000"/>
                </patternFill>
              </fill>
            </x14:dxf>
          </x14:cfRule>
          <x14:cfRule type="expression" priority="5486" id="{2A7DFA4D-F8A6-4231-B8E2-93B26262B46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U148</xm:sqref>
        </x14:conditionalFormatting>
        <x14:conditionalFormatting xmlns:xm="http://schemas.microsoft.com/office/excel/2006/main">
          <x14:cfRule type="expression" priority="5539" id="{C81BCFE4-F422-4B78-AEB6-6DB5198EF71F}">
            <xm:f>AND('Program targeting'!$F$17&lt;&gt;"Y",NOT(ISBLANK(U149)))</xm:f>
            <x14:dxf>
              <fill>
                <patternFill patternType="lightUp">
                  <bgColor rgb="FFFF0000"/>
                </patternFill>
              </fill>
            </x14:dxf>
          </x14:cfRule>
          <x14:cfRule type="expression" priority="5540" id="{EC99B8F0-05A4-4EA4-AD04-C0F1708628A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U149</xm:sqref>
        </x14:conditionalFormatting>
        <x14:conditionalFormatting xmlns:xm="http://schemas.microsoft.com/office/excel/2006/main">
          <x14:cfRule type="expression" priority="679" id="{8D304DEB-E43D-4445-8EB7-8CCC7D615FAB}">
            <xm:f>AND('Program targeting'!$D$17&lt;&gt;"Y",NOT(ISBLANK(U15)))</xm:f>
            <x14:dxf>
              <fill>
                <patternFill patternType="lightUp">
                  <bgColor rgb="FFFF0000"/>
                </patternFill>
              </fill>
            </x14:dxf>
          </x14:cfRule>
          <x14:cfRule type="expression" priority="680" id="{D4BBF1EF-DB10-4E35-B4E2-5C20B0D8069E}">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xm:sqref>
        </x14:conditionalFormatting>
        <x14:conditionalFormatting xmlns:xm="http://schemas.microsoft.com/office/excel/2006/main">
          <x14:cfRule type="expression" priority="5593" id="{EA86BD12-78BA-41BE-A800-95A114687585}">
            <xm:f>AND('Program targeting'!$C$17&lt;&gt;"Y",NOT(ISBLANK(U152)))</xm:f>
            <x14:dxf>
              <fill>
                <patternFill patternType="lightUp">
                  <bgColor rgb="FFFF0000"/>
                </patternFill>
              </fill>
            </x14:dxf>
          </x14:cfRule>
          <x14:cfRule type="expression" priority="5594" id="{24FD14C6-7047-483F-BEDD-4D37787D9D1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U152</xm:sqref>
        </x14:conditionalFormatting>
        <x14:conditionalFormatting xmlns:xm="http://schemas.microsoft.com/office/excel/2006/main">
          <x14:cfRule type="expression" priority="5647" id="{52BD6D8B-09DA-4EB9-A880-633304134082}">
            <xm:f>AND('Program targeting'!$D$17&lt;&gt;"Y",NOT(ISBLANK(U153)))</xm:f>
            <x14:dxf>
              <fill>
                <patternFill patternType="lightUp">
                  <bgColor rgb="FFFF0000"/>
                </patternFill>
              </fill>
            </x14:dxf>
          </x14:cfRule>
          <x14:cfRule type="expression" priority="5648" id="{89F4EB4E-8F4A-499E-B887-D8CCB07C37F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U153</xm:sqref>
        </x14:conditionalFormatting>
        <x14:conditionalFormatting xmlns:xm="http://schemas.microsoft.com/office/excel/2006/main">
          <x14:cfRule type="expression" priority="5701" id="{6448D789-3629-4A26-9A43-B19023BD3AF4}">
            <xm:f>AND('Program targeting'!$E$17&lt;&gt;"Y",NOT(ISBLANK(U154)))</xm:f>
            <x14:dxf>
              <fill>
                <patternFill patternType="lightUp">
                  <bgColor rgb="FFFF0000"/>
                </patternFill>
              </fill>
            </x14:dxf>
          </x14:cfRule>
          <x14:cfRule type="expression" priority="5702" id="{4A55778D-C566-4942-BC32-D098A994965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U154</xm:sqref>
        </x14:conditionalFormatting>
        <x14:conditionalFormatting xmlns:xm="http://schemas.microsoft.com/office/excel/2006/main">
          <x14:cfRule type="expression" priority="5755" id="{2303F9CB-9367-41EC-A562-49BB031ACA9A}">
            <xm:f>AND('Program targeting'!$F$17&lt;&gt;"Y",NOT(ISBLANK(U155)))</xm:f>
            <x14:dxf>
              <fill>
                <patternFill patternType="lightUp">
                  <bgColor rgb="FFFF0000"/>
                </patternFill>
              </fill>
            </x14:dxf>
          </x14:cfRule>
          <x14:cfRule type="expression" priority="5756" id="{6BD13E5B-2B7C-47B8-9553-E922BB95624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U155</xm:sqref>
        </x14:conditionalFormatting>
        <x14:conditionalFormatting xmlns:xm="http://schemas.microsoft.com/office/excel/2006/main">
          <x14:cfRule type="expression" priority="5809" id="{D0C51F57-675C-406B-AD10-7D5FC6E2B7DF}">
            <xm:f>AND('Program targeting'!$C$17&lt;&gt;"Y",NOT(ISBLANK(U158)))</xm:f>
            <x14:dxf>
              <fill>
                <patternFill patternType="lightUp">
                  <bgColor rgb="FFFF0000"/>
                </patternFill>
              </fill>
            </x14:dxf>
          </x14:cfRule>
          <x14:cfRule type="expression" priority="5810" id="{035D45EB-1550-41B5-9A4C-12BBA274D496}">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U158</xm:sqref>
        </x14:conditionalFormatting>
        <x14:conditionalFormatting xmlns:xm="http://schemas.microsoft.com/office/excel/2006/main">
          <x14:cfRule type="expression" priority="5863" id="{E1F92998-5BBB-4711-A6B0-6C240E452A22}">
            <xm:f>AND('Program targeting'!$D$17&lt;&gt;"Y",NOT(ISBLANK(U159)))</xm:f>
            <x14:dxf>
              <fill>
                <patternFill patternType="lightUp">
                  <bgColor rgb="FFFF0000"/>
                </patternFill>
              </fill>
            </x14:dxf>
          </x14:cfRule>
          <x14:cfRule type="expression" priority="5864" id="{357B9AF4-7959-428B-AC96-D3A8F79A13C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U159</xm:sqref>
        </x14:conditionalFormatting>
        <x14:conditionalFormatting xmlns:xm="http://schemas.microsoft.com/office/excel/2006/main">
          <x14:cfRule type="expression" priority="733" id="{DA9ED020-1500-468C-B826-D0F45E3F4F83}">
            <xm:f>AND('Program targeting'!$E$17&lt;&gt;"Y",NOT(ISBLANK(U16)))</xm:f>
            <x14:dxf>
              <fill>
                <patternFill patternType="lightUp">
                  <bgColor rgb="FFFF0000"/>
                </patternFill>
              </fill>
            </x14:dxf>
          </x14:cfRule>
          <x14:cfRule type="expression" priority="734" id="{9D26548C-2C32-482E-A31C-0EB977B3A58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xm:sqref>
        </x14:conditionalFormatting>
        <x14:conditionalFormatting xmlns:xm="http://schemas.microsoft.com/office/excel/2006/main">
          <x14:cfRule type="expression" priority="5917" id="{DC90FC75-605D-4F27-A69C-FDB71786569B}">
            <xm:f>AND('Program targeting'!$E$17&lt;&gt;"Y",NOT(ISBLANK(U160)))</xm:f>
            <x14:dxf>
              <fill>
                <patternFill patternType="lightUp">
                  <bgColor rgb="FFFF0000"/>
                </patternFill>
              </fill>
            </x14:dxf>
          </x14:cfRule>
          <x14:cfRule type="expression" priority="5918" id="{4E27632E-807C-4E33-95E7-B0E6CFD1F173}">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U160</xm:sqref>
        </x14:conditionalFormatting>
        <x14:conditionalFormatting xmlns:xm="http://schemas.microsoft.com/office/excel/2006/main">
          <x14:cfRule type="expression" priority="5971" id="{EC946E48-E2C8-4C79-A703-7FA7BE8E197D}">
            <xm:f>AND('Program targeting'!$F$17&lt;&gt;"Y",NOT(ISBLANK(U161)))</xm:f>
            <x14:dxf>
              <fill>
                <patternFill patternType="lightUp">
                  <bgColor rgb="FFFF0000"/>
                </patternFill>
              </fill>
            </x14:dxf>
          </x14:cfRule>
          <x14:cfRule type="expression" priority="5972" id="{A235182E-C9A4-47E4-8609-E8F43F31FAD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U161</xm:sqref>
        </x14:conditionalFormatting>
        <x14:conditionalFormatting xmlns:xm="http://schemas.microsoft.com/office/excel/2006/main">
          <x14:cfRule type="expression" priority="6025" id="{E36384C4-0094-4B31-AC7D-75D9C4EEDD6D}">
            <xm:f>AND('Program targeting'!$C$17&lt;&gt;"Y",NOT(ISBLANK(U164)))</xm:f>
            <x14:dxf>
              <fill>
                <patternFill patternType="lightUp">
                  <bgColor rgb="FFFF0000"/>
                </patternFill>
              </fill>
            </x14:dxf>
          </x14:cfRule>
          <x14:cfRule type="expression" priority="6026" id="{1115FE50-B8C0-464F-B7DD-5DA48B4A20B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U164</xm:sqref>
        </x14:conditionalFormatting>
        <x14:conditionalFormatting xmlns:xm="http://schemas.microsoft.com/office/excel/2006/main">
          <x14:cfRule type="expression" priority="6079" id="{E2927F54-26B5-4E0E-8DD3-9DAA03EE877E}">
            <xm:f>AND('Program targeting'!$D$17&lt;&gt;"Y",NOT(ISBLANK(U165)))</xm:f>
            <x14:dxf>
              <fill>
                <patternFill patternType="lightUp">
                  <bgColor rgb="FFFF0000"/>
                </patternFill>
              </fill>
            </x14:dxf>
          </x14:cfRule>
          <x14:cfRule type="expression" priority="6080" id="{199968FD-DE09-4155-BB48-7679063AEFAB}">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U165</xm:sqref>
        </x14:conditionalFormatting>
        <x14:conditionalFormatting xmlns:xm="http://schemas.microsoft.com/office/excel/2006/main">
          <x14:cfRule type="expression" priority="6133" id="{48D16DB3-143B-49DC-8FCE-80A4F6D7BD3F}">
            <xm:f>AND('Program targeting'!$E$17&lt;&gt;"Y",NOT(ISBLANK(U166)))</xm:f>
            <x14:dxf>
              <fill>
                <patternFill patternType="lightUp">
                  <bgColor rgb="FFFF0000"/>
                </patternFill>
              </fill>
            </x14:dxf>
          </x14:cfRule>
          <x14:cfRule type="expression" priority="6134" id="{C738592F-C440-4833-B608-4DC60D4A3F8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U166</xm:sqref>
        </x14:conditionalFormatting>
        <x14:conditionalFormatting xmlns:xm="http://schemas.microsoft.com/office/excel/2006/main">
          <x14:cfRule type="expression" priority="6187" id="{606D6A36-C9B6-441B-B4E3-FEE3B8AC6582}">
            <xm:f>AND('Program targeting'!$F$17&lt;&gt;"Y",NOT(ISBLANK(U167)))</xm:f>
            <x14:dxf>
              <fill>
                <patternFill patternType="lightUp">
                  <bgColor rgb="FFFF0000"/>
                </patternFill>
              </fill>
            </x14:dxf>
          </x14:cfRule>
          <x14:cfRule type="expression" priority="6188" id="{B8A0565F-1777-470C-9EB5-0B874EEFA842}">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U167</xm:sqref>
        </x14:conditionalFormatting>
        <x14:conditionalFormatting xmlns:xm="http://schemas.microsoft.com/office/excel/2006/main">
          <x14:cfRule type="expression" priority="787" id="{F46C8B89-ABF0-41FD-9DCD-7A7DEAD835F7}">
            <xm:f>AND('Program targeting'!$F$17&lt;&gt;"Y",NOT(ISBLANK(U17)))</xm:f>
            <x14:dxf>
              <fill>
                <patternFill patternType="lightUp">
                  <bgColor rgb="FFFF0000"/>
                </patternFill>
              </fill>
            </x14:dxf>
          </x14:cfRule>
          <x14:cfRule type="expression" priority="788" id="{54ECF363-10A2-49E6-990C-F4E715974EF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xm:sqref>
        </x14:conditionalFormatting>
        <x14:conditionalFormatting xmlns:xm="http://schemas.microsoft.com/office/excel/2006/main">
          <x14:cfRule type="expression" priority="6241" id="{40421BEB-C676-41A7-8F33-C70E667C60C3}">
            <xm:f>AND('Program targeting'!$C$17&lt;&gt;"Y",NOT(ISBLANK(U170)))</xm:f>
            <x14:dxf>
              <fill>
                <patternFill patternType="lightUp">
                  <bgColor rgb="FFFF0000"/>
                </patternFill>
              </fill>
            </x14:dxf>
          </x14:cfRule>
          <x14:cfRule type="expression" priority="6242" id="{83863256-119B-400F-92A1-90EC659D4DF8}">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U170</xm:sqref>
        </x14:conditionalFormatting>
        <x14:conditionalFormatting xmlns:xm="http://schemas.microsoft.com/office/excel/2006/main">
          <x14:cfRule type="expression" priority="6295" id="{DAF1EF8B-4853-465D-926B-89638CE1F538}">
            <xm:f>AND('Program targeting'!$D$17&lt;&gt;"Y",NOT(ISBLANK(U171)))</xm:f>
            <x14:dxf>
              <fill>
                <patternFill patternType="lightUp">
                  <bgColor rgb="FFFF0000"/>
                </patternFill>
              </fill>
            </x14:dxf>
          </x14:cfRule>
          <x14:cfRule type="expression" priority="6296" id="{BF45334C-EBBC-40B2-93B0-834BCE97F49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U171</xm:sqref>
        </x14:conditionalFormatting>
        <x14:conditionalFormatting xmlns:xm="http://schemas.microsoft.com/office/excel/2006/main">
          <x14:cfRule type="expression" priority="6349" id="{5FF47274-7072-4FCB-A576-E9AF3472B5DC}">
            <xm:f>AND('Program targeting'!$E$17&lt;&gt;"Y",NOT(ISBLANK(U172)))</xm:f>
            <x14:dxf>
              <fill>
                <patternFill patternType="lightUp">
                  <bgColor rgb="FFFF0000"/>
                </patternFill>
              </fill>
            </x14:dxf>
          </x14:cfRule>
          <x14:cfRule type="expression" priority="6350" id="{C37F5383-9304-4D80-BBEF-A77CF0B9894B}">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U172</xm:sqref>
        </x14:conditionalFormatting>
        <x14:conditionalFormatting xmlns:xm="http://schemas.microsoft.com/office/excel/2006/main">
          <x14:cfRule type="expression" priority="6403" id="{92224952-A11D-4258-A447-F5E4CABA5AEF}">
            <xm:f>AND('Program targeting'!$F$17&lt;&gt;"Y",NOT(ISBLANK(U173)))</xm:f>
            <x14:dxf>
              <fill>
                <patternFill patternType="lightUp">
                  <bgColor rgb="FFFF0000"/>
                </patternFill>
              </fill>
            </x14:dxf>
          </x14:cfRule>
          <x14:cfRule type="expression" priority="6404" id="{435A4703-8686-429F-A4D5-6ABA4DA2919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U173</xm:sqref>
        </x14:conditionalFormatting>
        <x14:conditionalFormatting xmlns:xm="http://schemas.microsoft.com/office/excel/2006/main">
          <x14:cfRule type="expression" priority="6457" id="{2A692158-AA94-4373-9052-568349C5F980}">
            <xm:f>AND('Program targeting'!$C$17&lt;&gt;"Y",NOT(ISBLANK(U176)))</xm:f>
            <x14:dxf>
              <fill>
                <patternFill patternType="lightUp">
                  <bgColor rgb="FFFF0000"/>
                </patternFill>
              </fill>
            </x14:dxf>
          </x14:cfRule>
          <x14:cfRule type="expression" priority="6458" id="{F6DCB6DA-CBCE-457F-A108-7B125C3E038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U176</xm:sqref>
        </x14:conditionalFormatting>
        <x14:conditionalFormatting xmlns:xm="http://schemas.microsoft.com/office/excel/2006/main">
          <x14:cfRule type="expression" priority="6511" id="{3543E53A-F9AE-4862-8276-EB4A76A4475F}">
            <xm:f>AND('Program targeting'!$D$17&lt;&gt;"Y",NOT(ISBLANK(U177)))</xm:f>
            <x14:dxf>
              <fill>
                <patternFill patternType="lightUp">
                  <bgColor rgb="FFFF0000"/>
                </patternFill>
              </fill>
            </x14:dxf>
          </x14:cfRule>
          <x14:cfRule type="expression" priority="6512" id="{A852DFC3-DD61-4A9E-915E-A183BC5D6E3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U177</xm:sqref>
        </x14:conditionalFormatting>
        <x14:conditionalFormatting xmlns:xm="http://schemas.microsoft.com/office/excel/2006/main">
          <x14:cfRule type="expression" priority="6565" id="{F89CBA74-C744-4E79-9D2E-3878FC7C1450}">
            <xm:f>AND('Program targeting'!$E$17&lt;&gt;"Y",NOT(ISBLANK(U178)))</xm:f>
            <x14:dxf>
              <fill>
                <patternFill patternType="lightUp">
                  <bgColor rgb="FFFF0000"/>
                </patternFill>
              </fill>
            </x14:dxf>
          </x14:cfRule>
          <x14:cfRule type="expression" priority="6566" id="{770ACC8E-1068-499B-9B00-AEB194613D5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U178</xm:sqref>
        </x14:conditionalFormatting>
        <x14:conditionalFormatting xmlns:xm="http://schemas.microsoft.com/office/excel/2006/main">
          <x14:cfRule type="expression" priority="6619" id="{7B898057-3F1A-466A-B98B-BE390372179F}">
            <xm:f>AND('Program targeting'!$F$17&lt;&gt;"Y",NOT(ISBLANK(U179)))</xm:f>
            <x14:dxf>
              <fill>
                <patternFill patternType="lightUp">
                  <bgColor rgb="FFFF0000"/>
                </patternFill>
              </fill>
            </x14:dxf>
          </x14:cfRule>
          <x14:cfRule type="expression" priority="6620" id="{CD004CB4-C433-47AE-B65C-0C2D8CF098E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U179</xm:sqref>
        </x14:conditionalFormatting>
        <x14:conditionalFormatting xmlns:xm="http://schemas.microsoft.com/office/excel/2006/main">
          <x14:cfRule type="expression" priority="6673" id="{C6D75C8C-7B33-4FB3-B14D-9F044EEABFE9}">
            <xm:f>AND('Program targeting'!$C$17&lt;&gt;"Y",NOT(ISBLANK(U182)))</xm:f>
            <x14:dxf>
              <fill>
                <patternFill patternType="lightUp">
                  <bgColor rgb="FFFF0000"/>
                </patternFill>
              </fill>
            </x14:dxf>
          </x14:cfRule>
          <x14:cfRule type="expression" priority="6674" id="{59EA8C16-8593-4C86-A884-E98ABCD3785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U182</xm:sqref>
        </x14:conditionalFormatting>
        <x14:conditionalFormatting xmlns:xm="http://schemas.microsoft.com/office/excel/2006/main">
          <x14:cfRule type="expression" priority="6727" id="{815AA9BA-D97E-4E40-96D6-161C5DDED7C0}">
            <xm:f>AND('Program targeting'!$D$17&lt;&gt;"Y",NOT(ISBLANK(U183)))</xm:f>
            <x14:dxf>
              <fill>
                <patternFill patternType="lightUp">
                  <bgColor rgb="FFFF0000"/>
                </patternFill>
              </fill>
            </x14:dxf>
          </x14:cfRule>
          <x14:cfRule type="expression" priority="6728" id="{44159C18-6CB6-401C-BD2A-A93DC8778D6D}">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U183</xm:sqref>
        </x14:conditionalFormatting>
        <x14:conditionalFormatting xmlns:xm="http://schemas.microsoft.com/office/excel/2006/main">
          <x14:cfRule type="expression" priority="6781" id="{A0CDAD59-4C9B-460E-AC69-F39753BDFCD6}">
            <xm:f>AND('Program targeting'!$E$17&lt;&gt;"Y",NOT(ISBLANK(U184)))</xm:f>
            <x14:dxf>
              <fill>
                <patternFill patternType="lightUp">
                  <bgColor rgb="FFFF0000"/>
                </patternFill>
              </fill>
            </x14:dxf>
          </x14:cfRule>
          <x14:cfRule type="expression" priority="6782" id="{F31292EB-C6B3-4A9A-8290-15C117D2256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U184</xm:sqref>
        </x14:conditionalFormatting>
        <x14:conditionalFormatting xmlns:xm="http://schemas.microsoft.com/office/excel/2006/main">
          <x14:cfRule type="expression" priority="6835" id="{AB3E71FA-DE8E-471F-A43E-9BBFEFA38582}">
            <xm:f>AND('Program targeting'!$F$17&lt;&gt;"Y",NOT(ISBLANK(U185)))</xm:f>
            <x14:dxf>
              <fill>
                <patternFill patternType="lightUp">
                  <bgColor rgb="FFFF0000"/>
                </patternFill>
              </fill>
            </x14:dxf>
          </x14:cfRule>
          <x14:cfRule type="expression" priority="6836" id="{EA49E3CA-8559-4862-BA64-E57178957401}">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U185</xm:sqref>
        </x14:conditionalFormatting>
        <x14:conditionalFormatting xmlns:xm="http://schemas.microsoft.com/office/excel/2006/main">
          <x14:cfRule type="expression" priority="6889" id="{5309C603-8001-4A0A-8051-D2E814D60CA2}">
            <xm:f>AND('Program targeting'!$C$17&lt;&gt;"Y",NOT(ISBLANK(U188)))</xm:f>
            <x14:dxf>
              <fill>
                <patternFill patternType="lightUp">
                  <bgColor rgb="FFFF0000"/>
                </patternFill>
              </fill>
            </x14:dxf>
          </x14:cfRule>
          <x14:cfRule type="expression" priority="6890" id="{D4342C07-8B72-40EF-B71F-778C61837020}">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U188</xm:sqref>
        </x14:conditionalFormatting>
        <x14:conditionalFormatting xmlns:xm="http://schemas.microsoft.com/office/excel/2006/main">
          <x14:cfRule type="expression" priority="6943" id="{52A9C4E8-A8C7-4208-8275-B20054B820BE}">
            <xm:f>AND('Program targeting'!$D$17&lt;&gt;"Y",NOT(ISBLANK(U189)))</xm:f>
            <x14:dxf>
              <fill>
                <patternFill patternType="lightUp">
                  <bgColor rgb="FFFF0000"/>
                </patternFill>
              </fill>
            </x14:dxf>
          </x14:cfRule>
          <x14:cfRule type="expression" priority="6944" id="{10F3D52F-5BC5-4940-B0AB-3B3ED9227D97}">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U189</xm:sqref>
        </x14:conditionalFormatting>
        <x14:conditionalFormatting xmlns:xm="http://schemas.microsoft.com/office/excel/2006/main">
          <x14:cfRule type="expression" priority="6997" id="{49AFAE51-584E-4C4D-BDD2-39A0A1334996}">
            <xm:f>AND('Program targeting'!$E$17&lt;&gt;"Y",NOT(ISBLANK(U190)))</xm:f>
            <x14:dxf>
              <fill>
                <patternFill patternType="lightUp">
                  <bgColor rgb="FFFF0000"/>
                </patternFill>
              </fill>
            </x14:dxf>
          </x14:cfRule>
          <x14:cfRule type="expression" priority="6998" id="{6E7C8ED7-4892-4749-B2E3-1C82E22040C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U190</xm:sqref>
        </x14:conditionalFormatting>
        <x14:conditionalFormatting xmlns:xm="http://schemas.microsoft.com/office/excel/2006/main">
          <x14:cfRule type="expression" priority="7051" id="{74A5F3CD-3F18-40E0-9685-A9433CFDDEE4}">
            <xm:f>AND('Program targeting'!$F$17&lt;&gt;"Y",NOT(ISBLANK(U191)))</xm:f>
            <x14:dxf>
              <fill>
                <patternFill patternType="lightUp">
                  <bgColor rgb="FFFF0000"/>
                </patternFill>
              </fill>
            </x14:dxf>
          </x14:cfRule>
          <x14:cfRule type="expression" priority="7052" id="{C5404263-E2C4-470E-8602-2F8FD0B8186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U191</xm:sqref>
        </x14:conditionalFormatting>
        <x14:conditionalFormatting xmlns:xm="http://schemas.microsoft.com/office/excel/2006/main">
          <x14:cfRule type="expression" priority="7105" id="{31DE2AC0-1766-4422-B127-25147A4F36DD}">
            <xm:f>AND('Program targeting'!$C$17&lt;&gt;"Y",NOT(ISBLANK(U194)))</xm:f>
            <x14:dxf>
              <fill>
                <patternFill patternType="lightUp">
                  <bgColor rgb="FFFF0000"/>
                </patternFill>
              </fill>
            </x14:dxf>
          </x14:cfRule>
          <x14:cfRule type="expression" priority="7106" id="{FC30A31B-F485-441D-B12D-B837EA2ED9BF}">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U194</xm:sqref>
        </x14:conditionalFormatting>
        <x14:conditionalFormatting xmlns:xm="http://schemas.microsoft.com/office/excel/2006/main">
          <x14:cfRule type="expression" priority="7159" id="{B59A3AB3-A6CE-4C04-8556-4B22BB527DE5}">
            <xm:f>AND('Program targeting'!$D$17&lt;&gt;"Y",NOT(ISBLANK(U195)))</xm:f>
            <x14:dxf>
              <fill>
                <patternFill patternType="lightUp">
                  <bgColor rgb="FFFF0000"/>
                </patternFill>
              </fill>
            </x14:dxf>
          </x14:cfRule>
          <x14:cfRule type="expression" priority="7160" id="{2748A42D-8F4A-47D9-80C3-0EC0CA0737E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U195</xm:sqref>
        </x14:conditionalFormatting>
        <x14:conditionalFormatting xmlns:xm="http://schemas.microsoft.com/office/excel/2006/main">
          <x14:cfRule type="expression" priority="7213" id="{3F1588C7-B77F-4278-8EDD-015E1E7A585B}">
            <xm:f>AND('Program targeting'!$E$17&lt;&gt;"Y",NOT(ISBLANK(U196)))</xm:f>
            <x14:dxf>
              <fill>
                <patternFill patternType="lightUp">
                  <bgColor rgb="FFFF0000"/>
                </patternFill>
              </fill>
            </x14:dxf>
          </x14:cfRule>
          <x14:cfRule type="expression" priority="7214" id="{9F5D37B5-A995-49F3-ABDD-0C25E828D03A}">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U196</xm:sqref>
        </x14:conditionalFormatting>
        <x14:conditionalFormatting xmlns:xm="http://schemas.microsoft.com/office/excel/2006/main">
          <x14:cfRule type="expression" priority="7267" id="{9882B7AA-D8C1-4D48-9A78-27C5A6C70DC1}">
            <xm:f>AND('Program targeting'!$F$17&lt;&gt;"Y",NOT(ISBLANK(U197)))</xm:f>
            <x14:dxf>
              <fill>
                <patternFill patternType="lightUp">
                  <bgColor rgb="FFFF0000"/>
                </patternFill>
              </fill>
            </x14:dxf>
          </x14:cfRule>
          <x14:cfRule type="expression" priority="7268" id="{243F9F43-5D5C-4BCC-A440-F7074AD5445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U197</xm:sqref>
        </x14:conditionalFormatting>
        <x14:conditionalFormatting xmlns:xm="http://schemas.microsoft.com/office/excel/2006/main">
          <x14:cfRule type="expression" priority="193" id="{C53522DC-01D6-401C-9A57-FDED9495629A}">
            <xm:f>AND('Program targeting'!$C$17&lt;&gt;"Y",NOT(ISBLANK(U2)))</xm:f>
            <x14:dxf>
              <fill>
                <patternFill patternType="lightUp">
                  <bgColor rgb="FFFF0000"/>
                </patternFill>
              </fill>
            </x14:dxf>
          </x14:cfRule>
          <x14:cfRule type="expression" priority="194" id="{A423B723-B319-475F-AB82-4787DAFA4C9C}">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xm:sqref>
        </x14:conditionalFormatting>
        <x14:conditionalFormatting xmlns:xm="http://schemas.microsoft.com/office/excel/2006/main">
          <x14:cfRule type="expression" priority="841" id="{17D7DC62-A00B-4E29-AACD-68D784F6DD8C}">
            <xm:f>AND('Program targeting'!$C$17&lt;&gt;"Y",NOT(ISBLANK(U20)))</xm:f>
            <x14:dxf>
              <fill>
                <patternFill patternType="lightUp">
                  <bgColor rgb="FFFF0000"/>
                </patternFill>
              </fill>
            </x14:dxf>
          </x14:cfRule>
          <x14:cfRule type="expression" priority="842" id="{29ED3301-1664-4623-B252-9C57A1D2478F}">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xm:sqref>
        </x14:conditionalFormatting>
        <x14:conditionalFormatting xmlns:xm="http://schemas.microsoft.com/office/excel/2006/main">
          <x14:cfRule type="expression" priority="7321" id="{3E8B4DD5-06D5-4A00-A818-4B2F16BD2459}">
            <xm:f>AND('Program targeting'!$C$17&lt;&gt;"Y",NOT(ISBLANK(U200)))</xm:f>
            <x14:dxf>
              <fill>
                <patternFill patternType="lightUp">
                  <bgColor rgb="FFFF0000"/>
                </patternFill>
              </fill>
            </x14:dxf>
          </x14:cfRule>
          <x14:cfRule type="expression" priority="7322" id="{24EA310E-CB80-4A99-AA7B-8B814545738B}">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U200</xm:sqref>
        </x14:conditionalFormatting>
        <x14:conditionalFormatting xmlns:xm="http://schemas.microsoft.com/office/excel/2006/main">
          <x14:cfRule type="expression" priority="7375" id="{4F3AB317-350B-4059-ACD9-ECF52D073546}">
            <xm:f>AND('Program targeting'!$D$17&lt;&gt;"Y",NOT(ISBLANK(U201)))</xm:f>
            <x14:dxf>
              <fill>
                <patternFill patternType="lightUp">
                  <bgColor rgb="FFFF0000"/>
                </patternFill>
              </fill>
            </x14:dxf>
          </x14:cfRule>
          <x14:cfRule type="expression" priority="7376" id="{8769B631-5E02-409D-9B7A-D2C98DA38A5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U201</xm:sqref>
        </x14:conditionalFormatting>
        <x14:conditionalFormatting xmlns:xm="http://schemas.microsoft.com/office/excel/2006/main">
          <x14:cfRule type="expression" priority="7429" id="{6433C7B8-B054-4CE7-90C9-1EE5AEA601F3}">
            <xm:f>AND('Program targeting'!$E$17&lt;&gt;"Y",NOT(ISBLANK(U202)))</xm:f>
            <x14:dxf>
              <fill>
                <patternFill patternType="lightUp">
                  <bgColor rgb="FFFF0000"/>
                </patternFill>
              </fill>
            </x14:dxf>
          </x14:cfRule>
          <x14:cfRule type="expression" priority="7430" id="{D1DFCBE5-FED0-4378-8D77-9E6D8BAF5C02}">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U202</xm:sqref>
        </x14:conditionalFormatting>
        <x14:conditionalFormatting xmlns:xm="http://schemas.microsoft.com/office/excel/2006/main">
          <x14:cfRule type="expression" priority="7483" id="{07C9C582-0723-496D-98D3-9AADE9444CFE}">
            <xm:f>AND('Program targeting'!$F$17&lt;&gt;"Y",NOT(ISBLANK(U203)))</xm:f>
            <x14:dxf>
              <fill>
                <patternFill patternType="lightUp">
                  <bgColor rgb="FFFF0000"/>
                </patternFill>
              </fill>
            </x14:dxf>
          </x14:cfRule>
          <x14:cfRule type="expression" priority="7484" id="{ADC7BA60-C69E-4258-851F-9A5BFE0A5C60}">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U203</xm:sqref>
        </x14:conditionalFormatting>
        <x14:conditionalFormatting xmlns:xm="http://schemas.microsoft.com/office/excel/2006/main">
          <x14:cfRule type="expression" priority="7537" id="{D83E919B-5B14-4DFE-9FA9-CE98BB0F89CD}">
            <xm:f>AND('Program targeting'!$C$17&lt;&gt;"Y",NOT(ISBLANK(U206)))</xm:f>
            <x14:dxf>
              <fill>
                <patternFill patternType="lightUp">
                  <bgColor rgb="FFFF0000"/>
                </patternFill>
              </fill>
            </x14:dxf>
          </x14:cfRule>
          <x14:cfRule type="expression" priority="7538" id="{6325FBB8-CA67-4518-8624-AE37045A183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U206</xm:sqref>
        </x14:conditionalFormatting>
        <x14:conditionalFormatting xmlns:xm="http://schemas.microsoft.com/office/excel/2006/main">
          <x14:cfRule type="expression" priority="7591" id="{F8A4EE41-D1EE-4409-A529-C6D0096353A3}">
            <xm:f>AND('Program targeting'!$D$17&lt;&gt;"Y",NOT(ISBLANK(U207)))</xm:f>
            <x14:dxf>
              <fill>
                <patternFill patternType="lightUp">
                  <bgColor rgb="FFFF0000"/>
                </patternFill>
              </fill>
            </x14:dxf>
          </x14:cfRule>
          <x14:cfRule type="expression" priority="7592" id="{2B92E79F-C103-42C3-88D9-2F922F6960A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U207</xm:sqref>
        </x14:conditionalFormatting>
        <x14:conditionalFormatting xmlns:xm="http://schemas.microsoft.com/office/excel/2006/main">
          <x14:cfRule type="expression" priority="7645" id="{63260E33-24C5-461F-925C-AB3687BBAD94}">
            <xm:f>AND('Program targeting'!$E$17&lt;&gt;"Y",NOT(ISBLANK(U208)))</xm:f>
            <x14:dxf>
              <fill>
                <patternFill patternType="lightUp">
                  <bgColor rgb="FFFF0000"/>
                </patternFill>
              </fill>
            </x14:dxf>
          </x14:cfRule>
          <x14:cfRule type="expression" priority="7646" id="{4B9EB116-F124-41CE-82B8-557AF5DD74E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U208</xm:sqref>
        </x14:conditionalFormatting>
        <x14:conditionalFormatting xmlns:xm="http://schemas.microsoft.com/office/excel/2006/main">
          <x14:cfRule type="expression" priority="7699" id="{8464F0C4-9DDF-494D-A316-542395BA459D}">
            <xm:f>AND('Program targeting'!$F$17&lt;&gt;"Y",NOT(ISBLANK(U209)))</xm:f>
            <x14:dxf>
              <fill>
                <patternFill patternType="lightUp">
                  <bgColor rgb="FFFF0000"/>
                </patternFill>
              </fill>
            </x14:dxf>
          </x14:cfRule>
          <x14:cfRule type="expression" priority="7700" id="{949C849D-CF69-44EB-A437-D97186B803D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U209</xm:sqref>
        </x14:conditionalFormatting>
        <x14:conditionalFormatting xmlns:xm="http://schemas.microsoft.com/office/excel/2006/main">
          <x14:cfRule type="expression" priority="895" id="{9CD801B5-CC9F-4754-B416-D7110A6927ED}">
            <xm:f>AND('Program targeting'!$D$17&lt;&gt;"Y",NOT(ISBLANK(U21)))</xm:f>
            <x14:dxf>
              <fill>
                <patternFill patternType="lightUp">
                  <bgColor rgb="FFFF0000"/>
                </patternFill>
              </fill>
            </x14:dxf>
          </x14:cfRule>
          <x14:cfRule type="expression" priority="896" id="{CA1C5DB2-F072-4E3F-954F-C714378FE71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xm:sqref>
        </x14:conditionalFormatting>
        <x14:conditionalFormatting xmlns:xm="http://schemas.microsoft.com/office/excel/2006/main">
          <x14:cfRule type="expression" priority="7753" id="{47D0992A-8625-4854-AA39-44F5F87B31B3}">
            <xm:f>AND('Program targeting'!$C$17&lt;&gt;"Y",NOT(ISBLANK(U212)))</xm:f>
            <x14:dxf>
              <fill>
                <patternFill patternType="lightUp">
                  <bgColor rgb="FFFF0000"/>
                </patternFill>
              </fill>
            </x14:dxf>
          </x14:cfRule>
          <x14:cfRule type="expression" priority="7754" id="{29AF4332-17F3-4E88-B36D-882382AA433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U212</xm:sqref>
        </x14:conditionalFormatting>
        <x14:conditionalFormatting xmlns:xm="http://schemas.microsoft.com/office/excel/2006/main">
          <x14:cfRule type="expression" priority="7807" id="{83EC6141-7155-47BF-8AAB-536D5A37C64E}">
            <xm:f>AND('Program targeting'!$D$17&lt;&gt;"Y",NOT(ISBLANK(U213)))</xm:f>
            <x14:dxf>
              <fill>
                <patternFill patternType="lightUp">
                  <bgColor rgb="FFFF0000"/>
                </patternFill>
              </fill>
            </x14:dxf>
          </x14:cfRule>
          <x14:cfRule type="expression" priority="7808" id="{E0986183-4F42-4979-BA6D-D8CBF3B86544}">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U213</xm:sqref>
        </x14:conditionalFormatting>
        <x14:conditionalFormatting xmlns:xm="http://schemas.microsoft.com/office/excel/2006/main">
          <x14:cfRule type="expression" priority="7861" id="{F29AEB04-7682-419B-BC52-C1C5BC6DE6DF}">
            <xm:f>AND('Program targeting'!$E$17&lt;&gt;"Y",NOT(ISBLANK(U214)))</xm:f>
            <x14:dxf>
              <fill>
                <patternFill patternType="lightUp">
                  <bgColor rgb="FFFF0000"/>
                </patternFill>
              </fill>
            </x14:dxf>
          </x14:cfRule>
          <x14:cfRule type="expression" priority="7862" id="{C57BDCF1-D342-487B-A3E2-BF1046104948}">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U214</xm:sqref>
        </x14:conditionalFormatting>
        <x14:conditionalFormatting xmlns:xm="http://schemas.microsoft.com/office/excel/2006/main">
          <x14:cfRule type="expression" priority="7915" id="{E80352EF-07BB-442C-803B-38FB415F65E7}">
            <xm:f>AND('Program targeting'!$F$17&lt;&gt;"Y",NOT(ISBLANK(U215)))</xm:f>
            <x14:dxf>
              <fill>
                <patternFill patternType="lightUp">
                  <bgColor rgb="FFFF0000"/>
                </patternFill>
              </fill>
            </x14:dxf>
          </x14:cfRule>
          <x14:cfRule type="expression" priority="7916" id="{4697E54E-5FFD-4AC6-9F79-08AF306B6976}">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U215</xm:sqref>
        </x14:conditionalFormatting>
        <x14:conditionalFormatting xmlns:xm="http://schemas.microsoft.com/office/excel/2006/main">
          <x14:cfRule type="expression" priority="7969" id="{1217AAAF-FAA8-4435-82C8-13C932FB65D7}">
            <xm:f>AND('Program targeting'!$C$17&lt;&gt;"Y",NOT(ISBLANK(U218)))</xm:f>
            <x14:dxf>
              <fill>
                <patternFill patternType="lightUp">
                  <bgColor rgb="FFFF0000"/>
                </patternFill>
              </fill>
            </x14:dxf>
          </x14:cfRule>
          <x14:cfRule type="expression" priority="7970" id="{85B0788D-45F0-47A9-8CB7-A7302C38472E}">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U218</xm:sqref>
        </x14:conditionalFormatting>
        <x14:conditionalFormatting xmlns:xm="http://schemas.microsoft.com/office/excel/2006/main">
          <x14:cfRule type="expression" priority="8023" id="{7D47B026-E19E-44B4-9F7E-EE3054BC1773}">
            <xm:f>AND('Program targeting'!$D$17&lt;&gt;"Y",NOT(ISBLANK(U219)))</xm:f>
            <x14:dxf>
              <fill>
                <patternFill patternType="lightUp">
                  <bgColor rgb="FFFF0000"/>
                </patternFill>
              </fill>
            </x14:dxf>
          </x14:cfRule>
          <x14:cfRule type="expression" priority="8024" id="{9E1430C3-9E7A-4B4F-9852-106EF0DBCD7C}">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U219</xm:sqref>
        </x14:conditionalFormatting>
        <x14:conditionalFormatting xmlns:xm="http://schemas.microsoft.com/office/excel/2006/main">
          <x14:cfRule type="expression" priority="949" id="{9A4538B4-B4C3-4760-96C4-FB765A42AF54}">
            <xm:f>AND('Program targeting'!$E$17&lt;&gt;"Y",NOT(ISBLANK(U22)))</xm:f>
            <x14:dxf>
              <fill>
                <patternFill patternType="lightUp">
                  <bgColor rgb="FFFF0000"/>
                </patternFill>
              </fill>
            </x14:dxf>
          </x14:cfRule>
          <x14:cfRule type="expression" priority="950" id="{7D8B81F7-BCD0-458B-849D-23A08825694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xm:sqref>
        </x14:conditionalFormatting>
        <x14:conditionalFormatting xmlns:xm="http://schemas.microsoft.com/office/excel/2006/main">
          <x14:cfRule type="expression" priority="8077" id="{F51E46E5-0C37-472D-92E8-DBFC16C11DDA}">
            <xm:f>AND('Program targeting'!$E$17&lt;&gt;"Y",NOT(ISBLANK(U220)))</xm:f>
            <x14:dxf>
              <fill>
                <patternFill patternType="lightUp">
                  <bgColor rgb="FFFF0000"/>
                </patternFill>
              </fill>
            </x14:dxf>
          </x14:cfRule>
          <x14:cfRule type="expression" priority="8078" id="{3C582CC3-F76D-4DAF-8B9F-3C1EE4C98D3D}">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U220</xm:sqref>
        </x14:conditionalFormatting>
        <x14:conditionalFormatting xmlns:xm="http://schemas.microsoft.com/office/excel/2006/main">
          <x14:cfRule type="expression" priority="8131" id="{0BE812ED-0925-4E5F-986E-F438C5E61809}">
            <xm:f>AND('Program targeting'!$F$17&lt;&gt;"Y",NOT(ISBLANK(U221)))</xm:f>
            <x14:dxf>
              <fill>
                <patternFill patternType="lightUp">
                  <bgColor rgb="FFFF0000"/>
                </patternFill>
              </fill>
            </x14:dxf>
          </x14:cfRule>
          <x14:cfRule type="expression" priority="8132" id="{1BC94014-85C4-492E-B6AA-0327A187844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U221</xm:sqref>
        </x14:conditionalFormatting>
        <x14:conditionalFormatting xmlns:xm="http://schemas.microsoft.com/office/excel/2006/main">
          <x14:cfRule type="expression" priority="8185" id="{F92E89D3-701E-44D8-8C25-12788F84DCF3}">
            <xm:f>AND('Program targeting'!$C$17&lt;&gt;"Y",NOT(ISBLANK(U224)))</xm:f>
            <x14:dxf>
              <fill>
                <patternFill patternType="lightUp">
                  <bgColor rgb="FFFF0000"/>
                </patternFill>
              </fill>
            </x14:dxf>
          </x14:cfRule>
          <x14:cfRule type="expression" priority="8186" id="{57940FAA-0F6C-4941-9CB5-3A9CF13DAB38}">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U224</xm:sqref>
        </x14:conditionalFormatting>
        <x14:conditionalFormatting xmlns:xm="http://schemas.microsoft.com/office/excel/2006/main">
          <x14:cfRule type="expression" priority="8239" id="{6A2B7422-5DA1-44D4-A8E0-6860441434F9}">
            <xm:f>AND('Program targeting'!$D$17&lt;&gt;"Y",NOT(ISBLANK(U225)))</xm:f>
            <x14:dxf>
              <fill>
                <patternFill patternType="lightUp">
                  <bgColor rgb="FFFF0000"/>
                </patternFill>
              </fill>
            </x14:dxf>
          </x14:cfRule>
          <x14:cfRule type="expression" priority="8240" id="{8439E8E2-8F3B-41A3-9F35-512FA5A74784}">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U225</xm:sqref>
        </x14:conditionalFormatting>
        <x14:conditionalFormatting xmlns:xm="http://schemas.microsoft.com/office/excel/2006/main">
          <x14:cfRule type="expression" priority="8293" id="{EA4B91A7-1267-400E-9343-04E01258B2CA}">
            <xm:f>AND('Program targeting'!$E$17&lt;&gt;"Y",NOT(ISBLANK(U226)))</xm:f>
            <x14:dxf>
              <fill>
                <patternFill patternType="lightUp">
                  <bgColor rgb="FFFF0000"/>
                </patternFill>
              </fill>
            </x14:dxf>
          </x14:cfRule>
          <x14:cfRule type="expression" priority="8294" id="{5020E10D-D6D2-483E-94E7-56D503B5D933}">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U226</xm:sqref>
        </x14:conditionalFormatting>
        <x14:conditionalFormatting xmlns:xm="http://schemas.microsoft.com/office/excel/2006/main">
          <x14:cfRule type="expression" priority="8347" id="{67B435AC-F984-4DDC-9FCF-34805AB138FD}">
            <xm:f>AND('Program targeting'!$F$17&lt;&gt;"Y",NOT(ISBLANK(U227)))</xm:f>
            <x14:dxf>
              <fill>
                <patternFill patternType="lightUp">
                  <bgColor rgb="FFFF0000"/>
                </patternFill>
              </fill>
            </x14:dxf>
          </x14:cfRule>
          <x14:cfRule type="expression" priority="8348" id="{9F452F3D-D440-45C1-8349-363998ADB9A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U227</xm:sqref>
        </x14:conditionalFormatting>
        <x14:conditionalFormatting xmlns:xm="http://schemas.microsoft.com/office/excel/2006/main">
          <x14:cfRule type="expression" priority="1003" id="{B3945DE0-4FCC-4395-80B3-8FF045AD4A80}">
            <xm:f>AND('Program targeting'!$F$17&lt;&gt;"Y",NOT(ISBLANK(U23)))</xm:f>
            <x14:dxf>
              <fill>
                <patternFill patternType="lightUp">
                  <bgColor rgb="FFFF0000"/>
                </patternFill>
              </fill>
            </x14:dxf>
          </x14:cfRule>
          <x14:cfRule type="expression" priority="1004" id="{283C8344-4DE0-435A-9712-D12C272BE65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U23</xm:sqref>
        </x14:conditionalFormatting>
        <x14:conditionalFormatting xmlns:xm="http://schemas.microsoft.com/office/excel/2006/main">
          <x14:cfRule type="expression" priority="1057" id="{AC3622CF-87A4-4193-A55D-0C32D7BA223F}">
            <xm:f>AND('Program targeting'!$C$17&lt;&gt;"Y",NOT(ISBLANK(U26)))</xm:f>
            <x14:dxf>
              <fill>
                <patternFill patternType="lightUp">
                  <bgColor rgb="FFFF0000"/>
                </patternFill>
              </fill>
            </x14:dxf>
          </x14:cfRule>
          <x14:cfRule type="expression" priority="1058" id="{2C23B174-45FE-44C9-AABA-DBBBC7A78EC6}">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U26</xm:sqref>
        </x14:conditionalFormatting>
        <x14:conditionalFormatting xmlns:xm="http://schemas.microsoft.com/office/excel/2006/main">
          <x14:cfRule type="expression" priority="1111" id="{C2001B86-7C25-46D3-8196-10CB8716A28C}">
            <xm:f>AND('Program targeting'!$D$17&lt;&gt;"Y",NOT(ISBLANK(U27)))</xm:f>
            <x14:dxf>
              <fill>
                <patternFill patternType="lightUp">
                  <bgColor rgb="FFFF0000"/>
                </patternFill>
              </fill>
            </x14:dxf>
          </x14:cfRule>
          <x14:cfRule type="expression" priority="1112" id="{EA9181BD-FD90-4306-9358-6AC2DBB277D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U27</xm:sqref>
        </x14:conditionalFormatting>
        <x14:conditionalFormatting xmlns:xm="http://schemas.microsoft.com/office/excel/2006/main">
          <x14:cfRule type="expression" priority="1165" id="{7EAE8EEC-FBD4-4445-8616-AB51DB3A0411}">
            <xm:f>AND('Program targeting'!$E$17&lt;&gt;"Y",NOT(ISBLANK(U28)))</xm:f>
            <x14:dxf>
              <fill>
                <patternFill patternType="lightUp">
                  <bgColor rgb="FFFF0000"/>
                </patternFill>
              </fill>
            </x14:dxf>
          </x14:cfRule>
          <x14:cfRule type="expression" priority="1166" id="{62A142C7-F8EF-4A53-977C-A14CA2164533}">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U28</xm:sqref>
        </x14:conditionalFormatting>
        <x14:conditionalFormatting xmlns:xm="http://schemas.microsoft.com/office/excel/2006/main">
          <x14:cfRule type="expression" priority="1219" id="{24A53445-A6FE-46D6-A5BE-241B17EE742F}">
            <xm:f>AND('Program targeting'!$F$17&lt;&gt;"Y",NOT(ISBLANK(U29)))</xm:f>
            <x14:dxf>
              <fill>
                <patternFill patternType="lightUp">
                  <bgColor rgb="FFFF0000"/>
                </patternFill>
              </fill>
            </x14:dxf>
          </x14:cfRule>
          <x14:cfRule type="expression" priority="1220" id="{CEB90720-CCFC-4528-B884-1ABA65B8287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U29</xm:sqref>
        </x14:conditionalFormatting>
        <x14:conditionalFormatting xmlns:xm="http://schemas.microsoft.com/office/excel/2006/main">
          <x14:cfRule type="expression" priority="247" id="{3D1F1000-6D08-447F-9A4F-129ACB2AFBF7}">
            <xm:f>AND('Program targeting'!$D$17&lt;&gt;"Y",NOT(ISBLANK(U3)))</xm:f>
            <x14:dxf>
              <fill>
                <patternFill patternType="lightUp">
                  <bgColor rgb="FFFF0000"/>
                </patternFill>
              </fill>
            </x14:dxf>
          </x14:cfRule>
          <x14:cfRule type="expression" priority="248" id="{014A241F-2FC8-4457-B53A-0B19B7814D0A}">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xm:sqref>
        </x14:conditionalFormatting>
        <x14:conditionalFormatting xmlns:xm="http://schemas.microsoft.com/office/excel/2006/main">
          <x14:cfRule type="expression" priority="1273" id="{392541AC-B6C2-4EC5-BAA5-19FBA836DDD5}">
            <xm:f>AND('Program targeting'!$C$17&lt;&gt;"Y",NOT(ISBLANK(U32)))</xm:f>
            <x14:dxf>
              <fill>
                <patternFill patternType="lightUp">
                  <bgColor rgb="FFFF0000"/>
                </patternFill>
              </fill>
            </x14:dxf>
          </x14:cfRule>
          <x14:cfRule type="expression" priority="1274" id="{08AD4C98-764D-4A38-9C95-37F5266220F2}">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U32</xm:sqref>
        </x14:conditionalFormatting>
        <x14:conditionalFormatting xmlns:xm="http://schemas.microsoft.com/office/excel/2006/main">
          <x14:cfRule type="expression" priority="1327" id="{2BC0800D-DD46-4ACB-9E79-D894A4C8FB0A}">
            <xm:f>AND('Program targeting'!$D$17&lt;&gt;"Y",NOT(ISBLANK(U33)))</xm:f>
            <x14:dxf>
              <fill>
                <patternFill patternType="lightUp">
                  <bgColor rgb="FFFF0000"/>
                </patternFill>
              </fill>
            </x14:dxf>
          </x14:cfRule>
          <x14:cfRule type="expression" priority="1328" id="{C1713675-8692-4C72-9EC0-7829FAD0E655}">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U33</xm:sqref>
        </x14:conditionalFormatting>
        <x14:conditionalFormatting xmlns:xm="http://schemas.microsoft.com/office/excel/2006/main">
          <x14:cfRule type="expression" priority="1381" id="{DD7D096C-055E-42FD-AD46-C497644852A1}">
            <xm:f>AND('Program targeting'!$E$17&lt;&gt;"Y",NOT(ISBLANK(U34)))</xm:f>
            <x14:dxf>
              <fill>
                <patternFill patternType="lightUp">
                  <bgColor rgb="FFFF0000"/>
                </patternFill>
              </fill>
            </x14:dxf>
          </x14:cfRule>
          <x14:cfRule type="expression" priority="1382" id="{1F039E04-EF30-43B3-B1B5-E60E9BD25B5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U34</xm:sqref>
        </x14:conditionalFormatting>
        <x14:conditionalFormatting xmlns:xm="http://schemas.microsoft.com/office/excel/2006/main">
          <x14:cfRule type="expression" priority="1435" id="{5FFCC81C-7A77-4A8E-85FA-7ABDD7514597}">
            <xm:f>AND('Program targeting'!$F$17&lt;&gt;"Y",NOT(ISBLANK(U35)))</xm:f>
            <x14:dxf>
              <fill>
                <patternFill patternType="lightUp">
                  <bgColor rgb="FFFF0000"/>
                </patternFill>
              </fill>
            </x14:dxf>
          </x14:cfRule>
          <x14:cfRule type="expression" priority="1436" id="{4EBDB7AC-0F79-40F8-92F6-EB305751B47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U35</xm:sqref>
        </x14:conditionalFormatting>
        <x14:conditionalFormatting xmlns:xm="http://schemas.microsoft.com/office/excel/2006/main">
          <x14:cfRule type="expression" priority="1489" id="{A253165A-86C8-4AAF-B166-D450FC40ACF6}">
            <xm:f>AND('Program targeting'!$C$17&lt;&gt;"Y",NOT(ISBLANK(U38)))</xm:f>
            <x14:dxf>
              <fill>
                <patternFill patternType="lightUp">
                  <bgColor rgb="FFFF0000"/>
                </patternFill>
              </fill>
            </x14:dxf>
          </x14:cfRule>
          <x14:cfRule type="expression" priority="1490" id="{66465F7A-761F-459D-BC03-67393C422EC8}">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U38</xm:sqref>
        </x14:conditionalFormatting>
        <x14:conditionalFormatting xmlns:xm="http://schemas.microsoft.com/office/excel/2006/main">
          <x14:cfRule type="expression" priority="1543" id="{09A6F5EF-77B7-43BE-8DBC-43920E1ECDE9}">
            <xm:f>AND('Program targeting'!$D$17&lt;&gt;"Y",NOT(ISBLANK(U39)))</xm:f>
            <x14:dxf>
              <fill>
                <patternFill patternType="lightUp">
                  <bgColor rgb="FFFF0000"/>
                </patternFill>
              </fill>
            </x14:dxf>
          </x14:cfRule>
          <x14:cfRule type="expression" priority="1544" id="{FFACF11A-6609-4608-AF97-C7162145FD0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U39</xm:sqref>
        </x14:conditionalFormatting>
        <x14:conditionalFormatting xmlns:xm="http://schemas.microsoft.com/office/excel/2006/main">
          <x14:cfRule type="expression" priority="301" id="{A3183442-A2DE-4EF2-BBB6-2F8FFE4CA5FE}">
            <xm:f>AND('Program targeting'!$E$17&lt;&gt;"Y",NOT(ISBLANK(U4)))</xm:f>
            <x14:dxf>
              <fill>
                <patternFill patternType="lightUp">
                  <bgColor rgb="FFFF0000"/>
                </patternFill>
              </fill>
            </x14:dxf>
          </x14:cfRule>
          <x14:cfRule type="expression" priority="302" id="{8626768E-F98F-487A-B89D-D40124652967}">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xm:sqref>
        </x14:conditionalFormatting>
        <x14:conditionalFormatting xmlns:xm="http://schemas.microsoft.com/office/excel/2006/main">
          <x14:cfRule type="expression" priority="1597" id="{2E9B5570-8C58-40F6-9E39-7BF15FE14861}">
            <xm:f>AND('Program targeting'!$E$17&lt;&gt;"Y",NOT(ISBLANK(U40)))</xm:f>
            <x14:dxf>
              <fill>
                <patternFill patternType="lightUp">
                  <bgColor rgb="FFFF0000"/>
                </patternFill>
              </fill>
            </x14:dxf>
          </x14:cfRule>
          <x14:cfRule type="expression" priority="1598" id="{452FA689-CBC8-4121-8B75-BDE5F295D204}">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U40</xm:sqref>
        </x14:conditionalFormatting>
        <x14:conditionalFormatting xmlns:xm="http://schemas.microsoft.com/office/excel/2006/main">
          <x14:cfRule type="expression" priority="1651" id="{503DBD77-151C-42DF-A6DE-BEF78443686C}">
            <xm:f>AND('Program targeting'!$F$17&lt;&gt;"Y",NOT(ISBLANK(U41)))</xm:f>
            <x14:dxf>
              <fill>
                <patternFill patternType="lightUp">
                  <bgColor rgb="FFFF0000"/>
                </patternFill>
              </fill>
            </x14:dxf>
          </x14:cfRule>
          <x14:cfRule type="expression" priority="1652" id="{390C564F-82B7-49DF-9DE9-86A2713DD50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U41</xm:sqref>
        </x14:conditionalFormatting>
        <x14:conditionalFormatting xmlns:xm="http://schemas.microsoft.com/office/excel/2006/main">
          <x14:cfRule type="expression" priority="1705" id="{9ABFCB5F-8663-48D3-8665-5DE2E77520ED}">
            <xm:f>AND('Program targeting'!$C$17&lt;&gt;"Y",NOT(ISBLANK(U44)))</xm:f>
            <x14:dxf>
              <fill>
                <patternFill patternType="lightUp">
                  <bgColor rgb="FFFF0000"/>
                </patternFill>
              </fill>
            </x14:dxf>
          </x14:cfRule>
          <x14:cfRule type="expression" priority="1706" id="{5B1CA35D-225F-4F46-8B86-2215BA05716A}">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U44</xm:sqref>
        </x14:conditionalFormatting>
        <x14:conditionalFormatting xmlns:xm="http://schemas.microsoft.com/office/excel/2006/main">
          <x14:cfRule type="expression" priority="1759" id="{6615F500-5EA3-41CF-AC06-D483F74778A3}">
            <xm:f>AND('Program targeting'!$D$17&lt;&gt;"Y",NOT(ISBLANK(U45)))</xm:f>
            <x14:dxf>
              <fill>
                <patternFill patternType="lightUp">
                  <bgColor rgb="FFFF0000"/>
                </patternFill>
              </fill>
            </x14:dxf>
          </x14:cfRule>
          <x14:cfRule type="expression" priority="1760" id="{0EA2D4AC-1921-421E-AE7A-08906BB18AF9}">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U45</xm:sqref>
        </x14:conditionalFormatting>
        <x14:conditionalFormatting xmlns:xm="http://schemas.microsoft.com/office/excel/2006/main">
          <x14:cfRule type="expression" priority="1813" id="{D7E73660-F734-48CA-BCF0-D727E080F0C9}">
            <xm:f>AND('Program targeting'!$E$17&lt;&gt;"Y",NOT(ISBLANK(U46)))</xm:f>
            <x14:dxf>
              <fill>
                <patternFill patternType="lightUp">
                  <bgColor rgb="FFFF0000"/>
                </patternFill>
              </fill>
            </x14:dxf>
          </x14:cfRule>
          <x14:cfRule type="expression" priority="1814" id="{F012118F-33DA-4AD6-9C88-9454C6DA786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U46</xm:sqref>
        </x14:conditionalFormatting>
        <x14:conditionalFormatting xmlns:xm="http://schemas.microsoft.com/office/excel/2006/main">
          <x14:cfRule type="expression" priority="1867" id="{72DCEDAE-D459-4D23-B7E4-8FF0E0D92EC3}">
            <xm:f>AND('Program targeting'!$F$17&lt;&gt;"Y",NOT(ISBLANK(U47)))</xm:f>
            <x14:dxf>
              <fill>
                <patternFill patternType="lightUp">
                  <bgColor rgb="FFFF0000"/>
                </patternFill>
              </fill>
            </x14:dxf>
          </x14:cfRule>
          <x14:cfRule type="expression" priority="1868" id="{5EEC4AB0-CAD3-4BC8-BD4C-282EE4056B8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U47</xm:sqref>
        </x14:conditionalFormatting>
        <x14:conditionalFormatting xmlns:xm="http://schemas.microsoft.com/office/excel/2006/main">
          <x14:cfRule type="expression" priority="355" id="{6156CE47-A72F-4E62-BF2A-27CE518F78A8}">
            <xm:f>AND('Program targeting'!$F$17&lt;&gt;"Y",NOT(ISBLANK(U5)))</xm:f>
            <x14:dxf>
              <fill>
                <patternFill patternType="lightUp">
                  <bgColor rgb="FFFF0000"/>
                </patternFill>
              </fill>
            </x14:dxf>
          </x14:cfRule>
          <x14:cfRule type="expression" priority="356" id="{2CD2C4FC-079F-4A15-A01F-2DCF7F32F417}">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xm:sqref>
        </x14:conditionalFormatting>
        <x14:conditionalFormatting xmlns:xm="http://schemas.microsoft.com/office/excel/2006/main">
          <x14:cfRule type="expression" priority="1921" id="{AE820B44-BA5F-4D10-A327-189C1B32EEF7}">
            <xm:f>AND('Program targeting'!$C$17&lt;&gt;"Y",NOT(ISBLANK(U50)))</xm:f>
            <x14:dxf>
              <fill>
                <patternFill patternType="lightUp">
                  <bgColor rgb="FFFF0000"/>
                </patternFill>
              </fill>
            </x14:dxf>
          </x14:cfRule>
          <x14:cfRule type="expression" priority="1922" id="{9629B25F-6D50-4DE4-BFED-4B80B766FEE8}">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U50</xm:sqref>
        </x14:conditionalFormatting>
        <x14:conditionalFormatting xmlns:xm="http://schemas.microsoft.com/office/excel/2006/main">
          <x14:cfRule type="expression" priority="1975" id="{90AC7A12-2110-4786-A76D-C083D118FA88}">
            <xm:f>AND('Program targeting'!$D$17&lt;&gt;"Y",NOT(ISBLANK(U51)))</xm:f>
            <x14:dxf>
              <fill>
                <patternFill patternType="lightUp">
                  <bgColor rgb="FFFF0000"/>
                </patternFill>
              </fill>
            </x14:dxf>
          </x14:cfRule>
          <x14:cfRule type="expression" priority="1976" id="{B0C216ED-50EB-45EB-94C7-1648727728C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U51</xm:sqref>
        </x14:conditionalFormatting>
        <x14:conditionalFormatting xmlns:xm="http://schemas.microsoft.com/office/excel/2006/main">
          <x14:cfRule type="expression" priority="2029" id="{0E90C02E-34BA-4E10-85EB-5110DCE82632}">
            <xm:f>AND('Program targeting'!$E$17&lt;&gt;"Y",NOT(ISBLANK(U52)))</xm:f>
            <x14:dxf>
              <fill>
                <patternFill patternType="lightUp">
                  <bgColor rgb="FFFF0000"/>
                </patternFill>
              </fill>
            </x14:dxf>
          </x14:cfRule>
          <x14:cfRule type="expression" priority="2030" id="{4B34FF2A-8C6E-4469-9A94-73F606E0A34C}">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U52</xm:sqref>
        </x14:conditionalFormatting>
        <x14:conditionalFormatting xmlns:xm="http://schemas.microsoft.com/office/excel/2006/main">
          <x14:cfRule type="expression" priority="2083" id="{0812E7FD-655A-4547-AE1D-D8ABD4DB2942}">
            <xm:f>AND('Program targeting'!$F$17&lt;&gt;"Y",NOT(ISBLANK(U53)))</xm:f>
            <x14:dxf>
              <fill>
                <patternFill patternType="lightUp">
                  <bgColor rgb="FFFF0000"/>
                </patternFill>
              </fill>
            </x14:dxf>
          </x14:cfRule>
          <x14:cfRule type="expression" priority="2084" id="{D14B9A3F-2FE1-420D-9B58-EE9DBD9E322C}">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U53</xm:sqref>
        </x14:conditionalFormatting>
        <x14:conditionalFormatting xmlns:xm="http://schemas.microsoft.com/office/excel/2006/main">
          <x14:cfRule type="expression" priority="2137" id="{B166E816-DC8A-4E82-A434-9EE6C906E0B0}">
            <xm:f>AND('Program targeting'!$C$17&lt;&gt;"Y",NOT(ISBLANK(U56)))</xm:f>
            <x14:dxf>
              <fill>
                <patternFill patternType="lightUp">
                  <bgColor rgb="FFFF0000"/>
                </patternFill>
              </fill>
            </x14:dxf>
          </x14:cfRule>
          <x14:cfRule type="expression" priority="2138" id="{29B33A91-2DA8-412E-B284-34B5BB976B7F}">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U56</xm:sqref>
        </x14:conditionalFormatting>
        <x14:conditionalFormatting xmlns:xm="http://schemas.microsoft.com/office/excel/2006/main">
          <x14:cfRule type="expression" priority="2191" id="{14E3BDF6-20A0-4B7A-A1F4-A2A7A51A498B}">
            <xm:f>AND('Program targeting'!$D$17&lt;&gt;"Y",NOT(ISBLANK(U57)))</xm:f>
            <x14:dxf>
              <fill>
                <patternFill patternType="lightUp">
                  <bgColor rgb="FFFF0000"/>
                </patternFill>
              </fill>
            </x14:dxf>
          </x14:cfRule>
          <x14:cfRule type="expression" priority="2192" id="{F5EFA2F1-9D88-4AC2-9F52-7408CBDAF40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U57</xm:sqref>
        </x14:conditionalFormatting>
        <x14:conditionalFormatting xmlns:xm="http://schemas.microsoft.com/office/excel/2006/main">
          <x14:cfRule type="expression" priority="2245" id="{7CCD8487-FF72-4D00-BCCC-3C46B82F1734}">
            <xm:f>AND('Program targeting'!$E$17&lt;&gt;"Y",NOT(ISBLANK(U58)))</xm:f>
            <x14:dxf>
              <fill>
                <patternFill patternType="lightUp">
                  <bgColor rgb="FFFF0000"/>
                </patternFill>
              </fill>
            </x14:dxf>
          </x14:cfRule>
          <x14:cfRule type="expression" priority="2246" id="{32F85BE5-9F78-455F-A17D-26255573ED3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U58</xm:sqref>
        </x14:conditionalFormatting>
        <x14:conditionalFormatting xmlns:xm="http://schemas.microsoft.com/office/excel/2006/main">
          <x14:cfRule type="expression" priority="2299" id="{73B26783-267C-4424-9783-D553BF12A50F}">
            <xm:f>AND('Program targeting'!$F$17&lt;&gt;"Y",NOT(ISBLANK(U59)))</xm:f>
            <x14:dxf>
              <fill>
                <patternFill patternType="lightUp">
                  <bgColor rgb="FFFF0000"/>
                </patternFill>
              </fill>
            </x14:dxf>
          </x14:cfRule>
          <x14:cfRule type="expression" priority="2300" id="{4EBCF62B-3273-4803-A791-36F973B30238}">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U59</xm:sqref>
        </x14:conditionalFormatting>
        <x14:conditionalFormatting xmlns:xm="http://schemas.microsoft.com/office/excel/2006/main">
          <x14:cfRule type="expression" priority="2353" id="{DF0C5DBA-CF96-42B9-BDD6-D35F509E27E8}">
            <xm:f>AND('Program targeting'!$C$17&lt;&gt;"Y",NOT(ISBLANK(U62)))</xm:f>
            <x14:dxf>
              <fill>
                <patternFill patternType="lightUp">
                  <bgColor rgb="FFFF0000"/>
                </patternFill>
              </fill>
            </x14:dxf>
          </x14:cfRule>
          <x14:cfRule type="expression" priority="2354" id="{B21548C1-BE31-4757-BA63-1964949F26B7}">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U62</xm:sqref>
        </x14:conditionalFormatting>
        <x14:conditionalFormatting xmlns:xm="http://schemas.microsoft.com/office/excel/2006/main">
          <x14:cfRule type="expression" priority="2407" id="{3B15DFFF-B558-4835-A2AC-699D742C1AB9}">
            <xm:f>AND('Program targeting'!$D$17&lt;&gt;"Y",NOT(ISBLANK(U63)))</xm:f>
            <x14:dxf>
              <fill>
                <patternFill patternType="lightUp">
                  <bgColor rgb="FFFF0000"/>
                </patternFill>
              </fill>
            </x14:dxf>
          </x14:cfRule>
          <x14:cfRule type="expression" priority="2408" id="{94B7AC1F-4192-4A65-9A0C-39366A8E7AE1}">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U63</xm:sqref>
        </x14:conditionalFormatting>
        <x14:conditionalFormatting xmlns:xm="http://schemas.microsoft.com/office/excel/2006/main">
          <x14:cfRule type="expression" priority="2461" id="{857DF86A-B3D8-48CF-B210-8E98339ADE65}">
            <xm:f>AND('Program targeting'!$E$17&lt;&gt;"Y",NOT(ISBLANK(U64)))</xm:f>
            <x14:dxf>
              <fill>
                <patternFill patternType="lightUp">
                  <bgColor rgb="FFFF0000"/>
                </patternFill>
              </fill>
            </x14:dxf>
          </x14:cfRule>
          <x14:cfRule type="expression" priority="2462" id="{219E546A-88C7-45E2-8A41-7CD71991809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U64</xm:sqref>
        </x14:conditionalFormatting>
        <x14:conditionalFormatting xmlns:xm="http://schemas.microsoft.com/office/excel/2006/main">
          <x14:cfRule type="expression" priority="2515" id="{A9884ECF-1B84-45BE-A4D7-67F275E42365}">
            <xm:f>AND('Program targeting'!$F$17&lt;&gt;"Y",NOT(ISBLANK(U65)))</xm:f>
            <x14:dxf>
              <fill>
                <patternFill patternType="lightUp">
                  <bgColor rgb="FFFF0000"/>
                </patternFill>
              </fill>
            </x14:dxf>
          </x14:cfRule>
          <x14:cfRule type="expression" priority="2516" id="{EEF588D0-CD6E-448A-8679-E346DC22AD94}">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U65</xm:sqref>
        </x14:conditionalFormatting>
        <x14:conditionalFormatting xmlns:xm="http://schemas.microsoft.com/office/excel/2006/main">
          <x14:cfRule type="expression" priority="2569" id="{589C2F19-B546-4B62-8C0B-2FF84D8A71F1}">
            <xm:f>AND('Program targeting'!$C$17&lt;&gt;"Y",NOT(ISBLANK(U68)))</xm:f>
            <x14:dxf>
              <fill>
                <patternFill patternType="lightUp">
                  <bgColor rgb="FFFF0000"/>
                </patternFill>
              </fill>
            </x14:dxf>
          </x14:cfRule>
          <x14:cfRule type="expression" priority="2570" id="{21F89DD5-ED42-4766-A4B8-BA30EAA31C50}">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U68</xm:sqref>
        </x14:conditionalFormatting>
        <x14:conditionalFormatting xmlns:xm="http://schemas.microsoft.com/office/excel/2006/main">
          <x14:cfRule type="expression" priority="2623" id="{9D923DD3-D828-4851-B845-A99EEBB770E8}">
            <xm:f>AND('Program targeting'!$D$17&lt;&gt;"Y",NOT(ISBLANK(U69)))</xm:f>
            <x14:dxf>
              <fill>
                <patternFill patternType="lightUp">
                  <bgColor rgb="FFFF0000"/>
                </patternFill>
              </fill>
            </x14:dxf>
          </x14:cfRule>
          <x14:cfRule type="expression" priority="2624" id="{63098648-F3AC-4228-9B3C-C1AC75DB0BE0}">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U69</xm:sqref>
        </x14:conditionalFormatting>
        <x14:conditionalFormatting xmlns:xm="http://schemas.microsoft.com/office/excel/2006/main">
          <x14:cfRule type="expression" priority="2677" id="{B1885F7F-CB90-4B26-8AA6-13E563AF4C4A}">
            <xm:f>AND('Program targeting'!$E$17&lt;&gt;"Y",NOT(ISBLANK(U70)))</xm:f>
            <x14:dxf>
              <fill>
                <patternFill patternType="lightUp">
                  <bgColor rgb="FFFF0000"/>
                </patternFill>
              </fill>
            </x14:dxf>
          </x14:cfRule>
          <x14:cfRule type="expression" priority="2678" id="{B2E57A62-609A-4D36-A9AF-91E284661AF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U70</xm:sqref>
        </x14:conditionalFormatting>
        <x14:conditionalFormatting xmlns:xm="http://schemas.microsoft.com/office/excel/2006/main">
          <x14:cfRule type="expression" priority="2731" id="{CBDD01D8-AEE9-4C2E-828D-7AB0786AF485}">
            <xm:f>AND('Program targeting'!$F$17&lt;&gt;"Y",NOT(ISBLANK(U71)))</xm:f>
            <x14:dxf>
              <fill>
                <patternFill patternType="lightUp">
                  <bgColor rgb="FFFF0000"/>
                </patternFill>
              </fill>
            </x14:dxf>
          </x14:cfRule>
          <x14:cfRule type="expression" priority="2732" id="{6C6FE748-A774-4EF8-AC17-712020F5AC8E}">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U71</xm:sqref>
        </x14:conditionalFormatting>
        <x14:conditionalFormatting xmlns:xm="http://schemas.microsoft.com/office/excel/2006/main">
          <x14:cfRule type="expression" priority="2785" id="{9737F903-7BA0-4A62-88EC-309112B3B0DE}">
            <xm:f>AND('Program targeting'!$C$17&lt;&gt;"Y",NOT(ISBLANK(U74)))</xm:f>
            <x14:dxf>
              <fill>
                <patternFill patternType="lightUp">
                  <bgColor rgb="FFFF0000"/>
                </patternFill>
              </fill>
            </x14:dxf>
          </x14:cfRule>
          <x14:cfRule type="expression" priority="2786" id="{97580663-BA74-4DA3-B120-319F949F81CF}">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U74</xm:sqref>
        </x14:conditionalFormatting>
        <x14:conditionalFormatting xmlns:xm="http://schemas.microsoft.com/office/excel/2006/main">
          <x14:cfRule type="expression" priority="2839" id="{AD30D666-CDB8-4415-BF0E-73C82063F62B}">
            <xm:f>AND('Program targeting'!$D$17&lt;&gt;"Y",NOT(ISBLANK(U75)))</xm:f>
            <x14:dxf>
              <fill>
                <patternFill patternType="lightUp">
                  <bgColor rgb="FFFF0000"/>
                </patternFill>
              </fill>
            </x14:dxf>
          </x14:cfRule>
          <x14:cfRule type="expression" priority="2840" id="{B2B08BF9-B278-4F25-8D2E-61AF935B6073}">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U75</xm:sqref>
        </x14:conditionalFormatting>
        <x14:conditionalFormatting xmlns:xm="http://schemas.microsoft.com/office/excel/2006/main">
          <x14:cfRule type="expression" priority="2893" id="{850947F6-8DFA-413A-8137-37ED3FEDCCA6}">
            <xm:f>AND('Program targeting'!$E$17&lt;&gt;"Y",NOT(ISBLANK(U76)))</xm:f>
            <x14:dxf>
              <fill>
                <patternFill patternType="lightUp">
                  <bgColor rgb="FFFF0000"/>
                </patternFill>
              </fill>
            </x14:dxf>
          </x14:cfRule>
          <x14:cfRule type="expression" priority="2894" id="{17BAB4B2-1503-4F10-8B9D-DB030DFA43EE}">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U76</xm:sqref>
        </x14:conditionalFormatting>
        <x14:conditionalFormatting xmlns:xm="http://schemas.microsoft.com/office/excel/2006/main">
          <x14:cfRule type="expression" priority="2947" id="{78D0D063-FF98-4A1E-B964-F27FE02A33B2}">
            <xm:f>AND('Program targeting'!$F$17&lt;&gt;"Y",NOT(ISBLANK(U77)))</xm:f>
            <x14:dxf>
              <fill>
                <patternFill patternType="lightUp">
                  <bgColor rgb="FFFF0000"/>
                </patternFill>
              </fill>
            </x14:dxf>
          </x14:cfRule>
          <x14:cfRule type="expression" priority="2948" id="{DDF2095D-89FF-4F02-9B22-C01002C3F64D}">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U77</xm:sqref>
        </x14:conditionalFormatting>
        <x14:conditionalFormatting xmlns:xm="http://schemas.microsoft.com/office/excel/2006/main">
          <x14:cfRule type="expression" priority="409" id="{60299510-0318-4785-87D6-D336FC429BC7}">
            <xm:f>AND('Program targeting'!$C$17&lt;&gt;"Y",NOT(ISBLANK(U8)))</xm:f>
            <x14:dxf>
              <fill>
                <patternFill patternType="lightUp">
                  <bgColor rgb="FFFF0000"/>
                </patternFill>
              </fill>
            </x14:dxf>
          </x14:cfRule>
          <x14:cfRule type="expression" priority="410" id="{88EF257B-527E-4CE5-BB36-1D0F7E2EB07D}">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xm:sqref>
        </x14:conditionalFormatting>
        <x14:conditionalFormatting xmlns:xm="http://schemas.microsoft.com/office/excel/2006/main">
          <x14:cfRule type="expression" priority="3001" id="{B8E1D6F9-EA2F-4881-9AFE-1A4EF8A7AE21}">
            <xm:f>AND('Program targeting'!$C$17&lt;&gt;"Y",NOT(ISBLANK(U80)))</xm:f>
            <x14:dxf>
              <fill>
                <patternFill patternType="lightUp">
                  <bgColor rgb="FFFF0000"/>
                </patternFill>
              </fill>
            </x14:dxf>
          </x14:cfRule>
          <x14:cfRule type="expression" priority="3002" id="{675C86D5-0520-482E-A468-412064093701}">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U80</xm:sqref>
        </x14:conditionalFormatting>
        <x14:conditionalFormatting xmlns:xm="http://schemas.microsoft.com/office/excel/2006/main">
          <x14:cfRule type="expression" priority="3055" id="{E8E72543-57A7-4703-942D-291388FE8231}">
            <xm:f>AND('Program targeting'!$D$17&lt;&gt;"Y",NOT(ISBLANK(U81)))</xm:f>
            <x14:dxf>
              <fill>
                <patternFill patternType="lightUp">
                  <bgColor rgb="FFFF0000"/>
                </patternFill>
              </fill>
            </x14:dxf>
          </x14:cfRule>
          <x14:cfRule type="expression" priority="3056" id="{57016C1E-C83F-42D2-A894-E05B01363478}">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U81</xm:sqref>
        </x14:conditionalFormatting>
        <x14:conditionalFormatting xmlns:xm="http://schemas.microsoft.com/office/excel/2006/main">
          <x14:cfRule type="expression" priority="3109" id="{CEAFC641-81B5-4B40-9133-4F69F33CC5F1}">
            <xm:f>AND('Program targeting'!$E$17&lt;&gt;"Y",NOT(ISBLANK(U82)))</xm:f>
            <x14:dxf>
              <fill>
                <patternFill patternType="lightUp">
                  <bgColor rgb="FFFF0000"/>
                </patternFill>
              </fill>
            </x14:dxf>
          </x14:cfRule>
          <x14:cfRule type="expression" priority="3110" id="{20C02BD6-CE8F-4F22-8E8F-C3404676F23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U82</xm:sqref>
        </x14:conditionalFormatting>
        <x14:conditionalFormatting xmlns:xm="http://schemas.microsoft.com/office/excel/2006/main">
          <x14:cfRule type="expression" priority="3163" id="{C30AF37B-552E-4A85-B696-C3A2902B6BFB}">
            <xm:f>AND('Program targeting'!$F$17&lt;&gt;"Y",NOT(ISBLANK(U83)))</xm:f>
            <x14:dxf>
              <fill>
                <patternFill patternType="lightUp">
                  <bgColor rgb="FFFF0000"/>
                </patternFill>
              </fill>
            </x14:dxf>
          </x14:cfRule>
          <x14:cfRule type="expression" priority="3164" id="{CF030980-DE83-4A65-BCCD-B53AB8F65229}">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U83</xm:sqref>
        </x14:conditionalFormatting>
        <x14:conditionalFormatting xmlns:xm="http://schemas.microsoft.com/office/excel/2006/main">
          <x14:cfRule type="expression" priority="3217" id="{A7002C77-0C38-4C94-B69D-412900A50194}">
            <xm:f>AND('Program targeting'!$C$17&lt;&gt;"Y",NOT(ISBLANK(U86)))</xm:f>
            <x14:dxf>
              <fill>
                <patternFill patternType="lightUp">
                  <bgColor rgb="FFFF0000"/>
                </patternFill>
              </fill>
            </x14:dxf>
          </x14:cfRule>
          <x14:cfRule type="expression" priority="3218" id="{4E7DEFA6-D706-411B-8901-910A3C1367C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U86</xm:sqref>
        </x14:conditionalFormatting>
        <x14:conditionalFormatting xmlns:xm="http://schemas.microsoft.com/office/excel/2006/main">
          <x14:cfRule type="expression" priority="3271" id="{77670061-D658-431B-9D0E-F42CBEA55F68}">
            <xm:f>AND('Program targeting'!$D$17&lt;&gt;"Y",NOT(ISBLANK(U87)))</xm:f>
            <x14:dxf>
              <fill>
                <patternFill patternType="lightUp">
                  <bgColor rgb="FFFF0000"/>
                </patternFill>
              </fill>
            </x14:dxf>
          </x14:cfRule>
          <x14:cfRule type="expression" priority="3272" id="{7A1E4AF7-BF73-40E3-AD84-20B61297A2E4}">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U87</xm:sqref>
        </x14:conditionalFormatting>
        <x14:conditionalFormatting xmlns:xm="http://schemas.microsoft.com/office/excel/2006/main">
          <x14:cfRule type="expression" priority="3325" id="{1C68EE57-E987-46EC-ADBB-EAE5AA59CB78}">
            <xm:f>AND('Program targeting'!$E$17&lt;&gt;"Y",NOT(ISBLANK(U88)))</xm:f>
            <x14:dxf>
              <fill>
                <patternFill patternType="lightUp">
                  <bgColor rgb="FFFF0000"/>
                </patternFill>
              </fill>
            </x14:dxf>
          </x14:cfRule>
          <x14:cfRule type="expression" priority="3326" id="{A7D6DD87-FD26-4342-95DC-A2458194036F}">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U88</xm:sqref>
        </x14:conditionalFormatting>
        <x14:conditionalFormatting xmlns:xm="http://schemas.microsoft.com/office/excel/2006/main">
          <x14:cfRule type="expression" priority="3379" id="{D19526A6-D150-4501-96A6-AB56D1379774}">
            <xm:f>AND('Program targeting'!$F$17&lt;&gt;"Y",NOT(ISBLANK(U89)))</xm:f>
            <x14:dxf>
              <fill>
                <patternFill patternType="lightUp">
                  <bgColor rgb="FFFF0000"/>
                </patternFill>
              </fill>
            </x14:dxf>
          </x14:cfRule>
          <x14:cfRule type="expression" priority="3380" id="{86D2783D-4A71-4991-BBFC-09C062493F2A}">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U89</xm:sqref>
        </x14:conditionalFormatting>
        <x14:conditionalFormatting xmlns:xm="http://schemas.microsoft.com/office/excel/2006/main">
          <x14:cfRule type="expression" priority="463" id="{D2412C83-EF2C-43C3-990B-67B185F3434A}">
            <xm:f>AND('Program targeting'!$D$17&lt;&gt;"Y",NOT(ISBLANK(U9)))</xm:f>
            <x14:dxf>
              <fill>
                <patternFill patternType="lightUp">
                  <bgColor rgb="FFFF0000"/>
                </patternFill>
              </fill>
            </x14:dxf>
          </x14:cfRule>
          <x14:cfRule type="expression" priority="464" id="{5A335584-D304-4340-94A8-BF44F0D5E0CF}">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xm:sqref>
        </x14:conditionalFormatting>
        <x14:conditionalFormatting xmlns:xm="http://schemas.microsoft.com/office/excel/2006/main">
          <x14:cfRule type="expression" priority="3433" id="{9C4A3297-3627-4521-BB0A-4E50E6679B2A}">
            <xm:f>AND('Program targeting'!$C$17&lt;&gt;"Y",NOT(ISBLANK(U92)))</xm:f>
            <x14:dxf>
              <fill>
                <patternFill patternType="lightUp">
                  <bgColor rgb="FFFF0000"/>
                </patternFill>
              </fill>
            </x14:dxf>
          </x14:cfRule>
          <x14:cfRule type="expression" priority="3434" id="{36176F00-6C7C-4F7D-B2CF-FFE2738DFC50}">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U92</xm:sqref>
        </x14:conditionalFormatting>
        <x14:conditionalFormatting xmlns:xm="http://schemas.microsoft.com/office/excel/2006/main">
          <x14:cfRule type="expression" priority="3487" id="{AC918801-F18C-42D4-97C6-C7C60E2EA70A}">
            <xm:f>AND('Program targeting'!$D$17&lt;&gt;"Y",NOT(ISBLANK(U93)))</xm:f>
            <x14:dxf>
              <fill>
                <patternFill patternType="lightUp">
                  <bgColor rgb="FFFF0000"/>
                </patternFill>
              </fill>
            </x14:dxf>
          </x14:cfRule>
          <x14:cfRule type="expression" priority="3488" id="{27CDBD2F-5146-47C1-B230-A4B038BD7A3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U93</xm:sqref>
        </x14:conditionalFormatting>
        <x14:conditionalFormatting xmlns:xm="http://schemas.microsoft.com/office/excel/2006/main">
          <x14:cfRule type="expression" priority="3541" id="{5573D20D-B01F-4CEC-AC0B-BCD95C25BB65}">
            <xm:f>AND('Program targeting'!$E$17&lt;&gt;"Y",NOT(ISBLANK(U94)))</xm:f>
            <x14:dxf>
              <fill>
                <patternFill patternType="lightUp">
                  <bgColor rgb="FFFF0000"/>
                </patternFill>
              </fill>
            </x14:dxf>
          </x14:cfRule>
          <x14:cfRule type="expression" priority="3542" id="{28AB608F-53CF-4864-B391-694588B200D0}">
            <xm:f>'Program targeting'!$E$17&lt;&gt;"Y"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U94</xm:sqref>
        </x14:conditionalFormatting>
        <x14:conditionalFormatting xmlns:xm="http://schemas.microsoft.com/office/excel/2006/main">
          <x14:cfRule type="expression" priority="3595" id="{BB9AD455-E170-41E2-8F8B-B01C2120D01C}">
            <xm:f>AND('Program targeting'!$F$17&lt;&gt;"Y",NOT(ISBLANK(U95)))</xm:f>
            <x14:dxf>
              <fill>
                <patternFill patternType="lightUp">
                  <bgColor rgb="FFFF0000"/>
                </patternFill>
              </fill>
            </x14:dxf>
          </x14:cfRule>
          <x14:cfRule type="expression" priority="3596" id="{0FA67D73-6D48-4C32-B372-808147113F75}">
            <xm:f>'Program targeting'!$F$17&lt;&gt;"Y"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U95</xm:sqref>
        </x14:conditionalFormatting>
        <x14:conditionalFormatting xmlns:xm="http://schemas.microsoft.com/office/excel/2006/main">
          <x14:cfRule type="expression" priority="3649" id="{B0F3D8C4-6B86-409D-85FC-B24B3D163ECF}">
            <xm:f>AND('Program targeting'!$C$17&lt;&gt;"Y",NOT(ISBLANK(U98)))</xm:f>
            <x14:dxf>
              <fill>
                <patternFill patternType="lightUp">
                  <bgColor rgb="FFFF0000"/>
                </patternFill>
              </fill>
            </x14:dxf>
          </x14:cfRule>
          <x14:cfRule type="expression" priority="3650" id="{16B6C4A0-6715-4913-9A6D-B26913FC7155}">
            <xm:f>'Program targeting'!$C$17&lt;&gt;"Y"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U98</xm:sqref>
        </x14:conditionalFormatting>
        <x14:conditionalFormatting xmlns:xm="http://schemas.microsoft.com/office/excel/2006/main">
          <x14:cfRule type="expression" priority="3703" id="{B63B1794-EB03-479F-ACBB-4E173F87CAB6}">
            <xm:f>AND('Program targeting'!$D$17&lt;&gt;"Y",NOT(ISBLANK(U99)))</xm:f>
            <x14:dxf>
              <fill>
                <patternFill patternType="lightUp">
                  <bgColor rgb="FFFF0000"/>
                </patternFill>
              </fill>
            </x14:dxf>
          </x14:cfRule>
          <x14:cfRule type="expression" priority="3704" id="{E16BB3FD-31F3-46B9-AAC9-96607BB7D522}">
            <xm:f>'Program targeting'!$D$17&lt;&gt;"Y"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U99</xm:sqref>
        </x14:conditionalFormatting>
        <x14:conditionalFormatting xmlns:xm="http://schemas.microsoft.com/office/excel/2006/main">
          <x14:cfRule type="expression" priority="519" id="{E89DC3B9-D7FB-426D-B850-947008B6E577}">
            <xm:f>AND('Program targeting'!$E$18&lt;&gt;"Y",NOT(ISBLANK(V10)))</xm:f>
            <x14:dxf>
              <fill>
                <patternFill patternType="lightUp">
                  <bgColor rgb="FFFF0000"/>
                </patternFill>
              </fill>
            </x14:dxf>
          </x14:cfRule>
          <x14:cfRule type="expression" priority="520" id="{4498BE83-D571-449D-B686-2DC9E519A19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xm:sqref>
        </x14:conditionalFormatting>
        <x14:conditionalFormatting xmlns:xm="http://schemas.microsoft.com/office/excel/2006/main">
          <x14:cfRule type="expression" priority="3759" id="{909CBDFB-2575-4E4F-B5CA-7ECB2764436E}">
            <xm:f>AND('Program targeting'!$E$18&lt;&gt;"Y",NOT(ISBLANK(V100)))</xm:f>
            <x14:dxf>
              <fill>
                <patternFill patternType="lightUp">
                  <bgColor rgb="FFFF0000"/>
                </patternFill>
              </fill>
            </x14:dxf>
          </x14:cfRule>
          <x14:cfRule type="expression" priority="3760" id="{853A8B21-B77A-4EF2-83AC-FC1205D59EA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V100</xm:sqref>
        </x14:conditionalFormatting>
        <x14:conditionalFormatting xmlns:xm="http://schemas.microsoft.com/office/excel/2006/main">
          <x14:cfRule type="expression" priority="3813" id="{2A664650-C1A9-4A39-B914-A21A9227F52D}">
            <xm:f>AND('Program targeting'!$F$18&lt;&gt;"Y",NOT(ISBLANK(V101)))</xm:f>
            <x14:dxf>
              <fill>
                <patternFill patternType="lightUp">
                  <bgColor rgb="FFFF0000"/>
                </patternFill>
              </fill>
            </x14:dxf>
          </x14:cfRule>
          <x14:cfRule type="expression" priority="3814" id="{6827CDE4-4162-4B07-AFFF-7986C8C7970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V101</xm:sqref>
        </x14:conditionalFormatting>
        <x14:conditionalFormatting xmlns:xm="http://schemas.microsoft.com/office/excel/2006/main">
          <x14:cfRule type="expression" priority="3867" id="{87982701-E97D-4640-AC95-952739A11D7E}">
            <xm:f>AND('Program targeting'!$C$18&lt;&gt;"Y",NOT(ISBLANK(V104)))</xm:f>
            <x14:dxf>
              <fill>
                <patternFill patternType="lightUp">
                  <bgColor rgb="FFFF0000"/>
                </patternFill>
              </fill>
            </x14:dxf>
          </x14:cfRule>
          <x14:cfRule type="expression" priority="3868" id="{BD95092E-A028-4223-89FD-26B2ECFBCB6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V104</xm:sqref>
        </x14:conditionalFormatting>
        <x14:conditionalFormatting xmlns:xm="http://schemas.microsoft.com/office/excel/2006/main">
          <x14:cfRule type="expression" priority="3921" id="{13296004-44CD-4E78-A7EC-1E4AC1247A2B}">
            <xm:f>AND('Program targeting'!$D$18&lt;&gt;"Y",NOT(ISBLANK(V105)))</xm:f>
            <x14:dxf>
              <fill>
                <patternFill patternType="lightUp">
                  <bgColor rgb="FFFF0000"/>
                </patternFill>
              </fill>
            </x14:dxf>
          </x14:cfRule>
          <x14:cfRule type="expression" priority="3922" id="{7BCC32E8-DE1F-4F9E-94E1-03670C97847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V105</xm:sqref>
        </x14:conditionalFormatting>
        <x14:conditionalFormatting xmlns:xm="http://schemas.microsoft.com/office/excel/2006/main">
          <x14:cfRule type="expression" priority="3975" id="{5665AC40-6A41-4E2E-861A-563ECED0E5D7}">
            <xm:f>AND('Program targeting'!$E$18&lt;&gt;"Y",NOT(ISBLANK(V106)))</xm:f>
            <x14:dxf>
              <fill>
                <patternFill patternType="lightUp">
                  <bgColor rgb="FFFF0000"/>
                </patternFill>
              </fill>
            </x14:dxf>
          </x14:cfRule>
          <x14:cfRule type="expression" priority="3976" id="{77BF108F-6902-47AB-82DD-26F0BA2A1BA2}">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V106</xm:sqref>
        </x14:conditionalFormatting>
        <x14:conditionalFormatting xmlns:xm="http://schemas.microsoft.com/office/excel/2006/main">
          <x14:cfRule type="expression" priority="4029" id="{9C7341A9-5DAA-4F7B-8D36-6A142FA89DC5}">
            <xm:f>AND('Program targeting'!$F$18&lt;&gt;"Y",NOT(ISBLANK(V107)))</xm:f>
            <x14:dxf>
              <fill>
                <patternFill patternType="lightUp">
                  <bgColor rgb="FFFF0000"/>
                </patternFill>
              </fill>
            </x14:dxf>
          </x14:cfRule>
          <x14:cfRule type="expression" priority="4030" id="{F9A53884-DEC9-4FA9-880C-CF328E50F0C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V107</xm:sqref>
        </x14:conditionalFormatting>
        <x14:conditionalFormatting xmlns:xm="http://schemas.microsoft.com/office/excel/2006/main">
          <x14:cfRule type="expression" priority="573" id="{C605D145-BE2F-4607-8801-7088DFFC9C63}">
            <xm:f>AND('Program targeting'!$F$18&lt;&gt;"Y",NOT(ISBLANK(V11)))</xm:f>
            <x14:dxf>
              <fill>
                <patternFill patternType="lightUp">
                  <bgColor rgb="FFFF0000"/>
                </patternFill>
              </fill>
            </x14:dxf>
          </x14:cfRule>
          <x14:cfRule type="expression" priority="574" id="{D9A6AC5B-268D-4A3A-96C3-DFC68DD29DB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xm:sqref>
        </x14:conditionalFormatting>
        <x14:conditionalFormatting xmlns:xm="http://schemas.microsoft.com/office/excel/2006/main">
          <x14:cfRule type="expression" priority="4083" id="{11DDCE09-2B79-4875-9371-12A09F30A8A0}">
            <xm:f>AND('Program targeting'!$C$18&lt;&gt;"Y",NOT(ISBLANK(V110)))</xm:f>
            <x14:dxf>
              <fill>
                <patternFill patternType="lightUp">
                  <bgColor rgb="FFFF0000"/>
                </patternFill>
              </fill>
            </x14:dxf>
          </x14:cfRule>
          <x14:cfRule type="expression" priority="4084" id="{D6779F5D-BC20-4E6C-9DEF-85CFA5E1DAA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V110</xm:sqref>
        </x14:conditionalFormatting>
        <x14:conditionalFormatting xmlns:xm="http://schemas.microsoft.com/office/excel/2006/main">
          <x14:cfRule type="expression" priority="4137" id="{51593E6A-B5C0-4CDA-859C-62D38A5B332C}">
            <xm:f>AND('Program targeting'!$D$18&lt;&gt;"Y",NOT(ISBLANK(V111)))</xm:f>
            <x14:dxf>
              <fill>
                <patternFill patternType="lightUp">
                  <bgColor rgb="FFFF0000"/>
                </patternFill>
              </fill>
            </x14:dxf>
          </x14:cfRule>
          <x14:cfRule type="expression" priority="4138" id="{080FBA13-0DEA-4ADE-8ABA-567BDBC90864}">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V111</xm:sqref>
        </x14:conditionalFormatting>
        <x14:conditionalFormatting xmlns:xm="http://schemas.microsoft.com/office/excel/2006/main">
          <x14:cfRule type="expression" priority="4191" id="{D2116FD8-64E9-45DC-AA7B-C7B91636682B}">
            <xm:f>AND('Program targeting'!$E$18&lt;&gt;"Y",NOT(ISBLANK(V112)))</xm:f>
            <x14:dxf>
              <fill>
                <patternFill patternType="lightUp">
                  <bgColor rgb="FFFF0000"/>
                </patternFill>
              </fill>
            </x14:dxf>
          </x14:cfRule>
          <x14:cfRule type="expression" priority="4192" id="{6394F4AD-2958-4646-AFCD-30585F04CD5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V112</xm:sqref>
        </x14:conditionalFormatting>
        <x14:conditionalFormatting xmlns:xm="http://schemas.microsoft.com/office/excel/2006/main">
          <x14:cfRule type="expression" priority="4245" id="{DC2849E5-B22F-4EEB-AADC-ABFCE05CF53B}">
            <xm:f>AND('Program targeting'!$F$18&lt;&gt;"Y",NOT(ISBLANK(V113)))</xm:f>
            <x14:dxf>
              <fill>
                <patternFill patternType="lightUp">
                  <bgColor rgb="FFFF0000"/>
                </patternFill>
              </fill>
            </x14:dxf>
          </x14:cfRule>
          <x14:cfRule type="expression" priority="4246" id="{9C3A1C7D-4E73-4BE8-B69F-7A4B869663F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V113</xm:sqref>
        </x14:conditionalFormatting>
        <x14:conditionalFormatting xmlns:xm="http://schemas.microsoft.com/office/excel/2006/main">
          <x14:cfRule type="expression" priority="4299" id="{05350D8F-B4A9-45F6-9AEE-80731A32DA36}">
            <xm:f>AND('Program targeting'!$C$18&lt;&gt;"Y",NOT(ISBLANK(V116)))</xm:f>
            <x14:dxf>
              <fill>
                <patternFill patternType="lightUp">
                  <bgColor rgb="FFFF0000"/>
                </patternFill>
              </fill>
            </x14:dxf>
          </x14:cfRule>
          <x14:cfRule type="expression" priority="4300" id="{DD535294-A977-43D2-839E-E3429EE09D6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V116</xm:sqref>
        </x14:conditionalFormatting>
        <x14:conditionalFormatting xmlns:xm="http://schemas.microsoft.com/office/excel/2006/main">
          <x14:cfRule type="expression" priority="4353" id="{3EB62E2D-3B3B-4DDF-96B3-575F24489CA7}">
            <xm:f>AND('Program targeting'!$D$18&lt;&gt;"Y",NOT(ISBLANK(V117)))</xm:f>
            <x14:dxf>
              <fill>
                <patternFill patternType="lightUp">
                  <bgColor rgb="FFFF0000"/>
                </patternFill>
              </fill>
            </x14:dxf>
          </x14:cfRule>
          <x14:cfRule type="expression" priority="4354" id="{47BB5B9E-6FFE-410A-BD69-BD4D2CA4AE6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V117</xm:sqref>
        </x14:conditionalFormatting>
        <x14:conditionalFormatting xmlns:xm="http://schemas.microsoft.com/office/excel/2006/main">
          <x14:cfRule type="expression" priority="4407" id="{A070FE8B-E2F2-437E-8028-5CBB3AD0DD56}">
            <xm:f>AND('Program targeting'!$E$18&lt;&gt;"Y",NOT(ISBLANK(V118)))</xm:f>
            <x14:dxf>
              <fill>
                <patternFill patternType="lightUp">
                  <bgColor rgb="FFFF0000"/>
                </patternFill>
              </fill>
            </x14:dxf>
          </x14:cfRule>
          <x14:cfRule type="expression" priority="4408" id="{E798EF4B-E356-4D79-A04A-7B643C1B820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V118</xm:sqref>
        </x14:conditionalFormatting>
        <x14:conditionalFormatting xmlns:xm="http://schemas.microsoft.com/office/excel/2006/main">
          <x14:cfRule type="expression" priority="4461" id="{12E4B14C-472C-4241-846B-ED2CA95F9471}">
            <xm:f>AND('Program targeting'!$F$18&lt;&gt;"Y",NOT(ISBLANK(V119)))</xm:f>
            <x14:dxf>
              <fill>
                <patternFill patternType="lightUp">
                  <bgColor rgb="FFFF0000"/>
                </patternFill>
              </fill>
            </x14:dxf>
          </x14:cfRule>
          <x14:cfRule type="expression" priority="4462" id="{F0C4D16E-76FC-4DC1-9CC1-C578A9E6BB0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V119</xm:sqref>
        </x14:conditionalFormatting>
        <x14:conditionalFormatting xmlns:xm="http://schemas.microsoft.com/office/excel/2006/main">
          <x14:cfRule type="expression" priority="4515" id="{E127FA76-C38C-407C-A51C-422BBF04EB85}">
            <xm:f>AND('Program targeting'!$C$18&lt;&gt;"Y",NOT(ISBLANK(V122)))</xm:f>
            <x14:dxf>
              <fill>
                <patternFill patternType="lightUp">
                  <bgColor rgb="FFFF0000"/>
                </patternFill>
              </fill>
            </x14:dxf>
          </x14:cfRule>
          <x14:cfRule type="expression" priority="4516" id="{E409AB31-9E8E-4348-A54E-6901C7FAD89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V122</xm:sqref>
        </x14:conditionalFormatting>
        <x14:conditionalFormatting xmlns:xm="http://schemas.microsoft.com/office/excel/2006/main">
          <x14:cfRule type="expression" priority="4569" id="{C2638853-1DCB-44F9-9C59-22518FF4833E}">
            <xm:f>AND('Program targeting'!$D$18&lt;&gt;"Y",NOT(ISBLANK(V123)))</xm:f>
            <x14:dxf>
              <fill>
                <patternFill patternType="lightUp">
                  <bgColor rgb="FFFF0000"/>
                </patternFill>
              </fill>
            </x14:dxf>
          </x14:cfRule>
          <x14:cfRule type="expression" priority="4570" id="{D5599073-1F64-43CA-B749-7E038CDB9F9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V123</xm:sqref>
        </x14:conditionalFormatting>
        <x14:conditionalFormatting xmlns:xm="http://schemas.microsoft.com/office/excel/2006/main">
          <x14:cfRule type="expression" priority="4623" id="{3F839B3F-12E0-486B-B929-B46D61C921C6}">
            <xm:f>AND('Program targeting'!$E$18&lt;&gt;"Y",NOT(ISBLANK(V124)))</xm:f>
            <x14:dxf>
              <fill>
                <patternFill patternType="lightUp">
                  <bgColor rgb="FFFF0000"/>
                </patternFill>
              </fill>
            </x14:dxf>
          </x14:cfRule>
          <x14:cfRule type="expression" priority="4624" id="{4C5F54B1-98D3-4914-BBF6-71F4AE3F05B5}">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V124</xm:sqref>
        </x14:conditionalFormatting>
        <x14:conditionalFormatting xmlns:xm="http://schemas.microsoft.com/office/excel/2006/main">
          <x14:cfRule type="expression" priority="4677" id="{B065D8DA-577D-4477-A7BD-75822FCE0CFC}">
            <xm:f>AND('Program targeting'!$F$18&lt;&gt;"Y",NOT(ISBLANK(V125)))</xm:f>
            <x14:dxf>
              <fill>
                <patternFill patternType="lightUp">
                  <bgColor rgb="FFFF0000"/>
                </patternFill>
              </fill>
            </x14:dxf>
          </x14:cfRule>
          <x14:cfRule type="expression" priority="4678" id="{111F0569-EA9B-4FD8-B30C-1590AC472F2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V125</xm:sqref>
        </x14:conditionalFormatting>
        <x14:conditionalFormatting xmlns:xm="http://schemas.microsoft.com/office/excel/2006/main">
          <x14:cfRule type="expression" priority="4731" id="{46B64D56-4BAF-47E8-86EE-F5DCB72551CE}">
            <xm:f>AND('Program targeting'!$C$18&lt;&gt;"Y",NOT(ISBLANK(V128)))</xm:f>
            <x14:dxf>
              <fill>
                <patternFill patternType="lightUp">
                  <bgColor rgb="FFFF0000"/>
                </patternFill>
              </fill>
            </x14:dxf>
          </x14:cfRule>
          <x14:cfRule type="expression" priority="4732" id="{B461D218-05F7-4707-A501-EA98972FB7A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V128</xm:sqref>
        </x14:conditionalFormatting>
        <x14:conditionalFormatting xmlns:xm="http://schemas.microsoft.com/office/excel/2006/main">
          <x14:cfRule type="expression" priority="4785" id="{2CEAD73A-B65D-48EE-8E13-099C0ADDB412}">
            <xm:f>AND('Program targeting'!$D$18&lt;&gt;"Y",NOT(ISBLANK(V129)))</xm:f>
            <x14:dxf>
              <fill>
                <patternFill patternType="lightUp">
                  <bgColor rgb="FFFF0000"/>
                </patternFill>
              </fill>
            </x14:dxf>
          </x14:cfRule>
          <x14:cfRule type="expression" priority="4786" id="{5666BB6E-964E-42E2-B710-B7C07770D100}">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V129</xm:sqref>
        </x14:conditionalFormatting>
        <x14:conditionalFormatting xmlns:xm="http://schemas.microsoft.com/office/excel/2006/main">
          <x14:cfRule type="expression" priority="4839" id="{A3B48C89-00B6-468A-8968-62AA7B861F08}">
            <xm:f>AND('Program targeting'!$E$18&lt;&gt;"Y",NOT(ISBLANK(V130)))</xm:f>
            <x14:dxf>
              <fill>
                <patternFill patternType="lightUp">
                  <bgColor rgb="FFFF0000"/>
                </patternFill>
              </fill>
            </x14:dxf>
          </x14:cfRule>
          <x14:cfRule type="expression" priority="4840" id="{697B68C7-3EE0-4EA2-9788-8CC00CAA98B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V130</xm:sqref>
        </x14:conditionalFormatting>
        <x14:conditionalFormatting xmlns:xm="http://schemas.microsoft.com/office/excel/2006/main">
          <x14:cfRule type="expression" priority="4893" id="{5CE143EF-45E5-4FFE-B520-66547908CAA8}">
            <xm:f>AND('Program targeting'!$F$18&lt;&gt;"Y",NOT(ISBLANK(V131)))</xm:f>
            <x14:dxf>
              <fill>
                <patternFill patternType="lightUp">
                  <bgColor rgb="FFFF0000"/>
                </patternFill>
              </fill>
            </x14:dxf>
          </x14:cfRule>
          <x14:cfRule type="expression" priority="4894" id="{D93611FA-3AFF-420F-A1D4-73E20D6406D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V131</xm:sqref>
        </x14:conditionalFormatting>
        <x14:conditionalFormatting xmlns:xm="http://schemas.microsoft.com/office/excel/2006/main">
          <x14:cfRule type="expression" priority="4947" id="{214E5BE5-02E0-4FDF-887B-51B660A9290E}">
            <xm:f>AND('Program targeting'!$C$18&lt;&gt;"Y",NOT(ISBLANK(V134)))</xm:f>
            <x14:dxf>
              <fill>
                <patternFill patternType="lightUp">
                  <bgColor rgb="FFFF0000"/>
                </patternFill>
              </fill>
            </x14:dxf>
          </x14:cfRule>
          <x14:cfRule type="expression" priority="4948" id="{7124F971-7746-42A5-BC8C-0E879D3B0564}">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V134</xm:sqref>
        </x14:conditionalFormatting>
        <x14:conditionalFormatting xmlns:xm="http://schemas.microsoft.com/office/excel/2006/main">
          <x14:cfRule type="expression" priority="5001" id="{2BF431DC-A8EA-4F28-B844-A99F58AB0450}">
            <xm:f>AND('Program targeting'!$D$18&lt;&gt;"Y",NOT(ISBLANK(V135)))</xm:f>
            <x14:dxf>
              <fill>
                <patternFill patternType="lightUp">
                  <bgColor rgb="FFFF0000"/>
                </patternFill>
              </fill>
            </x14:dxf>
          </x14:cfRule>
          <x14:cfRule type="expression" priority="5002" id="{A49B6FD2-70A1-419F-8F81-7C9744EA821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V135</xm:sqref>
        </x14:conditionalFormatting>
        <x14:conditionalFormatting xmlns:xm="http://schemas.microsoft.com/office/excel/2006/main">
          <x14:cfRule type="expression" priority="5055" id="{4A297FE2-1D26-4CB0-A684-510669F12B29}">
            <xm:f>AND('Program targeting'!$E$18&lt;&gt;"Y",NOT(ISBLANK(V136)))</xm:f>
            <x14:dxf>
              <fill>
                <patternFill patternType="lightUp">
                  <bgColor rgb="FFFF0000"/>
                </patternFill>
              </fill>
            </x14:dxf>
          </x14:cfRule>
          <x14:cfRule type="expression" priority="5056" id="{FF4A3FAD-26A1-4FB3-AC10-BA5EB99598D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V136</xm:sqref>
        </x14:conditionalFormatting>
        <x14:conditionalFormatting xmlns:xm="http://schemas.microsoft.com/office/excel/2006/main">
          <x14:cfRule type="expression" priority="5109" id="{1016B27A-1B75-42BC-BB96-25A87CE79C61}">
            <xm:f>AND('Program targeting'!$F$18&lt;&gt;"Y",NOT(ISBLANK(V137)))</xm:f>
            <x14:dxf>
              <fill>
                <patternFill patternType="lightUp">
                  <bgColor rgb="FFFF0000"/>
                </patternFill>
              </fill>
            </x14:dxf>
          </x14:cfRule>
          <x14:cfRule type="expression" priority="5110" id="{4C856941-EC67-4832-8623-D1BAA72601E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V137</xm:sqref>
        </x14:conditionalFormatting>
        <x14:conditionalFormatting xmlns:xm="http://schemas.microsoft.com/office/excel/2006/main">
          <x14:cfRule type="expression" priority="627" id="{D18BCA64-B4CD-4E12-ADAA-4E6F0F4B3111}">
            <xm:f>AND('Program targeting'!$C$18&lt;&gt;"Y",NOT(ISBLANK(V14)))</xm:f>
            <x14:dxf>
              <fill>
                <patternFill patternType="lightUp">
                  <bgColor rgb="FFFF0000"/>
                </patternFill>
              </fill>
            </x14:dxf>
          </x14:cfRule>
          <x14:cfRule type="expression" priority="628" id="{F4F0683F-9D86-4722-95AE-CEC3D5B209B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xm:sqref>
        </x14:conditionalFormatting>
        <x14:conditionalFormatting xmlns:xm="http://schemas.microsoft.com/office/excel/2006/main">
          <x14:cfRule type="expression" priority="5163" id="{1BF0142E-38CA-4E9A-A4FF-E65F10925DC8}">
            <xm:f>AND('Program targeting'!$C$18&lt;&gt;"Y",NOT(ISBLANK(V140)))</xm:f>
            <x14:dxf>
              <fill>
                <patternFill patternType="lightUp">
                  <bgColor rgb="FFFF0000"/>
                </patternFill>
              </fill>
            </x14:dxf>
          </x14:cfRule>
          <x14:cfRule type="expression" priority="5164" id="{7F4A90CC-481A-4932-AE09-353D1FC5CD6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V140</xm:sqref>
        </x14:conditionalFormatting>
        <x14:conditionalFormatting xmlns:xm="http://schemas.microsoft.com/office/excel/2006/main">
          <x14:cfRule type="expression" priority="5217" id="{271B7ADA-0960-4736-B306-3FBDB0E343BA}">
            <xm:f>AND('Program targeting'!$D$18&lt;&gt;"Y",NOT(ISBLANK(V141)))</xm:f>
            <x14:dxf>
              <fill>
                <patternFill patternType="lightUp">
                  <bgColor rgb="FFFF0000"/>
                </patternFill>
              </fill>
            </x14:dxf>
          </x14:cfRule>
          <x14:cfRule type="expression" priority="5218" id="{A89FE81C-F70E-4050-932A-216C1A65031C}">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V141</xm:sqref>
        </x14:conditionalFormatting>
        <x14:conditionalFormatting xmlns:xm="http://schemas.microsoft.com/office/excel/2006/main">
          <x14:cfRule type="expression" priority="5271" id="{B6383FDA-1AED-4DC0-8D66-407379F21959}">
            <xm:f>AND('Program targeting'!$E$18&lt;&gt;"Y",NOT(ISBLANK(V142)))</xm:f>
            <x14:dxf>
              <fill>
                <patternFill patternType="lightUp">
                  <bgColor rgb="FFFF0000"/>
                </patternFill>
              </fill>
            </x14:dxf>
          </x14:cfRule>
          <x14:cfRule type="expression" priority="5272" id="{3637E211-CBD6-4EE7-B672-120D6B065D7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V142</xm:sqref>
        </x14:conditionalFormatting>
        <x14:conditionalFormatting xmlns:xm="http://schemas.microsoft.com/office/excel/2006/main">
          <x14:cfRule type="expression" priority="5325" id="{2D1B3E7A-873D-4258-A5EA-517F60AF4262}">
            <xm:f>AND('Program targeting'!$F$18&lt;&gt;"Y",NOT(ISBLANK(V143)))</xm:f>
            <x14:dxf>
              <fill>
                <patternFill patternType="lightUp">
                  <bgColor rgb="FFFF0000"/>
                </patternFill>
              </fill>
            </x14:dxf>
          </x14:cfRule>
          <x14:cfRule type="expression" priority="5326" id="{9BE5FA5A-216A-4B65-8061-ADC27194939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V143</xm:sqref>
        </x14:conditionalFormatting>
        <x14:conditionalFormatting xmlns:xm="http://schemas.microsoft.com/office/excel/2006/main">
          <x14:cfRule type="expression" priority="5379" id="{0EA3E6C9-3BDC-443A-B9E2-BFA523E4B2C0}">
            <xm:f>AND('Program targeting'!$C$18&lt;&gt;"Y",NOT(ISBLANK(V146)))</xm:f>
            <x14:dxf>
              <fill>
                <patternFill patternType="lightUp">
                  <bgColor rgb="FFFF0000"/>
                </patternFill>
              </fill>
            </x14:dxf>
          </x14:cfRule>
          <x14:cfRule type="expression" priority="5380" id="{69555B21-9D85-4E01-910D-6061ABE53E5B}">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V146</xm:sqref>
        </x14:conditionalFormatting>
        <x14:conditionalFormatting xmlns:xm="http://schemas.microsoft.com/office/excel/2006/main">
          <x14:cfRule type="expression" priority="5433" id="{87CD6615-9151-4CB5-85AE-58A827C7D5CE}">
            <xm:f>AND('Program targeting'!$D$18&lt;&gt;"Y",NOT(ISBLANK(V147)))</xm:f>
            <x14:dxf>
              <fill>
                <patternFill patternType="lightUp">
                  <bgColor rgb="FFFF0000"/>
                </patternFill>
              </fill>
            </x14:dxf>
          </x14:cfRule>
          <x14:cfRule type="expression" priority="5434" id="{5EF866C1-974F-411A-99C5-ED0A7815E8E8}">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V147</xm:sqref>
        </x14:conditionalFormatting>
        <x14:conditionalFormatting xmlns:xm="http://schemas.microsoft.com/office/excel/2006/main">
          <x14:cfRule type="expression" priority="5487" id="{55083230-3DE0-48E9-9440-79DE026293E3}">
            <xm:f>AND('Program targeting'!$E$18&lt;&gt;"Y",NOT(ISBLANK(V148)))</xm:f>
            <x14:dxf>
              <fill>
                <patternFill patternType="lightUp">
                  <bgColor rgb="FFFF0000"/>
                </patternFill>
              </fill>
            </x14:dxf>
          </x14:cfRule>
          <x14:cfRule type="expression" priority="5488" id="{BE0A32DD-5980-4495-920A-CDF6BA72676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V148</xm:sqref>
        </x14:conditionalFormatting>
        <x14:conditionalFormatting xmlns:xm="http://schemas.microsoft.com/office/excel/2006/main">
          <x14:cfRule type="expression" priority="5541" id="{BCD5E2DD-B228-41B2-852D-4CA55E7EF26C}">
            <xm:f>AND('Program targeting'!$F$18&lt;&gt;"Y",NOT(ISBLANK(V149)))</xm:f>
            <x14:dxf>
              <fill>
                <patternFill patternType="lightUp">
                  <bgColor rgb="FFFF0000"/>
                </patternFill>
              </fill>
            </x14:dxf>
          </x14:cfRule>
          <x14:cfRule type="expression" priority="5542" id="{BB8881A2-3D88-440E-89AB-6AC86C0D9CF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V149</xm:sqref>
        </x14:conditionalFormatting>
        <x14:conditionalFormatting xmlns:xm="http://schemas.microsoft.com/office/excel/2006/main">
          <x14:cfRule type="expression" priority="681" id="{1E9C6EBB-3121-4B35-96BA-59EC28E76127}">
            <xm:f>AND('Program targeting'!$D$18&lt;&gt;"Y",NOT(ISBLANK(V15)))</xm:f>
            <x14:dxf>
              <fill>
                <patternFill patternType="lightUp">
                  <bgColor rgb="FFFF0000"/>
                </patternFill>
              </fill>
            </x14:dxf>
          </x14:cfRule>
          <x14:cfRule type="expression" priority="682" id="{2D79E600-3430-4002-8123-84FE48C97F80}">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xm:sqref>
        </x14:conditionalFormatting>
        <x14:conditionalFormatting xmlns:xm="http://schemas.microsoft.com/office/excel/2006/main">
          <x14:cfRule type="expression" priority="5595" id="{E59E2C07-D2A0-4243-BB32-DB6767CB6B4B}">
            <xm:f>AND('Program targeting'!$C$18&lt;&gt;"Y",NOT(ISBLANK(V152)))</xm:f>
            <x14:dxf>
              <fill>
                <patternFill patternType="lightUp">
                  <bgColor rgb="FFFF0000"/>
                </patternFill>
              </fill>
            </x14:dxf>
          </x14:cfRule>
          <x14:cfRule type="expression" priority="5596" id="{C7A64235-28D6-4475-AFD2-B2CE203841CB}">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V152</xm:sqref>
        </x14:conditionalFormatting>
        <x14:conditionalFormatting xmlns:xm="http://schemas.microsoft.com/office/excel/2006/main">
          <x14:cfRule type="expression" priority="5649" id="{CF36F912-9C71-4874-B4A8-538C2EDDF608}">
            <xm:f>AND('Program targeting'!$D$18&lt;&gt;"Y",NOT(ISBLANK(V153)))</xm:f>
            <x14:dxf>
              <fill>
                <patternFill patternType="lightUp">
                  <bgColor rgb="FFFF0000"/>
                </patternFill>
              </fill>
            </x14:dxf>
          </x14:cfRule>
          <x14:cfRule type="expression" priority="5650" id="{3EC8BE77-C6DC-4AD9-B016-0CC54B22332A}">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V153</xm:sqref>
        </x14:conditionalFormatting>
        <x14:conditionalFormatting xmlns:xm="http://schemas.microsoft.com/office/excel/2006/main">
          <x14:cfRule type="expression" priority="5703" id="{3CF72E44-7FE6-4DE6-92C2-202D85B90D61}">
            <xm:f>AND('Program targeting'!$E$18&lt;&gt;"Y",NOT(ISBLANK(V154)))</xm:f>
            <x14:dxf>
              <fill>
                <patternFill patternType="lightUp">
                  <bgColor rgb="FFFF0000"/>
                </patternFill>
              </fill>
            </x14:dxf>
          </x14:cfRule>
          <x14:cfRule type="expression" priority="5704" id="{24E63344-160D-4CE1-AB6B-1C8D8E121617}">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V154</xm:sqref>
        </x14:conditionalFormatting>
        <x14:conditionalFormatting xmlns:xm="http://schemas.microsoft.com/office/excel/2006/main">
          <x14:cfRule type="expression" priority="5757" id="{432278A1-CB13-46D1-852F-E73271656B39}">
            <xm:f>AND('Program targeting'!$F$18&lt;&gt;"Y",NOT(ISBLANK(V155)))</xm:f>
            <x14:dxf>
              <fill>
                <patternFill patternType="lightUp">
                  <bgColor rgb="FFFF0000"/>
                </patternFill>
              </fill>
            </x14:dxf>
          </x14:cfRule>
          <x14:cfRule type="expression" priority="5758" id="{F88C3812-A54D-4DB9-BA3F-018DC0186DF7}">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V155</xm:sqref>
        </x14:conditionalFormatting>
        <x14:conditionalFormatting xmlns:xm="http://schemas.microsoft.com/office/excel/2006/main">
          <x14:cfRule type="expression" priority="5811" id="{67CDEC25-65C0-44B6-A47F-9FA4F306022C}">
            <xm:f>AND('Program targeting'!$C$18&lt;&gt;"Y",NOT(ISBLANK(V158)))</xm:f>
            <x14:dxf>
              <fill>
                <patternFill patternType="lightUp">
                  <bgColor rgb="FFFF0000"/>
                </patternFill>
              </fill>
            </x14:dxf>
          </x14:cfRule>
          <x14:cfRule type="expression" priority="5812" id="{674DD614-906B-49EB-9BD0-9E4E84F5352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V158</xm:sqref>
        </x14:conditionalFormatting>
        <x14:conditionalFormatting xmlns:xm="http://schemas.microsoft.com/office/excel/2006/main">
          <x14:cfRule type="expression" priority="5865" id="{8896CE7D-2D24-410E-A025-77E7A8746950}">
            <xm:f>AND('Program targeting'!$D$18&lt;&gt;"Y",NOT(ISBLANK(V159)))</xm:f>
            <x14:dxf>
              <fill>
                <patternFill patternType="lightUp">
                  <bgColor rgb="FFFF0000"/>
                </patternFill>
              </fill>
            </x14:dxf>
          </x14:cfRule>
          <x14:cfRule type="expression" priority="5866" id="{F1F6844F-E91B-45B0-877A-60763D9A9E7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V159</xm:sqref>
        </x14:conditionalFormatting>
        <x14:conditionalFormatting xmlns:xm="http://schemas.microsoft.com/office/excel/2006/main">
          <x14:cfRule type="expression" priority="735" id="{221DF5F5-B9F0-49E6-96CE-7BAAE0CC5B9D}">
            <xm:f>AND('Program targeting'!$E$18&lt;&gt;"Y",NOT(ISBLANK(V16)))</xm:f>
            <x14:dxf>
              <fill>
                <patternFill patternType="lightUp">
                  <bgColor rgb="FFFF0000"/>
                </patternFill>
              </fill>
            </x14:dxf>
          </x14:cfRule>
          <x14:cfRule type="expression" priority="736" id="{DE60E807-9A73-4513-974F-6288737F0F09}">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xm:sqref>
        </x14:conditionalFormatting>
        <x14:conditionalFormatting xmlns:xm="http://schemas.microsoft.com/office/excel/2006/main">
          <x14:cfRule type="expression" priority="5919" id="{E92B110D-D741-498C-B1C8-028A9EF4C021}">
            <xm:f>AND('Program targeting'!$E$18&lt;&gt;"Y",NOT(ISBLANK(V160)))</xm:f>
            <x14:dxf>
              <fill>
                <patternFill patternType="lightUp">
                  <bgColor rgb="FFFF0000"/>
                </patternFill>
              </fill>
            </x14:dxf>
          </x14:cfRule>
          <x14:cfRule type="expression" priority="5920" id="{4B688048-8F90-4C8F-B74D-F7B5521CD278}">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V160</xm:sqref>
        </x14:conditionalFormatting>
        <x14:conditionalFormatting xmlns:xm="http://schemas.microsoft.com/office/excel/2006/main">
          <x14:cfRule type="expression" priority="5973" id="{2EFD39ED-AD0B-450C-99CA-5F250367AA04}">
            <xm:f>AND('Program targeting'!$F$18&lt;&gt;"Y",NOT(ISBLANK(V161)))</xm:f>
            <x14:dxf>
              <fill>
                <patternFill patternType="lightUp">
                  <bgColor rgb="FFFF0000"/>
                </patternFill>
              </fill>
            </x14:dxf>
          </x14:cfRule>
          <x14:cfRule type="expression" priority="5974" id="{AEAA62AC-BF88-4441-9B88-B173EF1CD87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V161</xm:sqref>
        </x14:conditionalFormatting>
        <x14:conditionalFormatting xmlns:xm="http://schemas.microsoft.com/office/excel/2006/main">
          <x14:cfRule type="expression" priority="6027" id="{50E34635-5A33-4C76-BA93-E3BB32434F1A}">
            <xm:f>AND('Program targeting'!$C$18&lt;&gt;"Y",NOT(ISBLANK(V164)))</xm:f>
            <x14:dxf>
              <fill>
                <patternFill patternType="lightUp">
                  <bgColor rgb="FFFF0000"/>
                </patternFill>
              </fill>
            </x14:dxf>
          </x14:cfRule>
          <x14:cfRule type="expression" priority="6028" id="{B651BDD7-D11D-4309-8D0A-861C21B6E8C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V164</xm:sqref>
        </x14:conditionalFormatting>
        <x14:conditionalFormatting xmlns:xm="http://schemas.microsoft.com/office/excel/2006/main">
          <x14:cfRule type="expression" priority="6081" id="{6A71E3B7-3591-4B86-9CC1-CF82031C8ECD}">
            <xm:f>AND('Program targeting'!$D$18&lt;&gt;"Y",NOT(ISBLANK(V165)))</xm:f>
            <x14:dxf>
              <fill>
                <patternFill patternType="lightUp">
                  <bgColor rgb="FFFF0000"/>
                </patternFill>
              </fill>
            </x14:dxf>
          </x14:cfRule>
          <x14:cfRule type="expression" priority="6082" id="{B215A80B-1932-42B2-BD3E-1D77771F848D}">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V165</xm:sqref>
        </x14:conditionalFormatting>
        <x14:conditionalFormatting xmlns:xm="http://schemas.microsoft.com/office/excel/2006/main">
          <x14:cfRule type="expression" priority="6135" id="{0AB50FF1-5BE4-4C8A-AB9F-83EE7E0BF75D}">
            <xm:f>AND('Program targeting'!$E$18&lt;&gt;"Y",NOT(ISBLANK(V166)))</xm:f>
            <x14:dxf>
              <fill>
                <patternFill patternType="lightUp">
                  <bgColor rgb="FFFF0000"/>
                </patternFill>
              </fill>
            </x14:dxf>
          </x14:cfRule>
          <x14:cfRule type="expression" priority="6136" id="{D7E70B77-8A9D-4651-BB4F-7C53697C822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V166</xm:sqref>
        </x14:conditionalFormatting>
        <x14:conditionalFormatting xmlns:xm="http://schemas.microsoft.com/office/excel/2006/main">
          <x14:cfRule type="expression" priority="6189" id="{C7C55974-578C-4B42-AF8D-CA2BA025612D}">
            <xm:f>AND('Program targeting'!$F$18&lt;&gt;"Y",NOT(ISBLANK(V167)))</xm:f>
            <x14:dxf>
              <fill>
                <patternFill patternType="lightUp">
                  <bgColor rgb="FFFF0000"/>
                </patternFill>
              </fill>
            </x14:dxf>
          </x14:cfRule>
          <x14:cfRule type="expression" priority="6190" id="{12AC15A4-1BD3-4D7F-BC74-6D034AB5E72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V167</xm:sqref>
        </x14:conditionalFormatting>
        <x14:conditionalFormatting xmlns:xm="http://schemas.microsoft.com/office/excel/2006/main">
          <x14:cfRule type="expression" priority="789" id="{FE038DA4-BFE9-4F54-845C-B4DD705C9761}">
            <xm:f>AND('Program targeting'!$F$18&lt;&gt;"Y",NOT(ISBLANK(V17)))</xm:f>
            <x14:dxf>
              <fill>
                <patternFill patternType="lightUp">
                  <bgColor rgb="FFFF0000"/>
                </patternFill>
              </fill>
            </x14:dxf>
          </x14:cfRule>
          <x14:cfRule type="expression" priority="790" id="{1B2DBF3A-6705-407C-8D38-25FBC1CB3C8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xm:sqref>
        </x14:conditionalFormatting>
        <x14:conditionalFormatting xmlns:xm="http://schemas.microsoft.com/office/excel/2006/main">
          <x14:cfRule type="expression" priority="6243" id="{26C6B275-2A68-4A58-999C-CC471B2E7567}">
            <xm:f>AND('Program targeting'!$C$18&lt;&gt;"Y",NOT(ISBLANK(V170)))</xm:f>
            <x14:dxf>
              <fill>
                <patternFill patternType="lightUp">
                  <bgColor rgb="FFFF0000"/>
                </patternFill>
              </fill>
            </x14:dxf>
          </x14:cfRule>
          <x14:cfRule type="expression" priority="6244" id="{551B604C-FAD6-487C-81D4-B9BA7685C51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V170</xm:sqref>
        </x14:conditionalFormatting>
        <x14:conditionalFormatting xmlns:xm="http://schemas.microsoft.com/office/excel/2006/main">
          <x14:cfRule type="expression" priority="6297" id="{CB404469-5B2A-49FB-9E96-5C356CD1B864}">
            <xm:f>AND('Program targeting'!$D$18&lt;&gt;"Y",NOT(ISBLANK(V171)))</xm:f>
            <x14:dxf>
              <fill>
                <patternFill patternType="lightUp">
                  <bgColor rgb="FFFF0000"/>
                </patternFill>
              </fill>
            </x14:dxf>
          </x14:cfRule>
          <x14:cfRule type="expression" priority="6298" id="{3E68417C-B28E-4034-BE89-3B747E603B68}">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V171</xm:sqref>
        </x14:conditionalFormatting>
        <x14:conditionalFormatting xmlns:xm="http://schemas.microsoft.com/office/excel/2006/main">
          <x14:cfRule type="expression" priority="6351" id="{EB768588-6C8C-47D9-9547-CEF722D467AE}">
            <xm:f>AND('Program targeting'!$E$18&lt;&gt;"Y",NOT(ISBLANK(V172)))</xm:f>
            <x14:dxf>
              <fill>
                <patternFill patternType="lightUp">
                  <bgColor rgb="FFFF0000"/>
                </patternFill>
              </fill>
            </x14:dxf>
          </x14:cfRule>
          <x14:cfRule type="expression" priority="6352" id="{8A3EE64E-0EE3-4ADF-A687-1ADD6550DBE4}">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V172</xm:sqref>
        </x14:conditionalFormatting>
        <x14:conditionalFormatting xmlns:xm="http://schemas.microsoft.com/office/excel/2006/main">
          <x14:cfRule type="expression" priority="6405" id="{EEA8B372-C564-42BE-BE24-D885A46CCF83}">
            <xm:f>AND('Program targeting'!$F$18&lt;&gt;"Y",NOT(ISBLANK(V173)))</xm:f>
            <x14:dxf>
              <fill>
                <patternFill patternType="lightUp">
                  <bgColor rgb="FFFF0000"/>
                </patternFill>
              </fill>
            </x14:dxf>
          </x14:cfRule>
          <x14:cfRule type="expression" priority="6406" id="{886E8BB8-1FA8-491E-B815-6078D5F7EF0B}">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V173</xm:sqref>
        </x14:conditionalFormatting>
        <x14:conditionalFormatting xmlns:xm="http://schemas.microsoft.com/office/excel/2006/main">
          <x14:cfRule type="expression" priority="6459" id="{1E965108-D977-4BA3-8CFF-D0EA3DFB26C0}">
            <xm:f>AND('Program targeting'!$C$18&lt;&gt;"Y",NOT(ISBLANK(V176)))</xm:f>
            <x14:dxf>
              <fill>
                <patternFill patternType="lightUp">
                  <bgColor rgb="FFFF0000"/>
                </patternFill>
              </fill>
            </x14:dxf>
          </x14:cfRule>
          <x14:cfRule type="expression" priority="6460" id="{673F2174-0DF2-4AC8-B6B3-5A58CD27ED2D}">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V176</xm:sqref>
        </x14:conditionalFormatting>
        <x14:conditionalFormatting xmlns:xm="http://schemas.microsoft.com/office/excel/2006/main">
          <x14:cfRule type="expression" priority="6513" id="{7EF4C8CB-362E-492D-9218-BA0B07D1B020}">
            <xm:f>AND('Program targeting'!$D$18&lt;&gt;"Y",NOT(ISBLANK(V177)))</xm:f>
            <x14:dxf>
              <fill>
                <patternFill patternType="lightUp">
                  <bgColor rgb="FFFF0000"/>
                </patternFill>
              </fill>
            </x14:dxf>
          </x14:cfRule>
          <x14:cfRule type="expression" priority="6514" id="{5C6FF8C1-7DA7-4F66-BAB4-6D6AD73724B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V177</xm:sqref>
        </x14:conditionalFormatting>
        <x14:conditionalFormatting xmlns:xm="http://schemas.microsoft.com/office/excel/2006/main">
          <x14:cfRule type="expression" priority="6567" id="{B734CC94-25E0-42F9-AFC9-9FA35B9D53B3}">
            <xm:f>AND('Program targeting'!$E$18&lt;&gt;"Y",NOT(ISBLANK(V178)))</xm:f>
            <x14:dxf>
              <fill>
                <patternFill patternType="lightUp">
                  <bgColor rgb="FFFF0000"/>
                </patternFill>
              </fill>
            </x14:dxf>
          </x14:cfRule>
          <x14:cfRule type="expression" priority="6568" id="{D0DB4506-2244-4DFE-9B2B-009678E28E3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V178</xm:sqref>
        </x14:conditionalFormatting>
        <x14:conditionalFormatting xmlns:xm="http://schemas.microsoft.com/office/excel/2006/main">
          <x14:cfRule type="expression" priority="6621" id="{6B576C30-EF92-4334-93ED-F30DD4BA799E}">
            <xm:f>AND('Program targeting'!$F$18&lt;&gt;"Y",NOT(ISBLANK(V179)))</xm:f>
            <x14:dxf>
              <fill>
                <patternFill patternType="lightUp">
                  <bgColor rgb="FFFF0000"/>
                </patternFill>
              </fill>
            </x14:dxf>
          </x14:cfRule>
          <x14:cfRule type="expression" priority="6622" id="{C511E6EC-8DB1-4C34-8B7D-0E21221658D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V179</xm:sqref>
        </x14:conditionalFormatting>
        <x14:conditionalFormatting xmlns:xm="http://schemas.microsoft.com/office/excel/2006/main">
          <x14:cfRule type="expression" priority="6675" id="{644232EC-060B-4514-9414-0B793AE00116}">
            <xm:f>AND('Program targeting'!$C$18&lt;&gt;"Y",NOT(ISBLANK(V182)))</xm:f>
            <x14:dxf>
              <fill>
                <patternFill patternType="lightUp">
                  <bgColor rgb="FFFF0000"/>
                </patternFill>
              </fill>
            </x14:dxf>
          </x14:cfRule>
          <x14:cfRule type="expression" priority="6676" id="{B2AF42DF-FE06-4C1D-80A4-92007223959B}">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V182</xm:sqref>
        </x14:conditionalFormatting>
        <x14:conditionalFormatting xmlns:xm="http://schemas.microsoft.com/office/excel/2006/main">
          <x14:cfRule type="expression" priority="6729" id="{95FB94C5-F680-4C47-B179-6F09E27046CB}">
            <xm:f>AND('Program targeting'!$D$18&lt;&gt;"Y",NOT(ISBLANK(V183)))</xm:f>
            <x14:dxf>
              <fill>
                <patternFill patternType="lightUp">
                  <bgColor rgb="FFFF0000"/>
                </patternFill>
              </fill>
            </x14:dxf>
          </x14:cfRule>
          <x14:cfRule type="expression" priority="6730" id="{83634D14-77BF-4EAF-927C-A0F8B696E75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V183</xm:sqref>
        </x14:conditionalFormatting>
        <x14:conditionalFormatting xmlns:xm="http://schemas.microsoft.com/office/excel/2006/main">
          <x14:cfRule type="expression" priority="6783" id="{222DA942-6728-4F9D-9C96-1CFFCF104212}">
            <xm:f>AND('Program targeting'!$E$18&lt;&gt;"Y",NOT(ISBLANK(V184)))</xm:f>
            <x14:dxf>
              <fill>
                <patternFill patternType="lightUp">
                  <bgColor rgb="FFFF0000"/>
                </patternFill>
              </fill>
            </x14:dxf>
          </x14:cfRule>
          <x14:cfRule type="expression" priority="6784" id="{83DE72DD-AE6C-451B-B454-0ACDEC04BD9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V184</xm:sqref>
        </x14:conditionalFormatting>
        <x14:conditionalFormatting xmlns:xm="http://schemas.microsoft.com/office/excel/2006/main">
          <x14:cfRule type="expression" priority="6837" id="{CD904B5A-BE24-4631-9276-5B229B2D5AA9}">
            <xm:f>AND('Program targeting'!$F$18&lt;&gt;"Y",NOT(ISBLANK(V185)))</xm:f>
            <x14:dxf>
              <fill>
                <patternFill patternType="lightUp">
                  <bgColor rgb="FFFF0000"/>
                </patternFill>
              </fill>
            </x14:dxf>
          </x14:cfRule>
          <x14:cfRule type="expression" priority="6838" id="{4213A9BF-1C9D-4A1B-9F82-FCAEB2AA111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V185</xm:sqref>
        </x14:conditionalFormatting>
        <x14:conditionalFormatting xmlns:xm="http://schemas.microsoft.com/office/excel/2006/main">
          <x14:cfRule type="expression" priority="6891" id="{250CC0EE-DA89-4827-93A1-1225F536003E}">
            <xm:f>AND('Program targeting'!$C$18&lt;&gt;"Y",NOT(ISBLANK(V188)))</xm:f>
            <x14:dxf>
              <fill>
                <patternFill patternType="lightUp">
                  <bgColor rgb="FFFF0000"/>
                </patternFill>
              </fill>
            </x14:dxf>
          </x14:cfRule>
          <x14:cfRule type="expression" priority="6892" id="{D66E0FB4-8C8C-460D-AA0E-606A03329838}">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V188</xm:sqref>
        </x14:conditionalFormatting>
        <x14:conditionalFormatting xmlns:xm="http://schemas.microsoft.com/office/excel/2006/main">
          <x14:cfRule type="expression" priority="6945" id="{C472F8D0-0F4F-477F-99AD-B052F1EAD120}">
            <xm:f>AND('Program targeting'!$D$18&lt;&gt;"Y",NOT(ISBLANK(V189)))</xm:f>
            <x14:dxf>
              <fill>
                <patternFill patternType="lightUp">
                  <bgColor rgb="FFFF0000"/>
                </patternFill>
              </fill>
            </x14:dxf>
          </x14:cfRule>
          <x14:cfRule type="expression" priority="6946" id="{F163AA3C-1AFC-4E3C-82D5-8B37117E65F6}">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V189</xm:sqref>
        </x14:conditionalFormatting>
        <x14:conditionalFormatting xmlns:xm="http://schemas.microsoft.com/office/excel/2006/main">
          <x14:cfRule type="expression" priority="6999" id="{1D09CC3E-4F59-47D9-BDF3-8B0FE8ADCE95}">
            <xm:f>AND('Program targeting'!$E$18&lt;&gt;"Y",NOT(ISBLANK(V190)))</xm:f>
            <x14:dxf>
              <fill>
                <patternFill patternType="lightUp">
                  <bgColor rgb="FFFF0000"/>
                </patternFill>
              </fill>
            </x14:dxf>
          </x14:cfRule>
          <x14:cfRule type="expression" priority="7000" id="{B37B22E5-3E1C-4D91-A25A-61AB20AB3BC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V190</xm:sqref>
        </x14:conditionalFormatting>
        <x14:conditionalFormatting xmlns:xm="http://schemas.microsoft.com/office/excel/2006/main">
          <x14:cfRule type="expression" priority="7053" id="{D4955CA0-CF14-4E0F-9AA1-65A0E240D2D0}">
            <xm:f>AND('Program targeting'!$F$18&lt;&gt;"Y",NOT(ISBLANK(V191)))</xm:f>
            <x14:dxf>
              <fill>
                <patternFill patternType="lightUp">
                  <bgColor rgb="FFFF0000"/>
                </patternFill>
              </fill>
            </x14:dxf>
          </x14:cfRule>
          <x14:cfRule type="expression" priority="7054" id="{D1ADA5D2-60FC-46F3-8C61-8FD0D077B1D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V191</xm:sqref>
        </x14:conditionalFormatting>
        <x14:conditionalFormatting xmlns:xm="http://schemas.microsoft.com/office/excel/2006/main">
          <x14:cfRule type="expression" priority="7107" id="{CABEF678-67AC-4353-AFEA-06115E26DC19}">
            <xm:f>AND('Program targeting'!$C$18&lt;&gt;"Y",NOT(ISBLANK(V194)))</xm:f>
            <x14:dxf>
              <fill>
                <patternFill patternType="lightUp">
                  <bgColor rgb="FFFF0000"/>
                </patternFill>
              </fill>
            </x14:dxf>
          </x14:cfRule>
          <x14:cfRule type="expression" priority="7108" id="{7E572A44-991D-4135-A3FF-CE452377A87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V194</xm:sqref>
        </x14:conditionalFormatting>
        <x14:conditionalFormatting xmlns:xm="http://schemas.microsoft.com/office/excel/2006/main">
          <x14:cfRule type="expression" priority="7161" id="{B7A59B3C-E8BF-40A4-9845-DEC6B7795BB8}">
            <xm:f>AND('Program targeting'!$D$18&lt;&gt;"Y",NOT(ISBLANK(V195)))</xm:f>
            <x14:dxf>
              <fill>
                <patternFill patternType="lightUp">
                  <bgColor rgb="FFFF0000"/>
                </patternFill>
              </fill>
            </x14:dxf>
          </x14:cfRule>
          <x14:cfRule type="expression" priority="7162" id="{408C5629-3A46-467A-AE01-C6B12F168AD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V195</xm:sqref>
        </x14:conditionalFormatting>
        <x14:conditionalFormatting xmlns:xm="http://schemas.microsoft.com/office/excel/2006/main">
          <x14:cfRule type="expression" priority="7215" id="{066B6374-8B8E-4918-8102-FF5086B00865}">
            <xm:f>AND('Program targeting'!$E$18&lt;&gt;"Y",NOT(ISBLANK(V196)))</xm:f>
            <x14:dxf>
              <fill>
                <patternFill patternType="lightUp">
                  <bgColor rgb="FFFF0000"/>
                </patternFill>
              </fill>
            </x14:dxf>
          </x14:cfRule>
          <x14:cfRule type="expression" priority="7216" id="{456ABB01-8B4F-4C63-8D50-7D8261DC9C49}">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V196</xm:sqref>
        </x14:conditionalFormatting>
        <x14:conditionalFormatting xmlns:xm="http://schemas.microsoft.com/office/excel/2006/main">
          <x14:cfRule type="expression" priority="7269" id="{540AAECD-D548-4F94-AB07-10685DF63BE5}">
            <xm:f>AND('Program targeting'!$F$18&lt;&gt;"Y",NOT(ISBLANK(V197)))</xm:f>
            <x14:dxf>
              <fill>
                <patternFill patternType="lightUp">
                  <bgColor rgb="FFFF0000"/>
                </patternFill>
              </fill>
            </x14:dxf>
          </x14:cfRule>
          <x14:cfRule type="expression" priority="7270" id="{9152F93F-91CB-48C4-AC09-37569E56CDD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V197</xm:sqref>
        </x14:conditionalFormatting>
        <x14:conditionalFormatting xmlns:xm="http://schemas.microsoft.com/office/excel/2006/main">
          <x14:cfRule type="expression" priority="195" id="{6C6A8DCE-59EF-43AC-A911-89226D4733E2}">
            <xm:f>AND('Program targeting'!$C$18&lt;&gt;"Y",NOT(ISBLANK(V2)))</xm:f>
            <x14:dxf>
              <fill>
                <patternFill patternType="lightUp">
                  <bgColor rgb="FFFF0000"/>
                </patternFill>
              </fill>
            </x14:dxf>
          </x14:cfRule>
          <x14:cfRule type="expression" priority="196" id="{B8F764E9-077D-41E8-83BB-45D1B5E1B66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xm:sqref>
        </x14:conditionalFormatting>
        <x14:conditionalFormatting xmlns:xm="http://schemas.microsoft.com/office/excel/2006/main">
          <x14:cfRule type="expression" priority="843" id="{85BFE81D-5782-4830-81B6-828D5119D91B}">
            <xm:f>AND('Program targeting'!$C$18&lt;&gt;"Y",NOT(ISBLANK(V20)))</xm:f>
            <x14:dxf>
              <fill>
                <patternFill patternType="lightUp">
                  <bgColor rgb="FFFF0000"/>
                </patternFill>
              </fill>
            </x14:dxf>
          </x14:cfRule>
          <x14:cfRule type="expression" priority="844" id="{FCB114B8-BCDC-4DFB-B6F7-5434F11A003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xm:sqref>
        </x14:conditionalFormatting>
        <x14:conditionalFormatting xmlns:xm="http://schemas.microsoft.com/office/excel/2006/main">
          <x14:cfRule type="expression" priority="7323" id="{A3CB7806-4B10-42BE-A236-56F506121A7F}">
            <xm:f>AND('Program targeting'!$C$18&lt;&gt;"Y",NOT(ISBLANK(V200)))</xm:f>
            <x14:dxf>
              <fill>
                <patternFill patternType="lightUp">
                  <bgColor rgb="FFFF0000"/>
                </patternFill>
              </fill>
            </x14:dxf>
          </x14:cfRule>
          <x14:cfRule type="expression" priority="7324" id="{0E2873F1-0F7A-4252-8EAA-D17F3E9B80C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V200</xm:sqref>
        </x14:conditionalFormatting>
        <x14:conditionalFormatting xmlns:xm="http://schemas.microsoft.com/office/excel/2006/main">
          <x14:cfRule type="expression" priority="7377" id="{93CF3889-866F-4C45-A869-7573D82F99A6}">
            <xm:f>AND('Program targeting'!$D$18&lt;&gt;"Y",NOT(ISBLANK(V201)))</xm:f>
            <x14:dxf>
              <fill>
                <patternFill patternType="lightUp">
                  <bgColor rgb="FFFF0000"/>
                </patternFill>
              </fill>
            </x14:dxf>
          </x14:cfRule>
          <x14:cfRule type="expression" priority="7378" id="{1CA17FFA-5ECD-437A-AEE0-3E928A00C44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V201</xm:sqref>
        </x14:conditionalFormatting>
        <x14:conditionalFormatting xmlns:xm="http://schemas.microsoft.com/office/excel/2006/main">
          <x14:cfRule type="expression" priority="7431" id="{C3C84B0C-8DFB-4ECC-8A69-FD864CD8A261}">
            <xm:f>AND('Program targeting'!$E$18&lt;&gt;"Y",NOT(ISBLANK(V202)))</xm:f>
            <x14:dxf>
              <fill>
                <patternFill patternType="lightUp">
                  <bgColor rgb="FFFF0000"/>
                </patternFill>
              </fill>
            </x14:dxf>
          </x14:cfRule>
          <x14:cfRule type="expression" priority="7432" id="{C0E20F5D-8D93-4098-A643-D0A8C9ABF6F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V202</xm:sqref>
        </x14:conditionalFormatting>
        <x14:conditionalFormatting xmlns:xm="http://schemas.microsoft.com/office/excel/2006/main">
          <x14:cfRule type="expression" priority="7485" id="{947B82A9-A800-495D-B501-617CBF700820}">
            <xm:f>AND('Program targeting'!$F$18&lt;&gt;"Y",NOT(ISBLANK(V203)))</xm:f>
            <x14:dxf>
              <fill>
                <patternFill patternType="lightUp">
                  <bgColor rgb="FFFF0000"/>
                </patternFill>
              </fill>
            </x14:dxf>
          </x14:cfRule>
          <x14:cfRule type="expression" priority="7486" id="{6845310C-D4D8-488A-841E-7E64BF27455F}">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V203</xm:sqref>
        </x14:conditionalFormatting>
        <x14:conditionalFormatting xmlns:xm="http://schemas.microsoft.com/office/excel/2006/main">
          <x14:cfRule type="expression" priority="7539" id="{DF03127D-9C76-42B2-A778-4BBFDD0B1775}">
            <xm:f>AND('Program targeting'!$C$18&lt;&gt;"Y",NOT(ISBLANK(V206)))</xm:f>
            <x14:dxf>
              <fill>
                <patternFill patternType="lightUp">
                  <bgColor rgb="FFFF0000"/>
                </patternFill>
              </fill>
            </x14:dxf>
          </x14:cfRule>
          <x14:cfRule type="expression" priority="7540" id="{C2B1C2EE-D250-4901-8223-6CA1122570B9}">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V206</xm:sqref>
        </x14:conditionalFormatting>
        <x14:conditionalFormatting xmlns:xm="http://schemas.microsoft.com/office/excel/2006/main">
          <x14:cfRule type="expression" priority="7593" id="{8BC4621D-EB46-4DC1-A873-8CED9CB14D6A}">
            <xm:f>AND('Program targeting'!$D$18&lt;&gt;"Y",NOT(ISBLANK(V207)))</xm:f>
            <x14:dxf>
              <fill>
                <patternFill patternType="lightUp">
                  <bgColor rgb="FFFF0000"/>
                </patternFill>
              </fill>
            </x14:dxf>
          </x14:cfRule>
          <x14:cfRule type="expression" priority="7594" id="{3652670F-37E5-4021-9CDC-B7A172DAC1E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V207</xm:sqref>
        </x14:conditionalFormatting>
        <x14:conditionalFormatting xmlns:xm="http://schemas.microsoft.com/office/excel/2006/main">
          <x14:cfRule type="expression" priority="7647" id="{4FEB121C-B508-4EE8-8A7D-09797F95E24A}">
            <xm:f>AND('Program targeting'!$E$18&lt;&gt;"Y",NOT(ISBLANK(V208)))</xm:f>
            <x14:dxf>
              <fill>
                <patternFill patternType="lightUp">
                  <bgColor rgb="FFFF0000"/>
                </patternFill>
              </fill>
            </x14:dxf>
          </x14:cfRule>
          <x14:cfRule type="expression" priority="7648" id="{6860BA75-AB75-46B1-A9ED-68B09B489FA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V208</xm:sqref>
        </x14:conditionalFormatting>
        <x14:conditionalFormatting xmlns:xm="http://schemas.microsoft.com/office/excel/2006/main">
          <x14:cfRule type="expression" priority="7701" id="{301B0D9E-DAEE-4488-8527-B78D812461E2}">
            <xm:f>AND('Program targeting'!$F$18&lt;&gt;"Y",NOT(ISBLANK(V209)))</xm:f>
            <x14:dxf>
              <fill>
                <patternFill patternType="lightUp">
                  <bgColor rgb="FFFF0000"/>
                </patternFill>
              </fill>
            </x14:dxf>
          </x14:cfRule>
          <x14:cfRule type="expression" priority="7702" id="{DB653F76-F794-48EE-A332-BAE5A6F21A6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V209</xm:sqref>
        </x14:conditionalFormatting>
        <x14:conditionalFormatting xmlns:xm="http://schemas.microsoft.com/office/excel/2006/main">
          <x14:cfRule type="expression" priority="897" id="{62C7CC57-ADB8-488F-AF7B-316C2EA946EC}">
            <xm:f>AND('Program targeting'!$D$18&lt;&gt;"Y",NOT(ISBLANK(V21)))</xm:f>
            <x14:dxf>
              <fill>
                <patternFill patternType="lightUp">
                  <bgColor rgb="FFFF0000"/>
                </patternFill>
              </fill>
            </x14:dxf>
          </x14:cfRule>
          <x14:cfRule type="expression" priority="898" id="{56832915-35C9-4505-8E08-2735A6555C24}">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xm:sqref>
        </x14:conditionalFormatting>
        <x14:conditionalFormatting xmlns:xm="http://schemas.microsoft.com/office/excel/2006/main">
          <x14:cfRule type="expression" priority="7755" id="{3380F2BE-4FB3-4981-AE71-43795175CBC5}">
            <xm:f>AND('Program targeting'!$C$18&lt;&gt;"Y",NOT(ISBLANK(V212)))</xm:f>
            <x14:dxf>
              <fill>
                <patternFill patternType="lightUp">
                  <bgColor rgb="FFFF0000"/>
                </patternFill>
              </fill>
            </x14:dxf>
          </x14:cfRule>
          <x14:cfRule type="expression" priority="7756" id="{40FC9B04-FC52-4ACF-BE56-B4FA7A78372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V212</xm:sqref>
        </x14:conditionalFormatting>
        <x14:conditionalFormatting xmlns:xm="http://schemas.microsoft.com/office/excel/2006/main">
          <x14:cfRule type="expression" priority="7809" id="{8AA59451-25C1-4175-A862-B2AAA9995266}">
            <xm:f>AND('Program targeting'!$D$18&lt;&gt;"Y",NOT(ISBLANK(V213)))</xm:f>
            <x14:dxf>
              <fill>
                <patternFill patternType="lightUp">
                  <bgColor rgb="FFFF0000"/>
                </patternFill>
              </fill>
            </x14:dxf>
          </x14:cfRule>
          <x14:cfRule type="expression" priority="7810" id="{B7F20EA8-078A-47D7-838D-CD1E81F4E1EB}">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V213</xm:sqref>
        </x14:conditionalFormatting>
        <x14:conditionalFormatting xmlns:xm="http://schemas.microsoft.com/office/excel/2006/main">
          <x14:cfRule type="expression" priority="7863" id="{5A1365AB-8AC5-4550-A232-A7671832E4CC}">
            <xm:f>AND('Program targeting'!$E$18&lt;&gt;"Y",NOT(ISBLANK(V214)))</xm:f>
            <x14:dxf>
              <fill>
                <patternFill patternType="lightUp">
                  <bgColor rgb="FFFF0000"/>
                </patternFill>
              </fill>
            </x14:dxf>
          </x14:cfRule>
          <x14:cfRule type="expression" priority="7864" id="{810A60F7-0016-4C35-B96E-98B69CF419F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V214</xm:sqref>
        </x14:conditionalFormatting>
        <x14:conditionalFormatting xmlns:xm="http://schemas.microsoft.com/office/excel/2006/main">
          <x14:cfRule type="expression" priority="7917" id="{2BC21F1A-DDA0-45AA-B8B9-9429043C6FE8}">
            <xm:f>AND('Program targeting'!$F$18&lt;&gt;"Y",NOT(ISBLANK(V215)))</xm:f>
            <x14:dxf>
              <fill>
                <patternFill patternType="lightUp">
                  <bgColor rgb="FFFF0000"/>
                </patternFill>
              </fill>
            </x14:dxf>
          </x14:cfRule>
          <x14:cfRule type="expression" priority="7918" id="{77604722-90A5-4E13-9492-27C3AA625CA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V215</xm:sqref>
        </x14:conditionalFormatting>
        <x14:conditionalFormatting xmlns:xm="http://schemas.microsoft.com/office/excel/2006/main">
          <x14:cfRule type="expression" priority="7971" id="{AE53921B-A9FE-4F8C-ABF0-1D13EAE11A9A}">
            <xm:f>AND('Program targeting'!$C$18&lt;&gt;"Y",NOT(ISBLANK(V218)))</xm:f>
            <x14:dxf>
              <fill>
                <patternFill patternType="lightUp">
                  <bgColor rgb="FFFF0000"/>
                </patternFill>
              </fill>
            </x14:dxf>
          </x14:cfRule>
          <x14:cfRule type="expression" priority="7972" id="{ADE395C0-B803-48EE-ABA0-2495B26CAB6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V218</xm:sqref>
        </x14:conditionalFormatting>
        <x14:conditionalFormatting xmlns:xm="http://schemas.microsoft.com/office/excel/2006/main">
          <x14:cfRule type="expression" priority="8025" id="{F3AD9B0A-550D-448A-AE2F-94928AB82435}">
            <xm:f>AND('Program targeting'!$D$18&lt;&gt;"Y",NOT(ISBLANK(V219)))</xm:f>
            <x14:dxf>
              <fill>
                <patternFill patternType="lightUp">
                  <bgColor rgb="FFFF0000"/>
                </patternFill>
              </fill>
            </x14:dxf>
          </x14:cfRule>
          <x14:cfRule type="expression" priority="8026" id="{6A42DCC7-1BC9-4182-85AA-94BE7967B553}">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V219</xm:sqref>
        </x14:conditionalFormatting>
        <x14:conditionalFormatting xmlns:xm="http://schemas.microsoft.com/office/excel/2006/main">
          <x14:cfRule type="expression" priority="951" id="{E2CC8471-CE8D-405B-AEA6-352177F68DBC}">
            <xm:f>AND('Program targeting'!$E$18&lt;&gt;"Y",NOT(ISBLANK(V22)))</xm:f>
            <x14:dxf>
              <fill>
                <patternFill patternType="lightUp">
                  <bgColor rgb="FFFF0000"/>
                </patternFill>
              </fill>
            </x14:dxf>
          </x14:cfRule>
          <x14:cfRule type="expression" priority="952" id="{E7F8F08A-EBFF-4727-8495-F424E3FD915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xm:sqref>
        </x14:conditionalFormatting>
        <x14:conditionalFormatting xmlns:xm="http://schemas.microsoft.com/office/excel/2006/main">
          <x14:cfRule type="expression" priority="8079" id="{49A9D451-AE38-4959-9E88-5B0BC4081532}">
            <xm:f>AND('Program targeting'!$E$18&lt;&gt;"Y",NOT(ISBLANK(V220)))</xm:f>
            <x14:dxf>
              <fill>
                <patternFill patternType="lightUp">
                  <bgColor rgb="FFFF0000"/>
                </patternFill>
              </fill>
            </x14:dxf>
          </x14:cfRule>
          <x14:cfRule type="expression" priority="8080" id="{EEB721B7-11FD-46EE-9CAB-6E32D3586C8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V220</xm:sqref>
        </x14:conditionalFormatting>
        <x14:conditionalFormatting xmlns:xm="http://schemas.microsoft.com/office/excel/2006/main">
          <x14:cfRule type="expression" priority="8133" id="{D920F5F4-7028-49ED-B37B-276D652EBAAD}">
            <xm:f>AND('Program targeting'!$F$18&lt;&gt;"Y",NOT(ISBLANK(V221)))</xm:f>
            <x14:dxf>
              <fill>
                <patternFill patternType="lightUp">
                  <bgColor rgb="FFFF0000"/>
                </patternFill>
              </fill>
            </x14:dxf>
          </x14:cfRule>
          <x14:cfRule type="expression" priority="8134" id="{FB2E206E-095E-4654-9034-F9FCE69514E0}">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V221</xm:sqref>
        </x14:conditionalFormatting>
        <x14:conditionalFormatting xmlns:xm="http://schemas.microsoft.com/office/excel/2006/main">
          <x14:cfRule type="expression" priority="8187" id="{679F511F-914C-4042-A05E-C2FC5E365B56}">
            <xm:f>AND('Program targeting'!$C$18&lt;&gt;"Y",NOT(ISBLANK(V224)))</xm:f>
            <x14:dxf>
              <fill>
                <patternFill patternType="lightUp">
                  <bgColor rgb="FFFF0000"/>
                </patternFill>
              </fill>
            </x14:dxf>
          </x14:cfRule>
          <x14:cfRule type="expression" priority="8188" id="{D4E8EF36-C3AD-4C7C-A4FB-D4EF464D470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V224</xm:sqref>
        </x14:conditionalFormatting>
        <x14:conditionalFormatting xmlns:xm="http://schemas.microsoft.com/office/excel/2006/main">
          <x14:cfRule type="expression" priority="8241" id="{5A76AD26-A8A1-4851-8ED1-CE887373F129}">
            <xm:f>AND('Program targeting'!$D$18&lt;&gt;"Y",NOT(ISBLANK(V225)))</xm:f>
            <x14:dxf>
              <fill>
                <patternFill patternType="lightUp">
                  <bgColor rgb="FFFF0000"/>
                </patternFill>
              </fill>
            </x14:dxf>
          </x14:cfRule>
          <x14:cfRule type="expression" priority="8242" id="{30CFFF8D-D7F2-48B1-B9E9-1A2D4AB7E0ED}">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V225</xm:sqref>
        </x14:conditionalFormatting>
        <x14:conditionalFormatting xmlns:xm="http://schemas.microsoft.com/office/excel/2006/main">
          <x14:cfRule type="expression" priority="8295" id="{932F8396-FF04-4983-9E01-C0AA5F58A11A}">
            <xm:f>AND('Program targeting'!$E$18&lt;&gt;"Y",NOT(ISBLANK(V226)))</xm:f>
            <x14:dxf>
              <fill>
                <patternFill patternType="lightUp">
                  <bgColor rgb="FFFF0000"/>
                </patternFill>
              </fill>
            </x14:dxf>
          </x14:cfRule>
          <x14:cfRule type="expression" priority="8296" id="{09A53186-6821-463A-AB41-16D92A4A0E1F}">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V226</xm:sqref>
        </x14:conditionalFormatting>
        <x14:conditionalFormatting xmlns:xm="http://schemas.microsoft.com/office/excel/2006/main">
          <x14:cfRule type="expression" priority="8349" id="{F2CCBAD2-82C2-473F-BAD8-03FB51AA7F57}">
            <xm:f>AND('Program targeting'!$F$18&lt;&gt;"Y",NOT(ISBLANK(V227)))</xm:f>
            <x14:dxf>
              <fill>
                <patternFill patternType="lightUp">
                  <bgColor rgb="FFFF0000"/>
                </patternFill>
              </fill>
            </x14:dxf>
          </x14:cfRule>
          <x14:cfRule type="expression" priority="8350" id="{9E4968A9-DE59-442A-86DE-9D92541E5B0A}">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V227</xm:sqref>
        </x14:conditionalFormatting>
        <x14:conditionalFormatting xmlns:xm="http://schemas.microsoft.com/office/excel/2006/main">
          <x14:cfRule type="expression" priority="1005" id="{EB6FEAD4-DC47-4F25-92EB-52031844BC19}">
            <xm:f>AND('Program targeting'!$F$18&lt;&gt;"Y",NOT(ISBLANK(V23)))</xm:f>
            <x14:dxf>
              <fill>
                <patternFill patternType="lightUp">
                  <bgColor rgb="FFFF0000"/>
                </patternFill>
              </fill>
            </x14:dxf>
          </x14:cfRule>
          <x14:cfRule type="expression" priority="1006" id="{660A0F56-DAD5-49C0-A03A-77EF391AFF06}">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V23</xm:sqref>
        </x14:conditionalFormatting>
        <x14:conditionalFormatting xmlns:xm="http://schemas.microsoft.com/office/excel/2006/main">
          <x14:cfRule type="expression" priority="1059" id="{D81CEFC0-BBEB-4D06-B14F-5718F684103B}">
            <xm:f>AND('Program targeting'!$C$18&lt;&gt;"Y",NOT(ISBLANK(V26)))</xm:f>
            <x14:dxf>
              <fill>
                <patternFill patternType="lightUp">
                  <bgColor rgb="FFFF0000"/>
                </patternFill>
              </fill>
            </x14:dxf>
          </x14:cfRule>
          <x14:cfRule type="expression" priority="1060" id="{D3BA076A-4F05-4DE0-9ED5-DF084EBAB2A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V26</xm:sqref>
        </x14:conditionalFormatting>
        <x14:conditionalFormatting xmlns:xm="http://schemas.microsoft.com/office/excel/2006/main">
          <x14:cfRule type="expression" priority="1113" id="{64F4A437-A753-4D2C-9B65-98CFCBD794DD}">
            <xm:f>AND('Program targeting'!$D$18&lt;&gt;"Y",NOT(ISBLANK(V27)))</xm:f>
            <x14:dxf>
              <fill>
                <patternFill patternType="lightUp">
                  <bgColor rgb="FFFF0000"/>
                </patternFill>
              </fill>
            </x14:dxf>
          </x14:cfRule>
          <x14:cfRule type="expression" priority="1114" id="{0ED16901-196B-45DE-BCB5-557BF33F7CC8}">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V27</xm:sqref>
        </x14:conditionalFormatting>
        <x14:conditionalFormatting xmlns:xm="http://schemas.microsoft.com/office/excel/2006/main">
          <x14:cfRule type="expression" priority="1167" id="{C42D4892-8B5C-4962-B9F4-FC3EE0177A12}">
            <xm:f>AND('Program targeting'!$E$18&lt;&gt;"Y",NOT(ISBLANK(V28)))</xm:f>
            <x14:dxf>
              <fill>
                <patternFill patternType="lightUp">
                  <bgColor rgb="FFFF0000"/>
                </patternFill>
              </fill>
            </x14:dxf>
          </x14:cfRule>
          <x14:cfRule type="expression" priority="1168" id="{8C78A2D0-40C4-4885-A080-4B0BD4D92411}">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V28</xm:sqref>
        </x14:conditionalFormatting>
        <x14:conditionalFormatting xmlns:xm="http://schemas.microsoft.com/office/excel/2006/main">
          <x14:cfRule type="expression" priority="1221" id="{B7E659F6-75F0-4CAE-B525-EA0A6FC40FFF}">
            <xm:f>AND('Program targeting'!$F$18&lt;&gt;"Y",NOT(ISBLANK(V29)))</xm:f>
            <x14:dxf>
              <fill>
                <patternFill patternType="lightUp">
                  <bgColor rgb="FFFF0000"/>
                </patternFill>
              </fill>
            </x14:dxf>
          </x14:cfRule>
          <x14:cfRule type="expression" priority="1222" id="{31F2F1D0-1D95-4DA7-99E9-FB82464CC342}">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V29</xm:sqref>
        </x14:conditionalFormatting>
        <x14:conditionalFormatting xmlns:xm="http://schemas.microsoft.com/office/excel/2006/main">
          <x14:cfRule type="expression" priority="249" id="{FA491143-D239-49A0-BF30-D5F45B8880F4}">
            <xm:f>AND('Program targeting'!$D$18&lt;&gt;"Y",NOT(ISBLANK(V3)))</xm:f>
            <x14:dxf>
              <fill>
                <patternFill patternType="lightUp">
                  <bgColor rgb="FFFF0000"/>
                </patternFill>
              </fill>
            </x14:dxf>
          </x14:cfRule>
          <x14:cfRule type="expression" priority="250" id="{16D96BAD-2DE2-46E5-B144-73426864E7A8}">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xm:sqref>
        </x14:conditionalFormatting>
        <x14:conditionalFormatting xmlns:xm="http://schemas.microsoft.com/office/excel/2006/main">
          <x14:cfRule type="expression" priority="1275" id="{892D5005-C348-44EB-9DB3-FADE6E8B2304}">
            <xm:f>AND('Program targeting'!$C$18&lt;&gt;"Y",NOT(ISBLANK(V32)))</xm:f>
            <x14:dxf>
              <fill>
                <patternFill patternType="lightUp">
                  <bgColor rgb="FFFF0000"/>
                </patternFill>
              </fill>
            </x14:dxf>
          </x14:cfRule>
          <x14:cfRule type="expression" priority="1276" id="{95BA1178-3273-4345-96EF-514E7E822F93}">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V32</xm:sqref>
        </x14:conditionalFormatting>
        <x14:conditionalFormatting xmlns:xm="http://schemas.microsoft.com/office/excel/2006/main">
          <x14:cfRule type="expression" priority="1329" id="{C7F7DC45-DC0B-49D1-9E57-51B2A6689B58}">
            <xm:f>AND('Program targeting'!$D$18&lt;&gt;"Y",NOT(ISBLANK(V33)))</xm:f>
            <x14:dxf>
              <fill>
                <patternFill patternType="lightUp">
                  <bgColor rgb="FFFF0000"/>
                </patternFill>
              </fill>
            </x14:dxf>
          </x14:cfRule>
          <x14:cfRule type="expression" priority="1330" id="{E8D830E1-C96B-4481-B21A-4ECCB276AA8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V33</xm:sqref>
        </x14:conditionalFormatting>
        <x14:conditionalFormatting xmlns:xm="http://schemas.microsoft.com/office/excel/2006/main">
          <x14:cfRule type="expression" priority="1383" id="{5CBA48E4-C236-4F83-B93D-F7AEBDF304E4}">
            <xm:f>AND('Program targeting'!$E$18&lt;&gt;"Y",NOT(ISBLANK(V34)))</xm:f>
            <x14:dxf>
              <fill>
                <patternFill patternType="lightUp">
                  <bgColor rgb="FFFF0000"/>
                </patternFill>
              </fill>
            </x14:dxf>
          </x14:cfRule>
          <x14:cfRule type="expression" priority="1384" id="{BC132441-E8E4-4C53-8183-8012B1EC0A6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V34</xm:sqref>
        </x14:conditionalFormatting>
        <x14:conditionalFormatting xmlns:xm="http://schemas.microsoft.com/office/excel/2006/main">
          <x14:cfRule type="expression" priority="1437" id="{3AD5FFFA-E7E4-44A7-9109-231FFC7CB6FB}">
            <xm:f>AND('Program targeting'!$F$18&lt;&gt;"Y",NOT(ISBLANK(V35)))</xm:f>
            <x14:dxf>
              <fill>
                <patternFill patternType="lightUp">
                  <bgColor rgb="FFFF0000"/>
                </patternFill>
              </fill>
            </x14:dxf>
          </x14:cfRule>
          <x14:cfRule type="expression" priority="1438" id="{6467BB18-352D-45D5-B7C3-776C0B2243C5}">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V35</xm:sqref>
        </x14:conditionalFormatting>
        <x14:conditionalFormatting xmlns:xm="http://schemas.microsoft.com/office/excel/2006/main">
          <x14:cfRule type="expression" priority="1491" id="{B8D9D30B-018E-4014-9AD5-41AB10F0FDB3}">
            <xm:f>AND('Program targeting'!$C$18&lt;&gt;"Y",NOT(ISBLANK(V38)))</xm:f>
            <x14:dxf>
              <fill>
                <patternFill patternType="lightUp">
                  <bgColor rgb="FFFF0000"/>
                </patternFill>
              </fill>
            </x14:dxf>
          </x14:cfRule>
          <x14:cfRule type="expression" priority="1492" id="{73FA70D3-F0BA-464E-8CC7-37C538DB0C3A}">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V38</xm:sqref>
        </x14:conditionalFormatting>
        <x14:conditionalFormatting xmlns:xm="http://schemas.microsoft.com/office/excel/2006/main">
          <x14:cfRule type="expression" priority="1545" id="{589DEE6F-897B-4F31-9CB7-B2D457952AE7}">
            <xm:f>AND('Program targeting'!$D$18&lt;&gt;"Y",NOT(ISBLANK(V39)))</xm:f>
            <x14:dxf>
              <fill>
                <patternFill patternType="lightUp">
                  <bgColor rgb="FFFF0000"/>
                </patternFill>
              </fill>
            </x14:dxf>
          </x14:cfRule>
          <x14:cfRule type="expression" priority="1546" id="{4CFE8621-C569-47F7-80A3-49BA5BCB4321}">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V39</xm:sqref>
        </x14:conditionalFormatting>
        <x14:conditionalFormatting xmlns:xm="http://schemas.microsoft.com/office/excel/2006/main">
          <x14:cfRule type="expression" priority="303" id="{74A3E096-FD0C-4828-930F-D9CE8A7B48F6}">
            <xm:f>AND('Program targeting'!$E$18&lt;&gt;"Y",NOT(ISBLANK(V4)))</xm:f>
            <x14:dxf>
              <fill>
                <patternFill patternType="lightUp">
                  <bgColor rgb="FFFF0000"/>
                </patternFill>
              </fill>
            </x14:dxf>
          </x14:cfRule>
          <x14:cfRule type="expression" priority="304" id="{8CB4EA1F-45A3-4289-A6DA-7829AC85956C}">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xm:sqref>
        </x14:conditionalFormatting>
        <x14:conditionalFormatting xmlns:xm="http://schemas.microsoft.com/office/excel/2006/main">
          <x14:cfRule type="expression" priority="1599" id="{EAD558C0-F0D5-4EE6-8000-677F3952FA14}">
            <xm:f>AND('Program targeting'!$E$18&lt;&gt;"Y",NOT(ISBLANK(V40)))</xm:f>
            <x14:dxf>
              <fill>
                <patternFill patternType="lightUp">
                  <bgColor rgb="FFFF0000"/>
                </patternFill>
              </fill>
            </x14:dxf>
          </x14:cfRule>
          <x14:cfRule type="expression" priority="1600" id="{D4D2592A-FBD1-45E0-A641-5946839E867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V40</xm:sqref>
        </x14:conditionalFormatting>
        <x14:conditionalFormatting xmlns:xm="http://schemas.microsoft.com/office/excel/2006/main">
          <x14:cfRule type="expression" priority="1653" id="{3CF8AB42-456E-4017-95A7-DCDEA2C34057}">
            <xm:f>AND('Program targeting'!$F$18&lt;&gt;"Y",NOT(ISBLANK(V41)))</xm:f>
            <x14:dxf>
              <fill>
                <patternFill patternType="lightUp">
                  <bgColor rgb="FFFF0000"/>
                </patternFill>
              </fill>
            </x14:dxf>
          </x14:cfRule>
          <x14:cfRule type="expression" priority="1654" id="{CFDA14EC-3590-48FB-B2BA-09B7AB2AC4B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V41</xm:sqref>
        </x14:conditionalFormatting>
        <x14:conditionalFormatting xmlns:xm="http://schemas.microsoft.com/office/excel/2006/main">
          <x14:cfRule type="expression" priority="1707" id="{F4C60A64-6419-45A1-828C-8F27836532DC}">
            <xm:f>AND('Program targeting'!$C$18&lt;&gt;"Y",NOT(ISBLANK(V44)))</xm:f>
            <x14:dxf>
              <fill>
                <patternFill patternType="lightUp">
                  <bgColor rgb="FFFF0000"/>
                </patternFill>
              </fill>
            </x14:dxf>
          </x14:cfRule>
          <x14:cfRule type="expression" priority="1708" id="{7D8F3F14-469E-45EE-927A-33ED0835287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V44</xm:sqref>
        </x14:conditionalFormatting>
        <x14:conditionalFormatting xmlns:xm="http://schemas.microsoft.com/office/excel/2006/main">
          <x14:cfRule type="expression" priority="1761" id="{0D3BD9E3-801B-4211-BF13-A9CD5EBA0306}">
            <xm:f>AND('Program targeting'!$D$18&lt;&gt;"Y",NOT(ISBLANK(V45)))</xm:f>
            <x14:dxf>
              <fill>
                <patternFill patternType="lightUp">
                  <bgColor rgb="FFFF0000"/>
                </patternFill>
              </fill>
            </x14:dxf>
          </x14:cfRule>
          <x14:cfRule type="expression" priority="1762" id="{BB952A49-25FE-4B58-965E-148090B4368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V45</xm:sqref>
        </x14:conditionalFormatting>
        <x14:conditionalFormatting xmlns:xm="http://schemas.microsoft.com/office/excel/2006/main">
          <x14:cfRule type="expression" priority="1815" id="{385C7932-1147-4038-AAF6-DAC1BB5D8DE6}">
            <xm:f>AND('Program targeting'!$E$18&lt;&gt;"Y",NOT(ISBLANK(V46)))</xm:f>
            <x14:dxf>
              <fill>
                <patternFill patternType="lightUp">
                  <bgColor rgb="FFFF0000"/>
                </patternFill>
              </fill>
            </x14:dxf>
          </x14:cfRule>
          <x14:cfRule type="expression" priority="1816" id="{92E2B3F7-3FA0-4046-A16C-E43222149C22}">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V46</xm:sqref>
        </x14:conditionalFormatting>
        <x14:conditionalFormatting xmlns:xm="http://schemas.microsoft.com/office/excel/2006/main">
          <x14:cfRule type="expression" priority="1869" id="{00C24197-F51E-4A02-93BB-A58895E2B236}">
            <xm:f>AND('Program targeting'!$F$18&lt;&gt;"Y",NOT(ISBLANK(V47)))</xm:f>
            <x14:dxf>
              <fill>
                <patternFill patternType="lightUp">
                  <bgColor rgb="FFFF0000"/>
                </patternFill>
              </fill>
            </x14:dxf>
          </x14:cfRule>
          <x14:cfRule type="expression" priority="1870" id="{D9E3E52B-E17B-4BAB-963B-886F50B1C27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V47</xm:sqref>
        </x14:conditionalFormatting>
        <x14:conditionalFormatting xmlns:xm="http://schemas.microsoft.com/office/excel/2006/main">
          <x14:cfRule type="expression" priority="357" id="{922B4799-508C-45C9-B624-00723E7D3C4B}">
            <xm:f>AND('Program targeting'!$F$18&lt;&gt;"Y",NOT(ISBLANK(V5)))</xm:f>
            <x14:dxf>
              <fill>
                <patternFill patternType="lightUp">
                  <bgColor rgb="FFFF0000"/>
                </patternFill>
              </fill>
            </x14:dxf>
          </x14:cfRule>
          <x14:cfRule type="expression" priority="358" id="{F6F0C2BE-B234-4D2F-9DED-035DBECDFE4C}">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xm:sqref>
        </x14:conditionalFormatting>
        <x14:conditionalFormatting xmlns:xm="http://schemas.microsoft.com/office/excel/2006/main">
          <x14:cfRule type="expression" priority="1923" id="{275FA5B7-F104-4721-8767-15DB55E90F6D}">
            <xm:f>AND('Program targeting'!$C$18&lt;&gt;"Y",NOT(ISBLANK(V50)))</xm:f>
            <x14:dxf>
              <fill>
                <patternFill patternType="lightUp">
                  <bgColor rgb="FFFF0000"/>
                </patternFill>
              </fill>
            </x14:dxf>
          </x14:cfRule>
          <x14:cfRule type="expression" priority="1924" id="{AE492CFD-F1FB-41E0-A29B-9250E5414127}">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V50</xm:sqref>
        </x14:conditionalFormatting>
        <x14:conditionalFormatting xmlns:xm="http://schemas.microsoft.com/office/excel/2006/main">
          <x14:cfRule type="expression" priority="1977" id="{5EDA457C-7715-482F-88D0-600E674FA362}">
            <xm:f>AND('Program targeting'!$D$18&lt;&gt;"Y",NOT(ISBLANK(V51)))</xm:f>
            <x14:dxf>
              <fill>
                <patternFill patternType="lightUp">
                  <bgColor rgb="FFFF0000"/>
                </patternFill>
              </fill>
            </x14:dxf>
          </x14:cfRule>
          <x14:cfRule type="expression" priority="1978" id="{A33D96EF-6208-45C9-938C-FD32686D1C6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V51</xm:sqref>
        </x14:conditionalFormatting>
        <x14:conditionalFormatting xmlns:xm="http://schemas.microsoft.com/office/excel/2006/main">
          <x14:cfRule type="expression" priority="2031" id="{2A25F8F8-9908-45FA-8A1D-F9AE95F0B1AE}">
            <xm:f>AND('Program targeting'!$E$18&lt;&gt;"Y",NOT(ISBLANK(V52)))</xm:f>
            <x14:dxf>
              <fill>
                <patternFill patternType="lightUp">
                  <bgColor rgb="FFFF0000"/>
                </patternFill>
              </fill>
            </x14:dxf>
          </x14:cfRule>
          <x14:cfRule type="expression" priority="2032" id="{A96EBC8A-0D12-4DB4-92AF-F1E75B6EAB0D}">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V52</xm:sqref>
        </x14:conditionalFormatting>
        <x14:conditionalFormatting xmlns:xm="http://schemas.microsoft.com/office/excel/2006/main">
          <x14:cfRule type="expression" priority="2085" id="{A5C02283-ECCC-40F9-8A75-C3FB4C60ACE2}">
            <xm:f>AND('Program targeting'!$F$18&lt;&gt;"Y",NOT(ISBLANK(V53)))</xm:f>
            <x14:dxf>
              <fill>
                <patternFill patternType="lightUp">
                  <bgColor rgb="FFFF0000"/>
                </patternFill>
              </fill>
            </x14:dxf>
          </x14:cfRule>
          <x14:cfRule type="expression" priority="2086" id="{D56AD153-93A3-4610-A39B-7247D9022FC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V53</xm:sqref>
        </x14:conditionalFormatting>
        <x14:conditionalFormatting xmlns:xm="http://schemas.microsoft.com/office/excel/2006/main">
          <x14:cfRule type="expression" priority="2139" id="{BB97681D-A71C-466C-A67F-A35E3B2E8648}">
            <xm:f>AND('Program targeting'!$C$18&lt;&gt;"Y",NOT(ISBLANK(V56)))</xm:f>
            <x14:dxf>
              <fill>
                <patternFill patternType="lightUp">
                  <bgColor rgb="FFFF0000"/>
                </patternFill>
              </fill>
            </x14:dxf>
          </x14:cfRule>
          <x14:cfRule type="expression" priority="2140" id="{D6F989DC-DE83-4938-9CF5-E5C4947E55B1}">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V56</xm:sqref>
        </x14:conditionalFormatting>
        <x14:conditionalFormatting xmlns:xm="http://schemas.microsoft.com/office/excel/2006/main">
          <x14:cfRule type="expression" priority="2193" id="{23261066-E898-42FE-AAC5-DE8A4B8D4322}">
            <xm:f>AND('Program targeting'!$D$18&lt;&gt;"Y",NOT(ISBLANK(V57)))</xm:f>
            <x14:dxf>
              <fill>
                <patternFill patternType="lightUp">
                  <bgColor rgb="FFFF0000"/>
                </patternFill>
              </fill>
            </x14:dxf>
          </x14:cfRule>
          <x14:cfRule type="expression" priority="2194" id="{AC233E5F-7F5C-41DC-AA58-8928672E174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V57</xm:sqref>
        </x14:conditionalFormatting>
        <x14:conditionalFormatting xmlns:xm="http://schemas.microsoft.com/office/excel/2006/main">
          <x14:cfRule type="expression" priority="2247" id="{C10A2A9F-4F46-4ACD-85C5-A7EFA0383D0D}">
            <xm:f>AND('Program targeting'!$E$18&lt;&gt;"Y",NOT(ISBLANK(V58)))</xm:f>
            <x14:dxf>
              <fill>
                <patternFill patternType="lightUp">
                  <bgColor rgb="FFFF0000"/>
                </patternFill>
              </fill>
            </x14:dxf>
          </x14:cfRule>
          <x14:cfRule type="expression" priority="2248" id="{2ED9DC35-E739-4A8D-A384-0DD9AD2953E2}">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V58</xm:sqref>
        </x14:conditionalFormatting>
        <x14:conditionalFormatting xmlns:xm="http://schemas.microsoft.com/office/excel/2006/main">
          <x14:cfRule type="expression" priority="2301" id="{C48D5AC5-54F3-43B7-93D5-BA38A2F9FFBA}">
            <xm:f>AND('Program targeting'!$F$18&lt;&gt;"Y",NOT(ISBLANK(V59)))</xm:f>
            <x14:dxf>
              <fill>
                <patternFill patternType="lightUp">
                  <bgColor rgb="FFFF0000"/>
                </patternFill>
              </fill>
            </x14:dxf>
          </x14:cfRule>
          <x14:cfRule type="expression" priority="2302" id="{26C4D508-A52A-43F5-B484-0A8705F1383B}">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V59</xm:sqref>
        </x14:conditionalFormatting>
        <x14:conditionalFormatting xmlns:xm="http://schemas.microsoft.com/office/excel/2006/main">
          <x14:cfRule type="expression" priority="2355" id="{2A5044F3-3A1A-421D-AE54-DBBCDE1A2E39}">
            <xm:f>AND('Program targeting'!$C$18&lt;&gt;"Y",NOT(ISBLANK(V62)))</xm:f>
            <x14:dxf>
              <fill>
                <patternFill patternType="lightUp">
                  <bgColor rgb="FFFF0000"/>
                </patternFill>
              </fill>
            </x14:dxf>
          </x14:cfRule>
          <x14:cfRule type="expression" priority="2356" id="{381005CB-9CD7-4B07-ACD5-C10ED41E8403}">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V62</xm:sqref>
        </x14:conditionalFormatting>
        <x14:conditionalFormatting xmlns:xm="http://schemas.microsoft.com/office/excel/2006/main">
          <x14:cfRule type="expression" priority="2409" id="{3D2D5686-7668-4E21-AB17-B803EE9B0DB3}">
            <xm:f>AND('Program targeting'!$D$18&lt;&gt;"Y",NOT(ISBLANK(V63)))</xm:f>
            <x14:dxf>
              <fill>
                <patternFill patternType="lightUp">
                  <bgColor rgb="FFFF0000"/>
                </patternFill>
              </fill>
            </x14:dxf>
          </x14:cfRule>
          <x14:cfRule type="expression" priority="2410" id="{2A0B4C15-DB85-485A-A484-25C2791F147E}">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V63</xm:sqref>
        </x14:conditionalFormatting>
        <x14:conditionalFormatting xmlns:xm="http://schemas.microsoft.com/office/excel/2006/main">
          <x14:cfRule type="expression" priority="2463" id="{482A3AFD-7823-493F-9EA0-02D16D4F78C1}">
            <xm:f>AND('Program targeting'!$E$18&lt;&gt;"Y",NOT(ISBLANK(V64)))</xm:f>
            <x14:dxf>
              <fill>
                <patternFill patternType="lightUp">
                  <bgColor rgb="FFFF0000"/>
                </patternFill>
              </fill>
            </x14:dxf>
          </x14:cfRule>
          <x14:cfRule type="expression" priority="2464" id="{46D5EF28-9F91-4E7F-81F5-FDDA2D75E072}">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V64</xm:sqref>
        </x14:conditionalFormatting>
        <x14:conditionalFormatting xmlns:xm="http://schemas.microsoft.com/office/excel/2006/main">
          <x14:cfRule type="expression" priority="2517" id="{F66E707F-0DDC-46F9-81D6-B3229DEE504B}">
            <xm:f>AND('Program targeting'!$F$18&lt;&gt;"Y",NOT(ISBLANK(V65)))</xm:f>
            <x14:dxf>
              <fill>
                <patternFill patternType="lightUp">
                  <bgColor rgb="FFFF0000"/>
                </patternFill>
              </fill>
            </x14:dxf>
          </x14:cfRule>
          <x14:cfRule type="expression" priority="2518" id="{AD3A8AD8-F91E-4DF3-B005-C530300A94D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V65</xm:sqref>
        </x14:conditionalFormatting>
        <x14:conditionalFormatting xmlns:xm="http://schemas.microsoft.com/office/excel/2006/main">
          <x14:cfRule type="expression" priority="2571" id="{714C0589-61D1-4D64-A359-21FC142DAF2B}">
            <xm:f>AND('Program targeting'!$C$18&lt;&gt;"Y",NOT(ISBLANK(V68)))</xm:f>
            <x14:dxf>
              <fill>
                <patternFill patternType="lightUp">
                  <bgColor rgb="FFFF0000"/>
                </patternFill>
              </fill>
            </x14:dxf>
          </x14:cfRule>
          <x14:cfRule type="expression" priority="2572" id="{799D5AE4-F76A-4899-9402-EF97752C0026}">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V68</xm:sqref>
        </x14:conditionalFormatting>
        <x14:conditionalFormatting xmlns:xm="http://schemas.microsoft.com/office/excel/2006/main">
          <x14:cfRule type="expression" priority="2625" id="{FB9524EF-980C-4DA2-8AC1-56904421FC25}">
            <xm:f>AND('Program targeting'!$D$18&lt;&gt;"Y",NOT(ISBLANK(V69)))</xm:f>
            <x14:dxf>
              <fill>
                <patternFill patternType="lightUp">
                  <bgColor rgb="FFFF0000"/>
                </patternFill>
              </fill>
            </x14:dxf>
          </x14:cfRule>
          <x14:cfRule type="expression" priority="2626" id="{3EEAFD51-29FA-44C6-97E0-72104538C89D}">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V69</xm:sqref>
        </x14:conditionalFormatting>
        <x14:conditionalFormatting xmlns:xm="http://schemas.microsoft.com/office/excel/2006/main">
          <x14:cfRule type="expression" priority="2679" id="{787D1A90-EF3B-4C6F-B48F-31353014E05E}">
            <xm:f>AND('Program targeting'!$E$18&lt;&gt;"Y",NOT(ISBLANK(V70)))</xm:f>
            <x14:dxf>
              <fill>
                <patternFill patternType="lightUp">
                  <bgColor rgb="FFFF0000"/>
                </patternFill>
              </fill>
            </x14:dxf>
          </x14:cfRule>
          <x14:cfRule type="expression" priority="2680" id="{611983F6-3129-4882-828F-E13F08B448DA}">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V70</xm:sqref>
        </x14:conditionalFormatting>
        <x14:conditionalFormatting xmlns:xm="http://schemas.microsoft.com/office/excel/2006/main">
          <x14:cfRule type="expression" priority="2733" id="{7370374A-585C-4E67-903A-E7C7EB5ED77E}">
            <xm:f>AND('Program targeting'!$F$18&lt;&gt;"Y",NOT(ISBLANK(V71)))</xm:f>
            <x14:dxf>
              <fill>
                <patternFill patternType="lightUp">
                  <bgColor rgb="FFFF0000"/>
                </patternFill>
              </fill>
            </x14:dxf>
          </x14:cfRule>
          <x14:cfRule type="expression" priority="2734" id="{0BE095F5-292E-42D1-B367-8099726C3DB1}">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V71</xm:sqref>
        </x14:conditionalFormatting>
        <x14:conditionalFormatting xmlns:xm="http://schemas.microsoft.com/office/excel/2006/main">
          <x14:cfRule type="expression" priority="2787" id="{508172BC-5281-45CC-ABBA-17789A487371}">
            <xm:f>AND('Program targeting'!$C$18&lt;&gt;"Y",NOT(ISBLANK(V74)))</xm:f>
            <x14:dxf>
              <fill>
                <patternFill patternType="lightUp">
                  <bgColor rgb="FFFF0000"/>
                </patternFill>
              </fill>
            </x14:dxf>
          </x14:cfRule>
          <x14:cfRule type="expression" priority="2788" id="{4F4CA93D-28BC-4BC8-BF65-657E3A79BD97}">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V74</xm:sqref>
        </x14:conditionalFormatting>
        <x14:conditionalFormatting xmlns:xm="http://schemas.microsoft.com/office/excel/2006/main">
          <x14:cfRule type="expression" priority="2841" id="{63866EE2-D3E2-4E14-8D80-C326DFC208C5}">
            <xm:f>AND('Program targeting'!$D$18&lt;&gt;"Y",NOT(ISBLANK(V75)))</xm:f>
            <x14:dxf>
              <fill>
                <patternFill patternType="lightUp">
                  <bgColor rgb="FFFF0000"/>
                </patternFill>
              </fill>
            </x14:dxf>
          </x14:cfRule>
          <x14:cfRule type="expression" priority="2842" id="{BB5C64F4-BD80-4495-B97D-1A2E6CC4E644}">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V75</xm:sqref>
        </x14:conditionalFormatting>
        <x14:conditionalFormatting xmlns:xm="http://schemas.microsoft.com/office/excel/2006/main">
          <x14:cfRule type="expression" priority="2895" id="{4D51A0E6-3C84-4AC6-A4C7-14DD3497E444}">
            <xm:f>AND('Program targeting'!$E$18&lt;&gt;"Y",NOT(ISBLANK(V76)))</xm:f>
            <x14:dxf>
              <fill>
                <patternFill patternType="lightUp">
                  <bgColor rgb="FFFF0000"/>
                </patternFill>
              </fill>
            </x14:dxf>
          </x14:cfRule>
          <x14:cfRule type="expression" priority="2896" id="{300D7CEC-B65B-44DD-BE1D-27A6C591C9DB}">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V76</xm:sqref>
        </x14:conditionalFormatting>
        <x14:conditionalFormatting xmlns:xm="http://schemas.microsoft.com/office/excel/2006/main">
          <x14:cfRule type="expression" priority="2949" id="{F94F843A-8908-45B7-A860-624F84B7DD52}">
            <xm:f>AND('Program targeting'!$F$18&lt;&gt;"Y",NOT(ISBLANK(V77)))</xm:f>
            <x14:dxf>
              <fill>
                <patternFill patternType="lightUp">
                  <bgColor rgb="FFFF0000"/>
                </patternFill>
              </fill>
            </x14:dxf>
          </x14:cfRule>
          <x14:cfRule type="expression" priority="2950" id="{9AF6D961-5B30-4E17-801D-53C94686B158}">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V77</xm:sqref>
        </x14:conditionalFormatting>
        <x14:conditionalFormatting xmlns:xm="http://schemas.microsoft.com/office/excel/2006/main">
          <x14:cfRule type="expression" priority="411" id="{0C0C5C96-B707-4BE7-B379-3E402E7653A3}">
            <xm:f>AND('Program targeting'!$C$18&lt;&gt;"Y",NOT(ISBLANK(V8)))</xm:f>
            <x14:dxf>
              <fill>
                <patternFill patternType="lightUp">
                  <bgColor rgb="FFFF0000"/>
                </patternFill>
              </fill>
            </x14:dxf>
          </x14:cfRule>
          <x14:cfRule type="expression" priority="412" id="{DB54C6B3-3226-42DF-AFE5-B34EC03F2EDC}">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xm:sqref>
        </x14:conditionalFormatting>
        <x14:conditionalFormatting xmlns:xm="http://schemas.microsoft.com/office/excel/2006/main">
          <x14:cfRule type="expression" priority="3003" id="{5C4AA608-DBCF-42E9-8F9C-2EC317F9FE6F}">
            <xm:f>AND('Program targeting'!$C$18&lt;&gt;"Y",NOT(ISBLANK(V80)))</xm:f>
            <x14:dxf>
              <fill>
                <patternFill patternType="lightUp">
                  <bgColor rgb="FFFF0000"/>
                </patternFill>
              </fill>
            </x14:dxf>
          </x14:cfRule>
          <x14:cfRule type="expression" priority="3004" id="{A040C196-8A39-49D9-B0D7-FA66815B0904}">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V80</xm:sqref>
        </x14:conditionalFormatting>
        <x14:conditionalFormatting xmlns:xm="http://schemas.microsoft.com/office/excel/2006/main">
          <x14:cfRule type="expression" priority="3057" id="{2D195520-5D3E-42CF-BC7C-C9356798C1C8}">
            <xm:f>AND('Program targeting'!$D$18&lt;&gt;"Y",NOT(ISBLANK(V81)))</xm:f>
            <x14:dxf>
              <fill>
                <patternFill patternType="lightUp">
                  <bgColor rgb="FFFF0000"/>
                </patternFill>
              </fill>
            </x14:dxf>
          </x14:cfRule>
          <x14:cfRule type="expression" priority="3058" id="{5A20FEBF-30BB-4A30-8576-C85C125F2822}">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V81</xm:sqref>
        </x14:conditionalFormatting>
        <x14:conditionalFormatting xmlns:xm="http://schemas.microsoft.com/office/excel/2006/main">
          <x14:cfRule type="expression" priority="3111" id="{53A301A2-CD10-4D62-AC06-49E75DE24CB6}">
            <xm:f>AND('Program targeting'!$E$18&lt;&gt;"Y",NOT(ISBLANK(V82)))</xm:f>
            <x14:dxf>
              <fill>
                <patternFill patternType="lightUp">
                  <bgColor rgb="FFFF0000"/>
                </patternFill>
              </fill>
            </x14:dxf>
          </x14:cfRule>
          <x14:cfRule type="expression" priority="3112" id="{68DBC50B-3CF8-4B67-9A85-B1C092E85043}">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V82</xm:sqref>
        </x14:conditionalFormatting>
        <x14:conditionalFormatting xmlns:xm="http://schemas.microsoft.com/office/excel/2006/main">
          <x14:cfRule type="expression" priority="3165" id="{086860C0-4D79-40C5-9B8D-C4CC4F123AFE}">
            <xm:f>AND('Program targeting'!$F$18&lt;&gt;"Y",NOT(ISBLANK(V83)))</xm:f>
            <x14:dxf>
              <fill>
                <patternFill patternType="lightUp">
                  <bgColor rgb="FFFF0000"/>
                </patternFill>
              </fill>
            </x14:dxf>
          </x14:cfRule>
          <x14:cfRule type="expression" priority="3166" id="{83464C05-674F-431A-97E0-26C0C18048A3}">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V83</xm:sqref>
        </x14:conditionalFormatting>
        <x14:conditionalFormatting xmlns:xm="http://schemas.microsoft.com/office/excel/2006/main">
          <x14:cfRule type="expression" priority="3219" id="{FEEED2D5-0705-4499-85A5-B9FD7A399B12}">
            <xm:f>AND('Program targeting'!$C$18&lt;&gt;"Y",NOT(ISBLANK(V86)))</xm:f>
            <x14:dxf>
              <fill>
                <patternFill patternType="lightUp">
                  <bgColor rgb="FFFF0000"/>
                </patternFill>
              </fill>
            </x14:dxf>
          </x14:cfRule>
          <x14:cfRule type="expression" priority="3220" id="{64D5ED56-B549-48AF-9B48-356251870B0E}">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V86</xm:sqref>
        </x14:conditionalFormatting>
        <x14:conditionalFormatting xmlns:xm="http://schemas.microsoft.com/office/excel/2006/main">
          <x14:cfRule type="expression" priority="3273" id="{E62B0082-CA27-45A3-A2B8-043DAF786C2B}">
            <xm:f>AND('Program targeting'!$D$18&lt;&gt;"Y",NOT(ISBLANK(V87)))</xm:f>
            <x14:dxf>
              <fill>
                <patternFill patternType="lightUp">
                  <bgColor rgb="FFFF0000"/>
                </patternFill>
              </fill>
            </x14:dxf>
          </x14:cfRule>
          <x14:cfRule type="expression" priority="3274" id="{374E0B78-256F-40EB-A1F7-BBE2F2573198}">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V87</xm:sqref>
        </x14:conditionalFormatting>
        <x14:conditionalFormatting xmlns:xm="http://schemas.microsoft.com/office/excel/2006/main">
          <x14:cfRule type="expression" priority="3327" id="{38C007BF-EE0E-4A4C-AE4A-E54ED5602014}">
            <xm:f>AND('Program targeting'!$E$18&lt;&gt;"Y",NOT(ISBLANK(V88)))</xm:f>
            <x14:dxf>
              <fill>
                <patternFill patternType="lightUp">
                  <bgColor rgb="FFFF0000"/>
                </patternFill>
              </fill>
            </x14:dxf>
          </x14:cfRule>
          <x14:cfRule type="expression" priority="3328" id="{DFEFBC23-1164-4601-9BB8-6B6B8244D03E}">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V88</xm:sqref>
        </x14:conditionalFormatting>
        <x14:conditionalFormatting xmlns:xm="http://schemas.microsoft.com/office/excel/2006/main">
          <x14:cfRule type="expression" priority="3381" id="{1089BE9F-868B-42BF-A81F-95121FBFBC7C}">
            <xm:f>AND('Program targeting'!$F$18&lt;&gt;"Y",NOT(ISBLANK(V89)))</xm:f>
            <x14:dxf>
              <fill>
                <patternFill patternType="lightUp">
                  <bgColor rgb="FFFF0000"/>
                </patternFill>
              </fill>
            </x14:dxf>
          </x14:cfRule>
          <x14:cfRule type="expression" priority="3382" id="{DA27BA23-5E30-4EA5-AF2A-87F3E50C2E7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V89</xm:sqref>
        </x14:conditionalFormatting>
        <x14:conditionalFormatting xmlns:xm="http://schemas.microsoft.com/office/excel/2006/main">
          <x14:cfRule type="expression" priority="465" id="{5D3DB2C5-F3A2-4F51-BDCE-F20EC9AB0725}">
            <xm:f>AND('Program targeting'!$D$18&lt;&gt;"Y",NOT(ISBLANK(V9)))</xm:f>
            <x14:dxf>
              <fill>
                <patternFill patternType="lightUp">
                  <bgColor rgb="FFFF0000"/>
                </patternFill>
              </fill>
            </x14:dxf>
          </x14:cfRule>
          <x14:cfRule type="expression" priority="466" id="{D34314B3-2E51-463A-AB3A-D1B79F9051AF}">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xm:sqref>
        </x14:conditionalFormatting>
        <x14:conditionalFormatting xmlns:xm="http://schemas.microsoft.com/office/excel/2006/main">
          <x14:cfRule type="expression" priority="3435" id="{2EC20A04-0B68-4727-8970-4043F64CB31E}">
            <xm:f>AND('Program targeting'!$C$18&lt;&gt;"Y",NOT(ISBLANK(V92)))</xm:f>
            <x14:dxf>
              <fill>
                <patternFill patternType="lightUp">
                  <bgColor rgb="FFFF0000"/>
                </patternFill>
              </fill>
            </x14:dxf>
          </x14:cfRule>
          <x14:cfRule type="expression" priority="3436" id="{71FAD218-B407-479D-ADD7-201932845D9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V92</xm:sqref>
        </x14:conditionalFormatting>
        <x14:conditionalFormatting xmlns:xm="http://schemas.microsoft.com/office/excel/2006/main">
          <x14:cfRule type="expression" priority="3489" id="{B72C9C32-382A-4F36-83E7-AF801D8B5FD7}">
            <xm:f>AND('Program targeting'!$D$18&lt;&gt;"Y",NOT(ISBLANK(V93)))</xm:f>
            <x14:dxf>
              <fill>
                <patternFill patternType="lightUp">
                  <bgColor rgb="FFFF0000"/>
                </patternFill>
              </fill>
            </x14:dxf>
          </x14:cfRule>
          <x14:cfRule type="expression" priority="3490" id="{388F110E-CD38-401E-A949-EAEA49C84EDD}">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V93</xm:sqref>
        </x14:conditionalFormatting>
        <x14:conditionalFormatting xmlns:xm="http://schemas.microsoft.com/office/excel/2006/main">
          <x14:cfRule type="expression" priority="3543" id="{D037E89E-F44E-40C2-854F-96975B6D238F}">
            <xm:f>AND('Program targeting'!$E$18&lt;&gt;"Y",NOT(ISBLANK(V94)))</xm:f>
            <x14:dxf>
              <fill>
                <patternFill patternType="lightUp">
                  <bgColor rgb="FFFF0000"/>
                </patternFill>
              </fill>
            </x14:dxf>
          </x14:cfRule>
          <x14:cfRule type="expression" priority="3544" id="{3FC5AF8F-72EF-451F-AD55-F133404D3A36}">
            <xm:f>'Program targeting'!$E$18&lt;&gt;"Y"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V94</xm:sqref>
        </x14:conditionalFormatting>
        <x14:conditionalFormatting xmlns:xm="http://schemas.microsoft.com/office/excel/2006/main">
          <x14:cfRule type="expression" priority="3597" id="{51087F96-2642-44F5-B54E-6B9BDE812921}">
            <xm:f>AND('Program targeting'!$F$18&lt;&gt;"Y",NOT(ISBLANK(V95)))</xm:f>
            <x14:dxf>
              <fill>
                <patternFill patternType="lightUp">
                  <bgColor rgb="FFFF0000"/>
                </patternFill>
              </fill>
            </x14:dxf>
          </x14:cfRule>
          <x14:cfRule type="expression" priority="3598" id="{A874670D-3416-48D7-9F12-D86606AACD89}">
            <xm:f>'Program targeting'!$F$18&lt;&gt;"Y"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V95</xm:sqref>
        </x14:conditionalFormatting>
        <x14:conditionalFormatting xmlns:xm="http://schemas.microsoft.com/office/excel/2006/main">
          <x14:cfRule type="expression" priority="3651" id="{618D4B05-9D3D-4936-9BFA-FAE6497D0B33}">
            <xm:f>AND('Program targeting'!$C$18&lt;&gt;"Y",NOT(ISBLANK(V98)))</xm:f>
            <x14:dxf>
              <fill>
                <patternFill patternType="lightUp">
                  <bgColor rgb="FFFF0000"/>
                </patternFill>
              </fill>
            </x14:dxf>
          </x14:cfRule>
          <x14:cfRule type="expression" priority="3652" id="{696CF4C0-4904-41E3-A302-797C178A0430}">
            <xm:f>'Program targeting'!$C$18&lt;&gt;"Y"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V98</xm:sqref>
        </x14:conditionalFormatting>
        <x14:conditionalFormatting xmlns:xm="http://schemas.microsoft.com/office/excel/2006/main">
          <x14:cfRule type="expression" priority="3705" id="{A06201D4-BC11-4445-A576-9B39F1842BFC}">
            <xm:f>AND('Program targeting'!$D$18&lt;&gt;"Y",NOT(ISBLANK(V99)))</xm:f>
            <x14:dxf>
              <fill>
                <patternFill patternType="lightUp">
                  <bgColor rgb="FFFF0000"/>
                </patternFill>
              </fill>
            </x14:dxf>
          </x14:cfRule>
          <x14:cfRule type="expression" priority="3706" id="{AF5D0EB9-2D7D-4964-B8AD-FD3EF9749E85}">
            <xm:f>'Program targeting'!$D$18&lt;&gt;"Y"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V99</xm:sqref>
        </x14:conditionalFormatting>
        <x14:conditionalFormatting xmlns:xm="http://schemas.microsoft.com/office/excel/2006/main">
          <x14:cfRule type="expression" priority="521" id="{EE7BDAC7-B02C-42DB-8BE1-9F3FF3713037}">
            <xm:f>AND('Program targeting'!$E$19&lt;&gt;"Y",NOT(ISBLANK(W10)))</xm:f>
            <x14:dxf>
              <fill>
                <patternFill patternType="lightUp">
                  <bgColor rgb="FFFF0000"/>
                </patternFill>
              </fill>
            </x14:dxf>
          </x14:cfRule>
          <x14:cfRule type="expression" priority="522" id="{1AF27CEF-9888-4C5A-8AC8-558736D0136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xm:sqref>
        </x14:conditionalFormatting>
        <x14:conditionalFormatting xmlns:xm="http://schemas.microsoft.com/office/excel/2006/main">
          <x14:cfRule type="expression" priority="3761" id="{694E340D-0159-4DCD-9992-80A42A3DE59B}">
            <xm:f>AND('Program targeting'!$E$19&lt;&gt;"Y",NOT(ISBLANK(W100)))</xm:f>
            <x14:dxf>
              <fill>
                <patternFill patternType="lightUp">
                  <bgColor rgb="FFFF0000"/>
                </patternFill>
              </fill>
            </x14:dxf>
          </x14:cfRule>
          <x14:cfRule type="expression" priority="3762" id="{AF1CE5DF-1CF1-4797-A256-049B76EA0253}">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W100</xm:sqref>
        </x14:conditionalFormatting>
        <x14:conditionalFormatting xmlns:xm="http://schemas.microsoft.com/office/excel/2006/main">
          <x14:cfRule type="expression" priority="3815" id="{81966260-3E30-4D60-813C-D83E4673298D}">
            <xm:f>AND('Program targeting'!$F$19&lt;&gt;"Y",NOT(ISBLANK(W101)))</xm:f>
            <x14:dxf>
              <fill>
                <patternFill patternType="lightUp">
                  <bgColor rgb="FFFF0000"/>
                </patternFill>
              </fill>
            </x14:dxf>
          </x14:cfRule>
          <x14:cfRule type="expression" priority="3816" id="{93011F03-27C2-4CE7-B812-F6764D0A2E0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W101</xm:sqref>
        </x14:conditionalFormatting>
        <x14:conditionalFormatting xmlns:xm="http://schemas.microsoft.com/office/excel/2006/main">
          <x14:cfRule type="expression" priority="3869" id="{B5B50818-6D64-42AC-8072-DCF39BDC7DF2}">
            <xm:f>AND('Program targeting'!$C$19&lt;&gt;"Y",NOT(ISBLANK(W104)))</xm:f>
            <x14:dxf>
              <fill>
                <patternFill patternType="lightUp">
                  <bgColor rgb="FFFF0000"/>
                </patternFill>
              </fill>
            </x14:dxf>
          </x14:cfRule>
          <x14:cfRule type="expression" priority="3870" id="{E5F24560-DC68-4B76-9050-85D1E746CEF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W104</xm:sqref>
        </x14:conditionalFormatting>
        <x14:conditionalFormatting xmlns:xm="http://schemas.microsoft.com/office/excel/2006/main">
          <x14:cfRule type="expression" priority="3923" id="{64B6267A-1AA0-4321-B0E4-7242990768B1}">
            <xm:f>AND('Program targeting'!$D$19&lt;&gt;"Y",NOT(ISBLANK(W105)))</xm:f>
            <x14:dxf>
              <fill>
                <patternFill patternType="lightUp">
                  <bgColor rgb="FFFF0000"/>
                </patternFill>
              </fill>
            </x14:dxf>
          </x14:cfRule>
          <x14:cfRule type="expression" priority="3924" id="{48A390C0-EA5A-4FE1-80B0-507B4ACE8DD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W105</xm:sqref>
        </x14:conditionalFormatting>
        <x14:conditionalFormatting xmlns:xm="http://schemas.microsoft.com/office/excel/2006/main">
          <x14:cfRule type="expression" priority="3977" id="{04E10923-CFF7-4225-96A8-C5A8496777F6}">
            <xm:f>AND('Program targeting'!$E$19&lt;&gt;"Y",NOT(ISBLANK(W106)))</xm:f>
            <x14:dxf>
              <fill>
                <patternFill patternType="lightUp">
                  <bgColor rgb="FFFF0000"/>
                </patternFill>
              </fill>
            </x14:dxf>
          </x14:cfRule>
          <x14:cfRule type="expression" priority="3978" id="{71D475D0-57EA-40B8-9AF0-CB1AE472E80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W106</xm:sqref>
        </x14:conditionalFormatting>
        <x14:conditionalFormatting xmlns:xm="http://schemas.microsoft.com/office/excel/2006/main">
          <x14:cfRule type="expression" priority="4031" id="{DE9E0A57-D09C-4892-A1F9-9389A6CD2B4A}">
            <xm:f>AND('Program targeting'!$F$19&lt;&gt;"Y",NOT(ISBLANK(W107)))</xm:f>
            <x14:dxf>
              <fill>
                <patternFill patternType="lightUp">
                  <bgColor rgb="FFFF0000"/>
                </patternFill>
              </fill>
            </x14:dxf>
          </x14:cfRule>
          <x14:cfRule type="expression" priority="4032" id="{FC6547DE-E957-48AD-AC3A-B4518102807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W107</xm:sqref>
        </x14:conditionalFormatting>
        <x14:conditionalFormatting xmlns:xm="http://schemas.microsoft.com/office/excel/2006/main">
          <x14:cfRule type="expression" priority="575" id="{E0B20998-5CF8-4EEA-AACB-42E7B7A67DBF}">
            <xm:f>AND('Program targeting'!$F$19&lt;&gt;"Y",NOT(ISBLANK(W11)))</xm:f>
            <x14:dxf>
              <fill>
                <patternFill patternType="lightUp">
                  <bgColor rgb="FFFF0000"/>
                </patternFill>
              </fill>
            </x14:dxf>
          </x14:cfRule>
          <x14:cfRule type="expression" priority="576" id="{05553DC0-B1F8-4199-81C4-0578F2AC64A3}">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xm:sqref>
        </x14:conditionalFormatting>
        <x14:conditionalFormatting xmlns:xm="http://schemas.microsoft.com/office/excel/2006/main">
          <x14:cfRule type="expression" priority="4085" id="{9DB2B058-61E3-40CD-A6C7-4CF867792E9E}">
            <xm:f>AND('Program targeting'!$C$19&lt;&gt;"Y",NOT(ISBLANK(W110)))</xm:f>
            <x14:dxf>
              <fill>
                <patternFill patternType="lightUp">
                  <bgColor rgb="FFFF0000"/>
                </patternFill>
              </fill>
            </x14:dxf>
          </x14:cfRule>
          <x14:cfRule type="expression" priority="4086" id="{8D4A02B2-FB6C-494F-BA1D-4F7F5A69375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W110</xm:sqref>
        </x14:conditionalFormatting>
        <x14:conditionalFormatting xmlns:xm="http://schemas.microsoft.com/office/excel/2006/main">
          <x14:cfRule type="expression" priority="4139" id="{AB461BDF-68EF-47B8-85E8-5BFDB963B874}">
            <xm:f>AND('Program targeting'!$D$19&lt;&gt;"Y",NOT(ISBLANK(W111)))</xm:f>
            <x14:dxf>
              <fill>
                <patternFill patternType="lightUp">
                  <bgColor rgb="FFFF0000"/>
                </patternFill>
              </fill>
            </x14:dxf>
          </x14:cfRule>
          <x14:cfRule type="expression" priority="4140" id="{2B127E52-BE30-41D0-91C8-5BB77E5A3F24}">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W111</xm:sqref>
        </x14:conditionalFormatting>
        <x14:conditionalFormatting xmlns:xm="http://schemas.microsoft.com/office/excel/2006/main">
          <x14:cfRule type="expression" priority="4193" id="{B170ACEB-1DF6-4446-BD27-25C1A17BCE9A}">
            <xm:f>AND('Program targeting'!$E$19&lt;&gt;"Y",NOT(ISBLANK(W112)))</xm:f>
            <x14:dxf>
              <fill>
                <patternFill patternType="lightUp">
                  <bgColor rgb="FFFF0000"/>
                </patternFill>
              </fill>
            </x14:dxf>
          </x14:cfRule>
          <x14:cfRule type="expression" priority="4194" id="{66C8F725-E299-438C-9AA0-BBB4A9851E8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W112</xm:sqref>
        </x14:conditionalFormatting>
        <x14:conditionalFormatting xmlns:xm="http://schemas.microsoft.com/office/excel/2006/main">
          <x14:cfRule type="expression" priority="4247" id="{DE6B3F34-820D-4234-AB41-E492089A685E}">
            <xm:f>AND('Program targeting'!$F$19&lt;&gt;"Y",NOT(ISBLANK(W113)))</xm:f>
            <x14:dxf>
              <fill>
                <patternFill patternType="lightUp">
                  <bgColor rgb="FFFF0000"/>
                </patternFill>
              </fill>
            </x14:dxf>
          </x14:cfRule>
          <x14:cfRule type="expression" priority="4248" id="{B13EB5CF-BDCF-4044-A16D-65A1FB01C709}">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W113</xm:sqref>
        </x14:conditionalFormatting>
        <x14:conditionalFormatting xmlns:xm="http://schemas.microsoft.com/office/excel/2006/main">
          <x14:cfRule type="expression" priority="4301" id="{4961744F-FF1D-4E2C-BC65-733E42CD4E78}">
            <xm:f>AND('Program targeting'!$C$19&lt;&gt;"Y",NOT(ISBLANK(W116)))</xm:f>
            <x14:dxf>
              <fill>
                <patternFill patternType="lightUp">
                  <bgColor rgb="FFFF0000"/>
                </patternFill>
              </fill>
            </x14:dxf>
          </x14:cfRule>
          <x14:cfRule type="expression" priority="4302" id="{075F6038-205C-4586-B503-61DC5077C68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W116</xm:sqref>
        </x14:conditionalFormatting>
        <x14:conditionalFormatting xmlns:xm="http://schemas.microsoft.com/office/excel/2006/main">
          <x14:cfRule type="expression" priority="4355" id="{BC1204D7-D174-444E-B73E-177CB5420F5F}">
            <xm:f>AND('Program targeting'!$D$19&lt;&gt;"Y",NOT(ISBLANK(W117)))</xm:f>
            <x14:dxf>
              <fill>
                <patternFill patternType="lightUp">
                  <bgColor rgb="FFFF0000"/>
                </patternFill>
              </fill>
            </x14:dxf>
          </x14:cfRule>
          <x14:cfRule type="expression" priority="4356" id="{C31E77D7-AB65-41AC-BACC-5B6953BA8BE0}">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W117</xm:sqref>
        </x14:conditionalFormatting>
        <x14:conditionalFormatting xmlns:xm="http://schemas.microsoft.com/office/excel/2006/main">
          <x14:cfRule type="expression" priority="4409" id="{771B9FDC-E432-436D-826D-E087D0C26781}">
            <xm:f>AND('Program targeting'!$E$19&lt;&gt;"Y",NOT(ISBLANK(W118)))</xm:f>
            <x14:dxf>
              <fill>
                <patternFill patternType="lightUp">
                  <bgColor rgb="FFFF0000"/>
                </patternFill>
              </fill>
            </x14:dxf>
          </x14:cfRule>
          <x14:cfRule type="expression" priority="4410" id="{A1770A05-D3E8-473F-B301-95CCDFD4FB7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W118</xm:sqref>
        </x14:conditionalFormatting>
        <x14:conditionalFormatting xmlns:xm="http://schemas.microsoft.com/office/excel/2006/main">
          <x14:cfRule type="expression" priority="4463" id="{53A7516B-3185-4F28-B90A-C993545E5F76}">
            <xm:f>AND('Program targeting'!$F$19&lt;&gt;"Y",NOT(ISBLANK(W119)))</xm:f>
            <x14:dxf>
              <fill>
                <patternFill patternType="lightUp">
                  <bgColor rgb="FFFF0000"/>
                </patternFill>
              </fill>
            </x14:dxf>
          </x14:cfRule>
          <x14:cfRule type="expression" priority="4464" id="{FF2F5DA9-DEF8-4878-9B7F-6DCCA36E53B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W119</xm:sqref>
        </x14:conditionalFormatting>
        <x14:conditionalFormatting xmlns:xm="http://schemas.microsoft.com/office/excel/2006/main">
          <x14:cfRule type="expression" priority="4517" id="{DFE4E575-F2D5-4BF3-B69B-38513FE217AF}">
            <xm:f>AND('Program targeting'!$C$19&lt;&gt;"Y",NOT(ISBLANK(W122)))</xm:f>
            <x14:dxf>
              <fill>
                <patternFill patternType="lightUp">
                  <bgColor rgb="FFFF0000"/>
                </patternFill>
              </fill>
            </x14:dxf>
          </x14:cfRule>
          <x14:cfRule type="expression" priority="4518" id="{90A133B1-A4B1-473D-950F-30A2BB7AFC3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W122</xm:sqref>
        </x14:conditionalFormatting>
        <x14:conditionalFormatting xmlns:xm="http://schemas.microsoft.com/office/excel/2006/main">
          <x14:cfRule type="expression" priority="4571" id="{D9474F65-876E-4224-AE3B-5F62F935A904}">
            <xm:f>AND('Program targeting'!$D$19&lt;&gt;"Y",NOT(ISBLANK(W123)))</xm:f>
            <x14:dxf>
              <fill>
                <patternFill patternType="lightUp">
                  <bgColor rgb="FFFF0000"/>
                </patternFill>
              </fill>
            </x14:dxf>
          </x14:cfRule>
          <x14:cfRule type="expression" priority="4572" id="{9548B0F8-9EF8-4B1F-B438-6B890F0A546E}">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W123</xm:sqref>
        </x14:conditionalFormatting>
        <x14:conditionalFormatting xmlns:xm="http://schemas.microsoft.com/office/excel/2006/main">
          <x14:cfRule type="expression" priority="4625" id="{099CB227-62C2-4FD9-92CE-07C91EDC8CFB}">
            <xm:f>AND('Program targeting'!$E$19&lt;&gt;"Y",NOT(ISBLANK(W124)))</xm:f>
            <x14:dxf>
              <fill>
                <patternFill patternType="lightUp">
                  <bgColor rgb="FFFF0000"/>
                </patternFill>
              </fill>
            </x14:dxf>
          </x14:cfRule>
          <x14:cfRule type="expression" priority="4626" id="{5D728E74-D11C-48F9-A10C-A6C9666C5776}">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W124</xm:sqref>
        </x14:conditionalFormatting>
        <x14:conditionalFormatting xmlns:xm="http://schemas.microsoft.com/office/excel/2006/main">
          <x14:cfRule type="expression" priority="4679" id="{B963D99B-C03D-4A14-971A-21DFD14AA073}">
            <xm:f>AND('Program targeting'!$F$19&lt;&gt;"Y",NOT(ISBLANK(W125)))</xm:f>
            <x14:dxf>
              <fill>
                <patternFill patternType="lightUp">
                  <bgColor rgb="FFFF0000"/>
                </patternFill>
              </fill>
            </x14:dxf>
          </x14:cfRule>
          <x14:cfRule type="expression" priority="4680" id="{6DFA4868-662E-42DB-B0DC-B352F924EA0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W125</xm:sqref>
        </x14:conditionalFormatting>
        <x14:conditionalFormatting xmlns:xm="http://schemas.microsoft.com/office/excel/2006/main">
          <x14:cfRule type="expression" priority="4733" id="{2C7C9D86-4FCB-41E2-B26C-4D4BA6671A08}">
            <xm:f>AND('Program targeting'!$C$19&lt;&gt;"Y",NOT(ISBLANK(W128)))</xm:f>
            <x14:dxf>
              <fill>
                <patternFill patternType="lightUp">
                  <bgColor rgb="FFFF0000"/>
                </patternFill>
              </fill>
            </x14:dxf>
          </x14:cfRule>
          <x14:cfRule type="expression" priority="4734" id="{A0977EF5-E6DB-4F82-BF41-755D13EDF89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W128</xm:sqref>
        </x14:conditionalFormatting>
        <x14:conditionalFormatting xmlns:xm="http://schemas.microsoft.com/office/excel/2006/main">
          <x14:cfRule type="expression" priority="4787" id="{F05DB0F3-8ACD-4B1E-9746-D8BE81CED094}">
            <xm:f>AND('Program targeting'!$D$19&lt;&gt;"Y",NOT(ISBLANK(W129)))</xm:f>
            <x14:dxf>
              <fill>
                <patternFill patternType="lightUp">
                  <bgColor rgb="FFFF0000"/>
                </patternFill>
              </fill>
            </x14:dxf>
          </x14:cfRule>
          <x14:cfRule type="expression" priority="4788" id="{14EE1C8D-4BA4-4FC8-875D-0B5C414B233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W129</xm:sqref>
        </x14:conditionalFormatting>
        <x14:conditionalFormatting xmlns:xm="http://schemas.microsoft.com/office/excel/2006/main">
          <x14:cfRule type="expression" priority="4841" id="{CFAE2A04-7749-4EE4-A1A0-EDB08DB5F2CC}">
            <xm:f>AND('Program targeting'!$E$19&lt;&gt;"Y",NOT(ISBLANK(W130)))</xm:f>
            <x14:dxf>
              <fill>
                <patternFill patternType="lightUp">
                  <bgColor rgb="FFFF0000"/>
                </patternFill>
              </fill>
            </x14:dxf>
          </x14:cfRule>
          <x14:cfRule type="expression" priority="4842" id="{989A0A18-DF5D-4828-882F-F9B247382F1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W130</xm:sqref>
        </x14:conditionalFormatting>
        <x14:conditionalFormatting xmlns:xm="http://schemas.microsoft.com/office/excel/2006/main">
          <x14:cfRule type="expression" priority="4895" id="{0C1B7F67-25DF-4F31-8809-DEE1B055B399}">
            <xm:f>AND('Program targeting'!$F$19&lt;&gt;"Y",NOT(ISBLANK(W131)))</xm:f>
            <x14:dxf>
              <fill>
                <patternFill patternType="lightUp">
                  <bgColor rgb="FFFF0000"/>
                </patternFill>
              </fill>
            </x14:dxf>
          </x14:cfRule>
          <x14:cfRule type="expression" priority="4896" id="{C5F41FD6-5089-4771-8CAC-E0981F0E9192}">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W131</xm:sqref>
        </x14:conditionalFormatting>
        <x14:conditionalFormatting xmlns:xm="http://schemas.microsoft.com/office/excel/2006/main">
          <x14:cfRule type="expression" priority="4949" id="{E6602BD0-31F0-4C44-9CB1-054123C52715}">
            <xm:f>AND('Program targeting'!$C$19&lt;&gt;"Y",NOT(ISBLANK(W134)))</xm:f>
            <x14:dxf>
              <fill>
                <patternFill patternType="lightUp">
                  <bgColor rgb="FFFF0000"/>
                </patternFill>
              </fill>
            </x14:dxf>
          </x14:cfRule>
          <x14:cfRule type="expression" priority="4950" id="{A4F392C6-307B-4468-A6F5-1B9AFD0686B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W134</xm:sqref>
        </x14:conditionalFormatting>
        <x14:conditionalFormatting xmlns:xm="http://schemas.microsoft.com/office/excel/2006/main">
          <x14:cfRule type="expression" priority="5003" id="{01AA9107-B777-4061-8007-60D980A947B1}">
            <xm:f>AND('Program targeting'!$D$19&lt;&gt;"Y",NOT(ISBLANK(W135)))</xm:f>
            <x14:dxf>
              <fill>
                <patternFill patternType="lightUp">
                  <bgColor rgb="FFFF0000"/>
                </patternFill>
              </fill>
            </x14:dxf>
          </x14:cfRule>
          <x14:cfRule type="expression" priority="5004" id="{76BF6AA7-2443-4F8F-925B-6B9A01FAB2B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W135</xm:sqref>
        </x14:conditionalFormatting>
        <x14:conditionalFormatting xmlns:xm="http://schemas.microsoft.com/office/excel/2006/main">
          <x14:cfRule type="expression" priority="5057" id="{E3D95D87-194F-422D-B1B3-DBB53520AC2D}">
            <xm:f>AND('Program targeting'!$E$19&lt;&gt;"Y",NOT(ISBLANK(W136)))</xm:f>
            <x14:dxf>
              <fill>
                <patternFill patternType="lightUp">
                  <bgColor rgb="FFFF0000"/>
                </patternFill>
              </fill>
            </x14:dxf>
          </x14:cfRule>
          <x14:cfRule type="expression" priority="5058" id="{D9DFC80E-0E55-4F11-BB2D-F8A49A37C28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W136</xm:sqref>
        </x14:conditionalFormatting>
        <x14:conditionalFormatting xmlns:xm="http://schemas.microsoft.com/office/excel/2006/main">
          <x14:cfRule type="expression" priority="5111" id="{CF4E0890-A032-4E23-B683-3E52FFA3111E}">
            <xm:f>AND('Program targeting'!$F$19&lt;&gt;"Y",NOT(ISBLANK(W137)))</xm:f>
            <x14:dxf>
              <fill>
                <patternFill patternType="lightUp">
                  <bgColor rgb="FFFF0000"/>
                </patternFill>
              </fill>
            </x14:dxf>
          </x14:cfRule>
          <x14:cfRule type="expression" priority="5112" id="{90C3313B-F69A-46FF-8836-2ACEE074754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W137</xm:sqref>
        </x14:conditionalFormatting>
        <x14:conditionalFormatting xmlns:xm="http://schemas.microsoft.com/office/excel/2006/main">
          <x14:cfRule type="expression" priority="629" id="{C01300A2-6778-48CB-BCA6-1786ABA88D5E}">
            <xm:f>AND('Program targeting'!$C$19&lt;&gt;"Y",NOT(ISBLANK(W14)))</xm:f>
            <x14:dxf>
              <fill>
                <patternFill patternType="lightUp">
                  <bgColor rgb="FFFF0000"/>
                </patternFill>
              </fill>
            </x14:dxf>
          </x14:cfRule>
          <x14:cfRule type="expression" priority="630" id="{AEA0D39E-E81B-44BC-A96A-17C6F35BDCF3}">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xm:sqref>
        </x14:conditionalFormatting>
        <x14:conditionalFormatting xmlns:xm="http://schemas.microsoft.com/office/excel/2006/main">
          <x14:cfRule type="expression" priority="5165" id="{0F18AEEB-2D3B-4EF1-98A1-24731CA9C893}">
            <xm:f>AND('Program targeting'!$C$19&lt;&gt;"Y",NOT(ISBLANK(W140)))</xm:f>
            <x14:dxf>
              <fill>
                <patternFill patternType="lightUp">
                  <bgColor rgb="FFFF0000"/>
                </patternFill>
              </fill>
            </x14:dxf>
          </x14:cfRule>
          <x14:cfRule type="expression" priority="5166" id="{F42D63CE-29F9-47F8-AB74-1B5A82B87E66}">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W140</xm:sqref>
        </x14:conditionalFormatting>
        <x14:conditionalFormatting xmlns:xm="http://schemas.microsoft.com/office/excel/2006/main">
          <x14:cfRule type="expression" priority="5219" id="{B2176EBC-E66D-43D2-87DF-E776398E8FBD}">
            <xm:f>AND('Program targeting'!$D$19&lt;&gt;"Y",NOT(ISBLANK(W141)))</xm:f>
            <x14:dxf>
              <fill>
                <patternFill patternType="lightUp">
                  <bgColor rgb="FFFF0000"/>
                </patternFill>
              </fill>
            </x14:dxf>
          </x14:cfRule>
          <x14:cfRule type="expression" priority="5220" id="{C6AA8B2A-4F5A-4C86-96FD-7EAD145D9EEF}">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W141</xm:sqref>
        </x14:conditionalFormatting>
        <x14:conditionalFormatting xmlns:xm="http://schemas.microsoft.com/office/excel/2006/main">
          <x14:cfRule type="expression" priority="5273" id="{8AE2B0FB-8C4F-4AF2-8EC1-5B7AAD8E9C87}">
            <xm:f>AND('Program targeting'!$E$19&lt;&gt;"Y",NOT(ISBLANK(W142)))</xm:f>
            <x14:dxf>
              <fill>
                <patternFill patternType="lightUp">
                  <bgColor rgb="FFFF0000"/>
                </patternFill>
              </fill>
            </x14:dxf>
          </x14:cfRule>
          <x14:cfRule type="expression" priority="5274" id="{4C8A0C85-8351-4CA0-8F45-AA4846470A8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W142</xm:sqref>
        </x14:conditionalFormatting>
        <x14:conditionalFormatting xmlns:xm="http://schemas.microsoft.com/office/excel/2006/main">
          <x14:cfRule type="expression" priority="5327" id="{F8C06A4C-C074-42F7-9171-C91A06EDA242}">
            <xm:f>AND('Program targeting'!$F$19&lt;&gt;"Y",NOT(ISBLANK(W143)))</xm:f>
            <x14:dxf>
              <fill>
                <patternFill patternType="lightUp">
                  <bgColor rgb="FFFF0000"/>
                </patternFill>
              </fill>
            </x14:dxf>
          </x14:cfRule>
          <x14:cfRule type="expression" priority="5328" id="{7A5F2D0D-B642-48FA-B555-BE3019FD1B3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W143</xm:sqref>
        </x14:conditionalFormatting>
        <x14:conditionalFormatting xmlns:xm="http://schemas.microsoft.com/office/excel/2006/main">
          <x14:cfRule type="expression" priority="5381" id="{8CB67A6E-0A18-42E3-9275-D8ECCDCB86B2}">
            <xm:f>AND('Program targeting'!$C$19&lt;&gt;"Y",NOT(ISBLANK(W146)))</xm:f>
            <x14:dxf>
              <fill>
                <patternFill patternType="lightUp">
                  <bgColor rgb="FFFF0000"/>
                </patternFill>
              </fill>
            </x14:dxf>
          </x14:cfRule>
          <x14:cfRule type="expression" priority="5382" id="{64F28262-1713-47AC-86DC-CBB5D5819BC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W146</xm:sqref>
        </x14:conditionalFormatting>
        <x14:conditionalFormatting xmlns:xm="http://schemas.microsoft.com/office/excel/2006/main">
          <x14:cfRule type="expression" priority="5435" id="{6301ED10-0071-4411-934D-21D31722E52A}">
            <xm:f>AND('Program targeting'!$D$19&lt;&gt;"Y",NOT(ISBLANK(W147)))</xm:f>
            <x14:dxf>
              <fill>
                <patternFill patternType="lightUp">
                  <bgColor rgb="FFFF0000"/>
                </patternFill>
              </fill>
            </x14:dxf>
          </x14:cfRule>
          <x14:cfRule type="expression" priority="5436" id="{73C246E1-2434-4FB8-97E4-F69DD0F53C6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W147</xm:sqref>
        </x14:conditionalFormatting>
        <x14:conditionalFormatting xmlns:xm="http://schemas.microsoft.com/office/excel/2006/main">
          <x14:cfRule type="expression" priority="5489" id="{8210DEBD-6B59-4EE0-AE6E-0B7FF5C68C09}">
            <xm:f>AND('Program targeting'!$E$19&lt;&gt;"Y",NOT(ISBLANK(W148)))</xm:f>
            <x14:dxf>
              <fill>
                <patternFill patternType="lightUp">
                  <bgColor rgb="FFFF0000"/>
                </patternFill>
              </fill>
            </x14:dxf>
          </x14:cfRule>
          <x14:cfRule type="expression" priority="5490" id="{46E129E8-0B67-49BB-A718-AE53D50F94A5}">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W148</xm:sqref>
        </x14:conditionalFormatting>
        <x14:conditionalFormatting xmlns:xm="http://schemas.microsoft.com/office/excel/2006/main">
          <x14:cfRule type="expression" priority="5543" id="{54E5CAC0-F7DA-4FCD-A453-211F5BF881FC}">
            <xm:f>AND('Program targeting'!$F$19&lt;&gt;"Y",NOT(ISBLANK(W149)))</xm:f>
            <x14:dxf>
              <fill>
                <patternFill patternType="lightUp">
                  <bgColor rgb="FFFF0000"/>
                </patternFill>
              </fill>
            </x14:dxf>
          </x14:cfRule>
          <x14:cfRule type="expression" priority="5544" id="{911F225D-3FDD-4964-B3F2-E61326AD1F3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W149</xm:sqref>
        </x14:conditionalFormatting>
        <x14:conditionalFormatting xmlns:xm="http://schemas.microsoft.com/office/excel/2006/main">
          <x14:cfRule type="expression" priority="683" id="{75EA6485-D491-4037-946A-7795407379D1}">
            <xm:f>AND('Program targeting'!$D$19&lt;&gt;"Y",NOT(ISBLANK(W15)))</xm:f>
            <x14:dxf>
              <fill>
                <patternFill patternType="lightUp">
                  <bgColor rgb="FFFF0000"/>
                </patternFill>
              </fill>
            </x14:dxf>
          </x14:cfRule>
          <x14:cfRule type="expression" priority="684" id="{BAB392D2-8D81-4DDB-9F34-DD91246FCF8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xm:sqref>
        </x14:conditionalFormatting>
        <x14:conditionalFormatting xmlns:xm="http://schemas.microsoft.com/office/excel/2006/main">
          <x14:cfRule type="expression" priority="5597" id="{C3C56D6D-7C77-4AED-A77D-ADCAD49C14A3}">
            <xm:f>AND('Program targeting'!$C$19&lt;&gt;"Y",NOT(ISBLANK(W152)))</xm:f>
            <x14:dxf>
              <fill>
                <patternFill patternType="lightUp">
                  <bgColor rgb="FFFF0000"/>
                </patternFill>
              </fill>
            </x14:dxf>
          </x14:cfRule>
          <x14:cfRule type="expression" priority="5598" id="{5B0649E9-6CC9-4BC1-8704-0F9D70B18079}">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W152</xm:sqref>
        </x14:conditionalFormatting>
        <x14:conditionalFormatting xmlns:xm="http://schemas.microsoft.com/office/excel/2006/main">
          <x14:cfRule type="expression" priority="5651" id="{27B66B71-B3C1-490F-A083-5C2E363092AD}">
            <xm:f>AND('Program targeting'!$D$19&lt;&gt;"Y",NOT(ISBLANK(W153)))</xm:f>
            <x14:dxf>
              <fill>
                <patternFill patternType="lightUp">
                  <bgColor rgb="FFFF0000"/>
                </patternFill>
              </fill>
            </x14:dxf>
          </x14:cfRule>
          <x14:cfRule type="expression" priority="5652" id="{FD95C4B2-8D90-4B39-BA69-155A82F1C7B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W153</xm:sqref>
        </x14:conditionalFormatting>
        <x14:conditionalFormatting xmlns:xm="http://schemas.microsoft.com/office/excel/2006/main">
          <x14:cfRule type="expression" priority="5705" id="{33ADD470-2636-48B5-A96C-DA45F0727233}">
            <xm:f>AND('Program targeting'!$E$19&lt;&gt;"Y",NOT(ISBLANK(W154)))</xm:f>
            <x14:dxf>
              <fill>
                <patternFill patternType="lightUp">
                  <bgColor rgb="FFFF0000"/>
                </patternFill>
              </fill>
            </x14:dxf>
          </x14:cfRule>
          <x14:cfRule type="expression" priority="5706" id="{B933199B-30DD-4164-AFF0-53C63DA1A64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W154</xm:sqref>
        </x14:conditionalFormatting>
        <x14:conditionalFormatting xmlns:xm="http://schemas.microsoft.com/office/excel/2006/main">
          <x14:cfRule type="expression" priority="5759" id="{471DCB3E-8E22-4800-9B8E-DEFF934B37DD}">
            <xm:f>AND('Program targeting'!$F$19&lt;&gt;"Y",NOT(ISBLANK(W155)))</xm:f>
            <x14:dxf>
              <fill>
                <patternFill patternType="lightUp">
                  <bgColor rgb="FFFF0000"/>
                </patternFill>
              </fill>
            </x14:dxf>
          </x14:cfRule>
          <x14:cfRule type="expression" priority="5760" id="{EE5C69C7-A49F-4F29-982E-3F106079E8A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W155</xm:sqref>
        </x14:conditionalFormatting>
        <x14:conditionalFormatting xmlns:xm="http://schemas.microsoft.com/office/excel/2006/main">
          <x14:cfRule type="expression" priority="5813" id="{62DFBA94-5BFD-48FA-9CC6-25F62097AC25}">
            <xm:f>AND('Program targeting'!$C$19&lt;&gt;"Y",NOT(ISBLANK(W158)))</xm:f>
            <x14:dxf>
              <fill>
                <patternFill patternType="lightUp">
                  <bgColor rgb="FFFF0000"/>
                </patternFill>
              </fill>
            </x14:dxf>
          </x14:cfRule>
          <x14:cfRule type="expression" priority="5814" id="{97311D70-7E1E-4FCD-8A09-EC5BB38A918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W158</xm:sqref>
        </x14:conditionalFormatting>
        <x14:conditionalFormatting xmlns:xm="http://schemas.microsoft.com/office/excel/2006/main">
          <x14:cfRule type="expression" priority="5867" id="{F4F83095-6316-4CE6-86E5-19F5A0E02269}">
            <xm:f>AND('Program targeting'!$D$19&lt;&gt;"Y",NOT(ISBLANK(W159)))</xm:f>
            <x14:dxf>
              <fill>
                <patternFill patternType="lightUp">
                  <bgColor rgb="FFFF0000"/>
                </patternFill>
              </fill>
            </x14:dxf>
          </x14:cfRule>
          <x14:cfRule type="expression" priority="5868" id="{B813E845-89DE-4FC5-9DD4-D4AC5EE0F39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W159</xm:sqref>
        </x14:conditionalFormatting>
        <x14:conditionalFormatting xmlns:xm="http://schemas.microsoft.com/office/excel/2006/main">
          <x14:cfRule type="expression" priority="737" id="{2F29FC60-A887-4C20-909B-88C2C8757031}">
            <xm:f>AND('Program targeting'!$E$19&lt;&gt;"Y",NOT(ISBLANK(W16)))</xm:f>
            <x14:dxf>
              <fill>
                <patternFill patternType="lightUp">
                  <bgColor rgb="FFFF0000"/>
                </patternFill>
              </fill>
            </x14:dxf>
          </x14:cfRule>
          <x14:cfRule type="expression" priority="738" id="{2933D3FB-1099-41BD-9196-9E22FA4571F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xm:sqref>
        </x14:conditionalFormatting>
        <x14:conditionalFormatting xmlns:xm="http://schemas.microsoft.com/office/excel/2006/main">
          <x14:cfRule type="expression" priority="5921" id="{FA0CE726-6FB3-4815-B392-BBC7A6DFD442}">
            <xm:f>AND('Program targeting'!$E$19&lt;&gt;"Y",NOT(ISBLANK(W160)))</xm:f>
            <x14:dxf>
              <fill>
                <patternFill patternType="lightUp">
                  <bgColor rgb="FFFF0000"/>
                </patternFill>
              </fill>
            </x14:dxf>
          </x14:cfRule>
          <x14:cfRule type="expression" priority="5922" id="{D0ADD725-7A78-4046-95DA-AEB57907F1CF}">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W160</xm:sqref>
        </x14:conditionalFormatting>
        <x14:conditionalFormatting xmlns:xm="http://schemas.microsoft.com/office/excel/2006/main">
          <x14:cfRule type="expression" priority="5975" id="{1583B12E-C5A9-42F7-873A-70392534936D}">
            <xm:f>AND('Program targeting'!$F$19&lt;&gt;"Y",NOT(ISBLANK(W161)))</xm:f>
            <x14:dxf>
              <fill>
                <patternFill patternType="lightUp">
                  <bgColor rgb="FFFF0000"/>
                </patternFill>
              </fill>
            </x14:dxf>
          </x14:cfRule>
          <x14:cfRule type="expression" priority="5976" id="{BAC9A9E8-5ADA-4465-BC19-42532C842F1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W161</xm:sqref>
        </x14:conditionalFormatting>
        <x14:conditionalFormatting xmlns:xm="http://schemas.microsoft.com/office/excel/2006/main">
          <x14:cfRule type="expression" priority="6029" id="{579F3AFF-0127-477D-AD98-3E38D7FAA2EA}">
            <xm:f>AND('Program targeting'!$C$19&lt;&gt;"Y",NOT(ISBLANK(W164)))</xm:f>
            <x14:dxf>
              <fill>
                <patternFill patternType="lightUp">
                  <bgColor rgb="FFFF0000"/>
                </patternFill>
              </fill>
            </x14:dxf>
          </x14:cfRule>
          <x14:cfRule type="expression" priority="6030" id="{C218BCD2-3967-4C42-B76A-E8D8ECD8D5D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W164</xm:sqref>
        </x14:conditionalFormatting>
        <x14:conditionalFormatting xmlns:xm="http://schemas.microsoft.com/office/excel/2006/main">
          <x14:cfRule type="expression" priority="6083" id="{D920AC9D-2175-4710-8D84-5A0D0DF78E43}">
            <xm:f>AND('Program targeting'!$D$19&lt;&gt;"Y",NOT(ISBLANK(W165)))</xm:f>
            <x14:dxf>
              <fill>
                <patternFill patternType="lightUp">
                  <bgColor rgb="FFFF0000"/>
                </patternFill>
              </fill>
            </x14:dxf>
          </x14:cfRule>
          <x14:cfRule type="expression" priority="6084" id="{691C207B-2AE6-48B5-AB8B-450831CB58D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W165</xm:sqref>
        </x14:conditionalFormatting>
        <x14:conditionalFormatting xmlns:xm="http://schemas.microsoft.com/office/excel/2006/main">
          <x14:cfRule type="expression" priority="6137" id="{70654FCE-A807-433D-82C6-E8B026F4D888}">
            <xm:f>AND('Program targeting'!$E$19&lt;&gt;"Y",NOT(ISBLANK(W166)))</xm:f>
            <x14:dxf>
              <fill>
                <patternFill patternType="lightUp">
                  <bgColor rgb="FFFF0000"/>
                </patternFill>
              </fill>
            </x14:dxf>
          </x14:cfRule>
          <x14:cfRule type="expression" priority="6138" id="{472F7EA2-CC3A-45BC-A3CD-7B36AF35CDA8}">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W166</xm:sqref>
        </x14:conditionalFormatting>
        <x14:conditionalFormatting xmlns:xm="http://schemas.microsoft.com/office/excel/2006/main">
          <x14:cfRule type="expression" priority="6191" id="{81EA33C9-4AEE-4247-91CD-E586E1AFFC0F}">
            <xm:f>AND('Program targeting'!$F$19&lt;&gt;"Y",NOT(ISBLANK(W167)))</xm:f>
            <x14:dxf>
              <fill>
                <patternFill patternType="lightUp">
                  <bgColor rgb="FFFF0000"/>
                </patternFill>
              </fill>
            </x14:dxf>
          </x14:cfRule>
          <x14:cfRule type="expression" priority="6192" id="{68B02651-F2A4-4A8A-9CA5-EA398227ED8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W167</xm:sqref>
        </x14:conditionalFormatting>
        <x14:conditionalFormatting xmlns:xm="http://schemas.microsoft.com/office/excel/2006/main">
          <x14:cfRule type="expression" priority="791" id="{EE57F0C4-BD1C-4B3E-96BF-7C0BEBA45917}">
            <xm:f>AND('Program targeting'!$F$19&lt;&gt;"Y",NOT(ISBLANK(W17)))</xm:f>
            <x14:dxf>
              <fill>
                <patternFill patternType="lightUp">
                  <bgColor rgb="FFFF0000"/>
                </patternFill>
              </fill>
            </x14:dxf>
          </x14:cfRule>
          <x14:cfRule type="expression" priority="792" id="{F5D9B1BE-A8D9-4ED3-A551-4B820EE1D076}">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xm:sqref>
        </x14:conditionalFormatting>
        <x14:conditionalFormatting xmlns:xm="http://schemas.microsoft.com/office/excel/2006/main">
          <x14:cfRule type="expression" priority="6245" id="{9A172D18-A75B-493F-806B-9B74EA1919F3}">
            <xm:f>AND('Program targeting'!$C$19&lt;&gt;"Y",NOT(ISBLANK(W170)))</xm:f>
            <x14:dxf>
              <fill>
                <patternFill patternType="lightUp">
                  <bgColor rgb="FFFF0000"/>
                </patternFill>
              </fill>
            </x14:dxf>
          </x14:cfRule>
          <x14:cfRule type="expression" priority="6246" id="{453EE5C5-D28A-40EF-B02F-83F97CCC875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W170</xm:sqref>
        </x14:conditionalFormatting>
        <x14:conditionalFormatting xmlns:xm="http://schemas.microsoft.com/office/excel/2006/main">
          <x14:cfRule type="expression" priority="6299" id="{1A2C5E86-E949-4E68-AE69-7B539CEFA028}">
            <xm:f>AND('Program targeting'!$D$19&lt;&gt;"Y",NOT(ISBLANK(W171)))</xm:f>
            <x14:dxf>
              <fill>
                <patternFill patternType="lightUp">
                  <bgColor rgb="FFFF0000"/>
                </patternFill>
              </fill>
            </x14:dxf>
          </x14:cfRule>
          <x14:cfRule type="expression" priority="6300" id="{F92D482B-600E-4250-8E5D-57D9D0303E3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W171</xm:sqref>
        </x14:conditionalFormatting>
        <x14:conditionalFormatting xmlns:xm="http://schemas.microsoft.com/office/excel/2006/main">
          <x14:cfRule type="expression" priority="6353" id="{53179666-DA17-4C95-957D-443E7B1C7A4D}">
            <xm:f>AND('Program targeting'!$E$19&lt;&gt;"Y",NOT(ISBLANK(W172)))</xm:f>
            <x14:dxf>
              <fill>
                <patternFill patternType="lightUp">
                  <bgColor rgb="FFFF0000"/>
                </patternFill>
              </fill>
            </x14:dxf>
          </x14:cfRule>
          <x14:cfRule type="expression" priority="6354" id="{621DFAF5-D669-4173-B0F5-5F149B59C347}">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W172</xm:sqref>
        </x14:conditionalFormatting>
        <x14:conditionalFormatting xmlns:xm="http://schemas.microsoft.com/office/excel/2006/main">
          <x14:cfRule type="expression" priority="6407" id="{85B8A536-3E59-4434-8941-7E39347A5013}">
            <xm:f>AND('Program targeting'!$F$19&lt;&gt;"Y",NOT(ISBLANK(W173)))</xm:f>
            <x14:dxf>
              <fill>
                <patternFill patternType="lightUp">
                  <bgColor rgb="FFFF0000"/>
                </patternFill>
              </fill>
            </x14:dxf>
          </x14:cfRule>
          <x14:cfRule type="expression" priority="6408" id="{24905061-2102-4970-89EA-93A1BAAC1E28}">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W173</xm:sqref>
        </x14:conditionalFormatting>
        <x14:conditionalFormatting xmlns:xm="http://schemas.microsoft.com/office/excel/2006/main">
          <x14:cfRule type="expression" priority="6461" id="{0B6500BD-0518-47BC-9DE3-60E2394F3370}">
            <xm:f>AND('Program targeting'!$C$19&lt;&gt;"Y",NOT(ISBLANK(W176)))</xm:f>
            <x14:dxf>
              <fill>
                <patternFill patternType="lightUp">
                  <bgColor rgb="FFFF0000"/>
                </patternFill>
              </fill>
            </x14:dxf>
          </x14:cfRule>
          <x14:cfRule type="expression" priority="6462" id="{BBEC0D03-F1CD-484E-A22D-C0277E63877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W176</xm:sqref>
        </x14:conditionalFormatting>
        <x14:conditionalFormatting xmlns:xm="http://schemas.microsoft.com/office/excel/2006/main">
          <x14:cfRule type="expression" priority="6515" id="{537A46BB-191E-4674-B4A7-87E2149DECE1}">
            <xm:f>AND('Program targeting'!$D$19&lt;&gt;"Y",NOT(ISBLANK(W177)))</xm:f>
            <x14:dxf>
              <fill>
                <patternFill patternType="lightUp">
                  <bgColor rgb="FFFF0000"/>
                </patternFill>
              </fill>
            </x14:dxf>
          </x14:cfRule>
          <x14:cfRule type="expression" priority="6516" id="{8E3B93F1-3DA9-4918-AAAD-FC56F5336AA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W177</xm:sqref>
        </x14:conditionalFormatting>
        <x14:conditionalFormatting xmlns:xm="http://schemas.microsoft.com/office/excel/2006/main">
          <x14:cfRule type="expression" priority="6569" id="{C9FFDA47-1C3D-43C2-90BC-E7A528C233F8}">
            <xm:f>AND('Program targeting'!$E$19&lt;&gt;"Y",NOT(ISBLANK(W178)))</xm:f>
            <x14:dxf>
              <fill>
                <patternFill patternType="lightUp">
                  <bgColor rgb="FFFF0000"/>
                </patternFill>
              </fill>
            </x14:dxf>
          </x14:cfRule>
          <x14:cfRule type="expression" priority="6570" id="{B0DF63AF-42FD-411B-9E26-B32BF4A99C8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W178</xm:sqref>
        </x14:conditionalFormatting>
        <x14:conditionalFormatting xmlns:xm="http://schemas.microsoft.com/office/excel/2006/main">
          <x14:cfRule type="expression" priority="6623" id="{17FF59BD-686E-4F33-9E78-BFE829D229CB}">
            <xm:f>AND('Program targeting'!$F$19&lt;&gt;"Y",NOT(ISBLANK(W179)))</xm:f>
            <x14:dxf>
              <fill>
                <patternFill patternType="lightUp">
                  <bgColor rgb="FFFF0000"/>
                </patternFill>
              </fill>
            </x14:dxf>
          </x14:cfRule>
          <x14:cfRule type="expression" priority="6624" id="{B96CF932-9E45-44B4-9348-F9AB28CC7D6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W179</xm:sqref>
        </x14:conditionalFormatting>
        <x14:conditionalFormatting xmlns:xm="http://schemas.microsoft.com/office/excel/2006/main">
          <x14:cfRule type="expression" priority="6677" id="{186B8FD8-1428-436C-9BF3-7028CFEC33C8}">
            <xm:f>AND('Program targeting'!$C$19&lt;&gt;"Y",NOT(ISBLANK(W182)))</xm:f>
            <x14:dxf>
              <fill>
                <patternFill patternType="lightUp">
                  <bgColor rgb="FFFF0000"/>
                </patternFill>
              </fill>
            </x14:dxf>
          </x14:cfRule>
          <x14:cfRule type="expression" priority="6678" id="{661140F1-4B2F-4A80-B0C0-A087AF2300B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W182</xm:sqref>
        </x14:conditionalFormatting>
        <x14:conditionalFormatting xmlns:xm="http://schemas.microsoft.com/office/excel/2006/main">
          <x14:cfRule type="expression" priority="6731" id="{F79233C6-6751-4F01-BD58-8387C638E65B}">
            <xm:f>AND('Program targeting'!$D$19&lt;&gt;"Y",NOT(ISBLANK(W183)))</xm:f>
            <x14:dxf>
              <fill>
                <patternFill patternType="lightUp">
                  <bgColor rgb="FFFF0000"/>
                </patternFill>
              </fill>
            </x14:dxf>
          </x14:cfRule>
          <x14:cfRule type="expression" priority="6732" id="{D886133F-9477-4CE3-89B6-71A9F4292B0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W183</xm:sqref>
        </x14:conditionalFormatting>
        <x14:conditionalFormatting xmlns:xm="http://schemas.microsoft.com/office/excel/2006/main">
          <x14:cfRule type="expression" priority="6785" id="{B51CEB02-A789-45CC-87F2-2B5D5922CE4C}">
            <xm:f>AND('Program targeting'!$E$19&lt;&gt;"Y",NOT(ISBLANK(W184)))</xm:f>
            <x14:dxf>
              <fill>
                <patternFill patternType="lightUp">
                  <bgColor rgb="FFFF0000"/>
                </patternFill>
              </fill>
            </x14:dxf>
          </x14:cfRule>
          <x14:cfRule type="expression" priority="6786" id="{1DCA6B8E-DBC0-46B4-9BB8-5B6CED1F5618}">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W184</xm:sqref>
        </x14:conditionalFormatting>
        <x14:conditionalFormatting xmlns:xm="http://schemas.microsoft.com/office/excel/2006/main">
          <x14:cfRule type="expression" priority="6839" id="{39690278-9E57-4175-B281-A99EE5AA7B1C}">
            <xm:f>AND('Program targeting'!$F$19&lt;&gt;"Y",NOT(ISBLANK(W185)))</xm:f>
            <x14:dxf>
              <fill>
                <patternFill patternType="lightUp">
                  <bgColor rgb="FFFF0000"/>
                </patternFill>
              </fill>
            </x14:dxf>
          </x14:cfRule>
          <x14:cfRule type="expression" priority="6840" id="{86728C43-1A1F-488A-AB19-7AF15E32334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W185</xm:sqref>
        </x14:conditionalFormatting>
        <x14:conditionalFormatting xmlns:xm="http://schemas.microsoft.com/office/excel/2006/main">
          <x14:cfRule type="expression" priority="6893" id="{38BCCB65-4567-4DE3-8527-F5F667CAFC10}">
            <xm:f>AND('Program targeting'!$C$19&lt;&gt;"Y",NOT(ISBLANK(W188)))</xm:f>
            <x14:dxf>
              <fill>
                <patternFill patternType="lightUp">
                  <bgColor rgb="FFFF0000"/>
                </patternFill>
              </fill>
            </x14:dxf>
          </x14:cfRule>
          <x14:cfRule type="expression" priority="6894" id="{F68F9A3E-696C-4992-B6C9-8D3F23B3A0A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W188</xm:sqref>
        </x14:conditionalFormatting>
        <x14:conditionalFormatting xmlns:xm="http://schemas.microsoft.com/office/excel/2006/main">
          <x14:cfRule type="expression" priority="6947" id="{B8466166-ABD0-4BFA-ACD7-51E72980CFE5}">
            <xm:f>AND('Program targeting'!$D$19&lt;&gt;"Y",NOT(ISBLANK(W189)))</xm:f>
            <x14:dxf>
              <fill>
                <patternFill patternType="lightUp">
                  <bgColor rgb="FFFF0000"/>
                </patternFill>
              </fill>
            </x14:dxf>
          </x14:cfRule>
          <x14:cfRule type="expression" priority="6948" id="{367CAFB6-8A4D-44F0-BF4B-598BD7B9D843}">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W189</xm:sqref>
        </x14:conditionalFormatting>
        <x14:conditionalFormatting xmlns:xm="http://schemas.microsoft.com/office/excel/2006/main">
          <x14:cfRule type="expression" priority="7001" id="{05229867-E099-4554-9257-567591452AF6}">
            <xm:f>AND('Program targeting'!$E$19&lt;&gt;"Y",NOT(ISBLANK(W190)))</xm:f>
            <x14:dxf>
              <fill>
                <patternFill patternType="lightUp">
                  <bgColor rgb="FFFF0000"/>
                </patternFill>
              </fill>
            </x14:dxf>
          </x14:cfRule>
          <x14:cfRule type="expression" priority="7002" id="{07DA99B9-1DA6-4A79-8E9F-7A7F8B5E79E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W190</xm:sqref>
        </x14:conditionalFormatting>
        <x14:conditionalFormatting xmlns:xm="http://schemas.microsoft.com/office/excel/2006/main">
          <x14:cfRule type="expression" priority="7055" id="{8FC387DF-1306-4ABB-9035-C2E64859A921}">
            <xm:f>AND('Program targeting'!$F$19&lt;&gt;"Y",NOT(ISBLANK(W191)))</xm:f>
            <x14:dxf>
              <fill>
                <patternFill patternType="lightUp">
                  <bgColor rgb="FFFF0000"/>
                </patternFill>
              </fill>
            </x14:dxf>
          </x14:cfRule>
          <x14:cfRule type="expression" priority="7056" id="{0984BEB0-802B-41AD-97BD-79BA33E184B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W191</xm:sqref>
        </x14:conditionalFormatting>
        <x14:conditionalFormatting xmlns:xm="http://schemas.microsoft.com/office/excel/2006/main">
          <x14:cfRule type="expression" priority="7109" id="{B2177C6E-6D01-4571-825A-93542CAEEEF1}">
            <xm:f>AND('Program targeting'!$C$19&lt;&gt;"Y",NOT(ISBLANK(W194)))</xm:f>
            <x14:dxf>
              <fill>
                <patternFill patternType="lightUp">
                  <bgColor rgb="FFFF0000"/>
                </patternFill>
              </fill>
            </x14:dxf>
          </x14:cfRule>
          <x14:cfRule type="expression" priority="7110" id="{552AD6FC-DBB7-4E49-957C-13389A927D3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W194</xm:sqref>
        </x14:conditionalFormatting>
        <x14:conditionalFormatting xmlns:xm="http://schemas.microsoft.com/office/excel/2006/main">
          <x14:cfRule type="expression" priority="7163" id="{48496CA3-C7C3-4742-A475-A903EE6B6783}">
            <xm:f>AND('Program targeting'!$D$19&lt;&gt;"Y",NOT(ISBLANK(W195)))</xm:f>
            <x14:dxf>
              <fill>
                <patternFill patternType="lightUp">
                  <bgColor rgb="FFFF0000"/>
                </patternFill>
              </fill>
            </x14:dxf>
          </x14:cfRule>
          <x14:cfRule type="expression" priority="7164" id="{5B6DA916-E4FE-4E6E-936D-F1F9007C89E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W195</xm:sqref>
        </x14:conditionalFormatting>
        <x14:conditionalFormatting xmlns:xm="http://schemas.microsoft.com/office/excel/2006/main">
          <x14:cfRule type="expression" priority="7217" id="{F11F38C3-B7FB-4A83-AC6A-0322DE0324CE}">
            <xm:f>AND('Program targeting'!$E$19&lt;&gt;"Y",NOT(ISBLANK(W196)))</xm:f>
            <x14:dxf>
              <fill>
                <patternFill patternType="lightUp">
                  <bgColor rgb="FFFF0000"/>
                </patternFill>
              </fill>
            </x14:dxf>
          </x14:cfRule>
          <x14:cfRule type="expression" priority="7218" id="{7E9AD4F8-5C74-4516-A0D7-A5E34EA8FA8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W196</xm:sqref>
        </x14:conditionalFormatting>
        <x14:conditionalFormatting xmlns:xm="http://schemas.microsoft.com/office/excel/2006/main">
          <x14:cfRule type="expression" priority="7271" id="{ED24C2DC-38DB-4A5A-8E54-51451FC0842A}">
            <xm:f>AND('Program targeting'!$F$19&lt;&gt;"Y",NOT(ISBLANK(W197)))</xm:f>
            <x14:dxf>
              <fill>
                <patternFill patternType="lightUp">
                  <bgColor rgb="FFFF0000"/>
                </patternFill>
              </fill>
            </x14:dxf>
          </x14:cfRule>
          <x14:cfRule type="expression" priority="7272" id="{495437BF-9E96-47E9-95B1-8655BC338A3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W197</xm:sqref>
        </x14:conditionalFormatting>
        <x14:conditionalFormatting xmlns:xm="http://schemas.microsoft.com/office/excel/2006/main">
          <x14:cfRule type="expression" priority="197" id="{041FC99F-13B9-4033-B110-137088B840B5}">
            <xm:f>AND('Program targeting'!$C$19&lt;&gt;"Y",NOT(ISBLANK(W2)))</xm:f>
            <x14:dxf>
              <fill>
                <patternFill patternType="lightUp">
                  <bgColor rgb="FFFF0000"/>
                </patternFill>
              </fill>
            </x14:dxf>
          </x14:cfRule>
          <x14:cfRule type="expression" priority="198" id="{551403BC-4469-4EB9-90CF-260828869D69}">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xm:sqref>
        </x14:conditionalFormatting>
        <x14:conditionalFormatting xmlns:xm="http://schemas.microsoft.com/office/excel/2006/main">
          <x14:cfRule type="expression" priority="845" id="{98F2ACBB-7EB2-4DFD-B629-4E4CD2C3797B}">
            <xm:f>AND('Program targeting'!$C$19&lt;&gt;"Y",NOT(ISBLANK(W20)))</xm:f>
            <x14:dxf>
              <fill>
                <patternFill patternType="lightUp">
                  <bgColor rgb="FFFF0000"/>
                </patternFill>
              </fill>
            </x14:dxf>
          </x14:cfRule>
          <x14:cfRule type="expression" priority="846" id="{3347EE1B-89EB-4A5C-819B-2C2AE56024D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xm:sqref>
        </x14:conditionalFormatting>
        <x14:conditionalFormatting xmlns:xm="http://schemas.microsoft.com/office/excel/2006/main">
          <x14:cfRule type="expression" priority="7325" id="{040F87F0-F077-4AF1-9347-31314086B2D2}">
            <xm:f>AND('Program targeting'!$C$19&lt;&gt;"Y",NOT(ISBLANK(W200)))</xm:f>
            <x14:dxf>
              <fill>
                <patternFill patternType="lightUp">
                  <bgColor rgb="FFFF0000"/>
                </patternFill>
              </fill>
            </x14:dxf>
          </x14:cfRule>
          <x14:cfRule type="expression" priority="7326" id="{85535734-FD3E-404A-B27A-C326D8AAF6B9}">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W200</xm:sqref>
        </x14:conditionalFormatting>
        <x14:conditionalFormatting xmlns:xm="http://schemas.microsoft.com/office/excel/2006/main">
          <x14:cfRule type="expression" priority="7379" id="{971266CC-E848-4491-B54B-54B6F930ECD0}">
            <xm:f>AND('Program targeting'!$D$19&lt;&gt;"Y",NOT(ISBLANK(W201)))</xm:f>
            <x14:dxf>
              <fill>
                <patternFill patternType="lightUp">
                  <bgColor rgb="FFFF0000"/>
                </patternFill>
              </fill>
            </x14:dxf>
          </x14:cfRule>
          <x14:cfRule type="expression" priority="7380" id="{57A921B1-92DC-4230-8C34-C1A815D9B28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W201</xm:sqref>
        </x14:conditionalFormatting>
        <x14:conditionalFormatting xmlns:xm="http://schemas.microsoft.com/office/excel/2006/main">
          <x14:cfRule type="expression" priority="7433" id="{E3DF56A2-26B5-4009-B29E-0FC86A0F5132}">
            <xm:f>AND('Program targeting'!$E$19&lt;&gt;"Y",NOT(ISBLANK(W202)))</xm:f>
            <x14:dxf>
              <fill>
                <patternFill patternType="lightUp">
                  <bgColor rgb="FFFF0000"/>
                </patternFill>
              </fill>
            </x14:dxf>
          </x14:cfRule>
          <x14:cfRule type="expression" priority="7434" id="{60FB9758-1522-4F7C-80D5-C06F725460C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W202</xm:sqref>
        </x14:conditionalFormatting>
        <x14:conditionalFormatting xmlns:xm="http://schemas.microsoft.com/office/excel/2006/main">
          <x14:cfRule type="expression" priority="7487" id="{3890C3A0-3217-4FDA-B64F-A25CD2683044}">
            <xm:f>AND('Program targeting'!$F$19&lt;&gt;"Y",NOT(ISBLANK(W203)))</xm:f>
            <x14:dxf>
              <fill>
                <patternFill patternType="lightUp">
                  <bgColor rgb="FFFF0000"/>
                </patternFill>
              </fill>
            </x14:dxf>
          </x14:cfRule>
          <x14:cfRule type="expression" priority="7488" id="{94E5E418-AFAD-4265-B89F-6B26A0FE7BE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W203</xm:sqref>
        </x14:conditionalFormatting>
        <x14:conditionalFormatting xmlns:xm="http://schemas.microsoft.com/office/excel/2006/main">
          <x14:cfRule type="expression" priority="7541" id="{736CAE18-0678-483A-A68B-7E9A7B8587AE}">
            <xm:f>AND('Program targeting'!$C$19&lt;&gt;"Y",NOT(ISBLANK(W206)))</xm:f>
            <x14:dxf>
              <fill>
                <patternFill patternType="lightUp">
                  <bgColor rgb="FFFF0000"/>
                </patternFill>
              </fill>
            </x14:dxf>
          </x14:cfRule>
          <x14:cfRule type="expression" priority="7542" id="{C0056C5B-0959-4DCB-BC16-1CD39F7D1EE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W206</xm:sqref>
        </x14:conditionalFormatting>
        <x14:conditionalFormatting xmlns:xm="http://schemas.microsoft.com/office/excel/2006/main">
          <x14:cfRule type="expression" priority="7595" id="{C51F37E1-718E-48C6-B19F-EC488FF70595}">
            <xm:f>AND('Program targeting'!$D$19&lt;&gt;"Y",NOT(ISBLANK(W207)))</xm:f>
            <x14:dxf>
              <fill>
                <patternFill patternType="lightUp">
                  <bgColor rgb="FFFF0000"/>
                </patternFill>
              </fill>
            </x14:dxf>
          </x14:cfRule>
          <x14:cfRule type="expression" priority="7596" id="{BB887728-EE01-402C-A4D9-7ECD8BE03F54}">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W207</xm:sqref>
        </x14:conditionalFormatting>
        <x14:conditionalFormatting xmlns:xm="http://schemas.microsoft.com/office/excel/2006/main">
          <x14:cfRule type="expression" priority="7649" id="{5233BC48-958F-4AEF-929D-818C8E4B50A2}">
            <xm:f>AND('Program targeting'!$E$19&lt;&gt;"Y",NOT(ISBLANK(W208)))</xm:f>
            <x14:dxf>
              <fill>
                <patternFill patternType="lightUp">
                  <bgColor rgb="FFFF0000"/>
                </patternFill>
              </fill>
            </x14:dxf>
          </x14:cfRule>
          <x14:cfRule type="expression" priority="7650" id="{A3390660-B707-40E2-B1F3-0C191192FB70}">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W208</xm:sqref>
        </x14:conditionalFormatting>
        <x14:conditionalFormatting xmlns:xm="http://schemas.microsoft.com/office/excel/2006/main">
          <x14:cfRule type="expression" priority="7703" id="{94895B3D-4C20-4C4A-807E-059081553D0B}">
            <xm:f>AND('Program targeting'!$F$19&lt;&gt;"Y",NOT(ISBLANK(W209)))</xm:f>
            <x14:dxf>
              <fill>
                <patternFill patternType="lightUp">
                  <bgColor rgb="FFFF0000"/>
                </patternFill>
              </fill>
            </x14:dxf>
          </x14:cfRule>
          <x14:cfRule type="expression" priority="7704" id="{F4D40857-B059-4B62-882F-AB58C75038B4}">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W209</xm:sqref>
        </x14:conditionalFormatting>
        <x14:conditionalFormatting xmlns:xm="http://schemas.microsoft.com/office/excel/2006/main">
          <x14:cfRule type="expression" priority="899" id="{B391E090-7CF5-44F9-8FF5-D77FA0699F8E}">
            <xm:f>AND('Program targeting'!$D$19&lt;&gt;"Y",NOT(ISBLANK(W21)))</xm:f>
            <x14:dxf>
              <fill>
                <patternFill patternType="lightUp">
                  <bgColor rgb="FFFF0000"/>
                </patternFill>
              </fill>
            </x14:dxf>
          </x14:cfRule>
          <x14:cfRule type="expression" priority="900" id="{061898AC-61D1-4D0D-8F93-0754AECE76C9}">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xm:sqref>
        </x14:conditionalFormatting>
        <x14:conditionalFormatting xmlns:xm="http://schemas.microsoft.com/office/excel/2006/main">
          <x14:cfRule type="expression" priority="7757" id="{939EE282-565B-4391-BA9F-8990DB679F55}">
            <xm:f>AND('Program targeting'!$C$19&lt;&gt;"Y",NOT(ISBLANK(W212)))</xm:f>
            <x14:dxf>
              <fill>
                <patternFill patternType="lightUp">
                  <bgColor rgb="FFFF0000"/>
                </patternFill>
              </fill>
            </x14:dxf>
          </x14:cfRule>
          <x14:cfRule type="expression" priority="7758" id="{E1A1FFDA-97B2-4A53-AF5A-848F95217CD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W212</xm:sqref>
        </x14:conditionalFormatting>
        <x14:conditionalFormatting xmlns:xm="http://schemas.microsoft.com/office/excel/2006/main">
          <x14:cfRule type="expression" priority="7811" id="{5A2BB3C5-5371-44A8-9EBC-079C812831BD}">
            <xm:f>AND('Program targeting'!$D$19&lt;&gt;"Y",NOT(ISBLANK(W213)))</xm:f>
            <x14:dxf>
              <fill>
                <patternFill patternType="lightUp">
                  <bgColor rgb="FFFF0000"/>
                </patternFill>
              </fill>
            </x14:dxf>
          </x14:cfRule>
          <x14:cfRule type="expression" priority="7812" id="{228E4181-C912-4322-A359-06F9DAF12E6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W213</xm:sqref>
        </x14:conditionalFormatting>
        <x14:conditionalFormatting xmlns:xm="http://schemas.microsoft.com/office/excel/2006/main">
          <x14:cfRule type="expression" priority="7865" id="{70E3DD46-F791-4C3F-A6EA-13831F0CF3FF}">
            <xm:f>AND('Program targeting'!$E$19&lt;&gt;"Y",NOT(ISBLANK(W214)))</xm:f>
            <x14:dxf>
              <fill>
                <patternFill patternType="lightUp">
                  <bgColor rgb="FFFF0000"/>
                </patternFill>
              </fill>
            </x14:dxf>
          </x14:cfRule>
          <x14:cfRule type="expression" priority="7866" id="{49783A91-031D-4309-BA18-AA83E754249D}">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W214</xm:sqref>
        </x14:conditionalFormatting>
        <x14:conditionalFormatting xmlns:xm="http://schemas.microsoft.com/office/excel/2006/main">
          <x14:cfRule type="expression" priority="7919" id="{33B622DE-AF92-4A95-9B32-4F5D58F3E752}">
            <xm:f>AND('Program targeting'!$F$19&lt;&gt;"Y",NOT(ISBLANK(W215)))</xm:f>
            <x14:dxf>
              <fill>
                <patternFill patternType="lightUp">
                  <bgColor rgb="FFFF0000"/>
                </patternFill>
              </fill>
            </x14:dxf>
          </x14:cfRule>
          <x14:cfRule type="expression" priority="7920" id="{D262E711-2964-423A-96FF-D2DF06696ABA}">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W215</xm:sqref>
        </x14:conditionalFormatting>
        <x14:conditionalFormatting xmlns:xm="http://schemas.microsoft.com/office/excel/2006/main">
          <x14:cfRule type="expression" priority="7973" id="{7377FBE2-8BF6-413D-83E0-EB3ED3221C75}">
            <xm:f>AND('Program targeting'!$C$19&lt;&gt;"Y",NOT(ISBLANK(W218)))</xm:f>
            <x14:dxf>
              <fill>
                <patternFill patternType="lightUp">
                  <bgColor rgb="FFFF0000"/>
                </patternFill>
              </fill>
            </x14:dxf>
          </x14:cfRule>
          <x14:cfRule type="expression" priority="7974" id="{8D85B667-212C-498E-94B7-80F568AF422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W218</xm:sqref>
        </x14:conditionalFormatting>
        <x14:conditionalFormatting xmlns:xm="http://schemas.microsoft.com/office/excel/2006/main">
          <x14:cfRule type="expression" priority="8027" id="{09DC308C-A38E-47B6-AB85-FE878B8D523A}">
            <xm:f>AND('Program targeting'!$D$19&lt;&gt;"Y",NOT(ISBLANK(W219)))</xm:f>
            <x14:dxf>
              <fill>
                <patternFill patternType="lightUp">
                  <bgColor rgb="FFFF0000"/>
                </patternFill>
              </fill>
            </x14:dxf>
          </x14:cfRule>
          <x14:cfRule type="expression" priority="8028" id="{C2C4DAA7-48ED-4B20-A3C8-1381848F2D1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W219</xm:sqref>
        </x14:conditionalFormatting>
        <x14:conditionalFormatting xmlns:xm="http://schemas.microsoft.com/office/excel/2006/main">
          <x14:cfRule type="expression" priority="953" id="{AF22A14F-7116-48F4-8813-48AF490CC2DA}">
            <xm:f>AND('Program targeting'!$E$19&lt;&gt;"Y",NOT(ISBLANK(W22)))</xm:f>
            <x14:dxf>
              <fill>
                <patternFill patternType="lightUp">
                  <bgColor rgb="FFFF0000"/>
                </patternFill>
              </fill>
            </x14:dxf>
          </x14:cfRule>
          <x14:cfRule type="expression" priority="954" id="{9CB7B21E-EC31-4149-A81E-BF28B7483A36}">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xm:sqref>
        </x14:conditionalFormatting>
        <x14:conditionalFormatting xmlns:xm="http://schemas.microsoft.com/office/excel/2006/main">
          <x14:cfRule type="expression" priority="8081" id="{2B103682-EEB4-4D5D-B104-941BBD75EFD6}">
            <xm:f>AND('Program targeting'!$E$19&lt;&gt;"Y",NOT(ISBLANK(W220)))</xm:f>
            <x14:dxf>
              <fill>
                <patternFill patternType="lightUp">
                  <bgColor rgb="FFFF0000"/>
                </patternFill>
              </fill>
            </x14:dxf>
          </x14:cfRule>
          <x14:cfRule type="expression" priority="8082" id="{C3364912-521D-4D29-840E-BFB810E70C0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W220</xm:sqref>
        </x14:conditionalFormatting>
        <x14:conditionalFormatting xmlns:xm="http://schemas.microsoft.com/office/excel/2006/main">
          <x14:cfRule type="expression" priority="8135" id="{5CF7563D-AD3B-4D96-85A6-90D491F0C168}">
            <xm:f>AND('Program targeting'!$F$19&lt;&gt;"Y",NOT(ISBLANK(W221)))</xm:f>
            <x14:dxf>
              <fill>
                <patternFill patternType="lightUp">
                  <bgColor rgb="FFFF0000"/>
                </patternFill>
              </fill>
            </x14:dxf>
          </x14:cfRule>
          <x14:cfRule type="expression" priority="8136" id="{FB9C4304-3975-4BB4-8E4D-3CE4AAB7E7E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W221</xm:sqref>
        </x14:conditionalFormatting>
        <x14:conditionalFormatting xmlns:xm="http://schemas.microsoft.com/office/excel/2006/main">
          <x14:cfRule type="expression" priority="8189" id="{1C4C4D86-9158-4464-9D93-48BEF19E692C}">
            <xm:f>AND('Program targeting'!$C$19&lt;&gt;"Y",NOT(ISBLANK(W224)))</xm:f>
            <x14:dxf>
              <fill>
                <patternFill patternType="lightUp">
                  <bgColor rgb="FFFF0000"/>
                </patternFill>
              </fill>
            </x14:dxf>
          </x14:cfRule>
          <x14:cfRule type="expression" priority="8190" id="{29DC130F-1151-4041-B978-D2B29E7BC5DA}">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W224</xm:sqref>
        </x14:conditionalFormatting>
        <x14:conditionalFormatting xmlns:xm="http://schemas.microsoft.com/office/excel/2006/main">
          <x14:cfRule type="expression" priority="8243" id="{CD8AD495-8B87-4D0E-9642-CA429AFAC981}">
            <xm:f>AND('Program targeting'!$D$19&lt;&gt;"Y",NOT(ISBLANK(W225)))</xm:f>
            <x14:dxf>
              <fill>
                <patternFill patternType="lightUp">
                  <bgColor rgb="FFFF0000"/>
                </patternFill>
              </fill>
            </x14:dxf>
          </x14:cfRule>
          <x14:cfRule type="expression" priority="8244" id="{A0859B56-F7BC-4972-8072-2E4DEF18E667}">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W225</xm:sqref>
        </x14:conditionalFormatting>
        <x14:conditionalFormatting xmlns:xm="http://schemas.microsoft.com/office/excel/2006/main">
          <x14:cfRule type="expression" priority="8297" id="{C6C24C0E-06A3-4AC3-9D70-3FE8C65B8841}">
            <xm:f>AND('Program targeting'!$E$19&lt;&gt;"Y",NOT(ISBLANK(W226)))</xm:f>
            <x14:dxf>
              <fill>
                <patternFill patternType="lightUp">
                  <bgColor rgb="FFFF0000"/>
                </patternFill>
              </fill>
            </x14:dxf>
          </x14:cfRule>
          <x14:cfRule type="expression" priority="8298" id="{0D39779D-4443-48C9-BBF4-38FD8CD6A866}">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W226</xm:sqref>
        </x14:conditionalFormatting>
        <x14:conditionalFormatting xmlns:xm="http://schemas.microsoft.com/office/excel/2006/main">
          <x14:cfRule type="expression" priority="8351" id="{85089E56-DC0D-4D69-8964-A2C2292C2F47}">
            <xm:f>AND('Program targeting'!$F$19&lt;&gt;"Y",NOT(ISBLANK(W227)))</xm:f>
            <x14:dxf>
              <fill>
                <patternFill patternType="lightUp">
                  <bgColor rgb="FFFF0000"/>
                </patternFill>
              </fill>
            </x14:dxf>
          </x14:cfRule>
          <x14:cfRule type="expression" priority="8352" id="{BFEF9052-1D61-42DF-8F29-5078889B8319}">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W227</xm:sqref>
        </x14:conditionalFormatting>
        <x14:conditionalFormatting xmlns:xm="http://schemas.microsoft.com/office/excel/2006/main">
          <x14:cfRule type="expression" priority="1007" id="{E0051329-CE7A-4CD5-B0C3-3B1DE8FB4F92}">
            <xm:f>AND('Program targeting'!$F$19&lt;&gt;"Y",NOT(ISBLANK(W23)))</xm:f>
            <x14:dxf>
              <fill>
                <patternFill patternType="lightUp">
                  <bgColor rgb="FFFF0000"/>
                </patternFill>
              </fill>
            </x14:dxf>
          </x14:cfRule>
          <x14:cfRule type="expression" priority="1008" id="{CF0331D1-F3B4-4070-A283-B653070BD3C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W23</xm:sqref>
        </x14:conditionalFormatting>
        <x14:conditionalFormatting xmlns:xm="http://schemas.microsoft.com/office/excel/2006/main">
          <x14:cfRule type="expression" priority="1061" id="{4CF2B372-2550-4CBA-97B0-EB1AFAF9597C}">
            <xm:f>AND('Program targeting'!$C$19&lt;&gt;"Y",NOT(ISBLANK(W26)))</xm:f>
            <x14:dxf>
              <fill>
                <patternFill patternType="lightUp">
                  <bgColor rgb="FFFF0000"/>
                </patternFill>
              </fill>
            </x14:dxf>
          </x14:cfRule>
          <x14:cfRule type="expression" priority="1062" id="{00E3B5A5-E9AC-41EC-B214-D0CEC44FFB8C}">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W26</xm:sqref>
        </x14:conditionalFormatting>
        <x14:conditionalFormatting xmlns:xm="http://schemas.microsoft.com/office/excel/2006/main">
          <x14:cfRule type="expression" priority="1115" id="{F34B3819-35AC-4C5B-BACE-5F315BC3452C}">
            <xm:f>AND('Program targeting'!$D$19&lt;&gt;"Y",NOT(ISBLANK(W27)))</xm:f>
            <x14:dxf>
              <fill>
                <patternFill patternType="lightUp">
                  <bgColor rgb="FFFF0000"/>
                </patternFill>
              </fill>
            </x14:dxf>
          </x14:cfRule>
          <x14:cfRule type="expression" priority="1116" id="{F312DDB4-B467-42AB-BE1B-518CDEF2485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W27</xm:sqref>
        </x14:conditionalFormatting>
        <x14:conditionalFormatting xmlns:xm="http://schemas.microsoft.com/office/excel/2006/main">
          <x14:cfRule type="expression" priority="1169" id="{AEA0C1AA-8205-4AC4-940E-825CC953F240}">
            <xm:f>AND('Program targeting'!$E$19&lt;&gt;"Y",NOT(ISBLANK(W28)))</xm:f>
            <x14:dxf>
              <fill>
                <patternFill patternType="lightUp">
                  <bgColor rgb="FFFF0000"/>
                </patternFill>
              </fill>
            </x14:dxf>
          </x14:cfRule>
          <x14:cfRule type="expression" priority="1170" id="{70309286-ACD7-4CB2-8AC6-98E1AACAE8C2}">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W28</xm:sqref>
        </x14:conditionalFormatting>
        <x14:conditionalFormatting xmlns:xm="http://schemas.microsoft.com/office/excel/2006/main">
          <x14:cfRule type="expression" priority="1223" id="{61AA65B3-26F7-4ACA-B570-D247CBDB748F}">
            <xm:f>AND('Program targeting'!$F$19&lt;&gt;"Y",NOT(ISBLANK(W29)))</xm:f>
            <x14:dxf>
              <fill>
                <patternFill patternType="lightUp">
                  <bgColor rgb="FFFF0000"/>
                </patternFill>
              </fill>
            </x14:dxf>
          </x14:cfRule>
          <x14:cfRule type="expression" priority="1224" id="{07D811C6-5F60-4E02-9FD5-FD636B401C0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W29</xm:sqref>
        </x14:conditionalFormatting>
        <x14:conditionalFormatting xmlns:xm="http://schemas.microsoft.com/office/excel/2006/main">
          <x14:cfRule type="expression" priority="251" id="{D89337C6-DAD9-4F44-B703-10124DB9270B}">
            <xm:f>AND('Program targeting'!$D$19&lt;&gt;"Y",NOT(ISBLANK(W3)))</xm:f>
            <x14:dxf>
              <fill>
                <patternFill patternType="lightUp">
                  <bgColor rgb="FFFF0000"/>
                </patternFill>
              </fill>
            </x14:dxf>
          </x14:cfRule>
          <x14:cfRule type="expression" priority="252" id="{F316B9B4-BC0D-4911-A065-596C1E2AC9EC}">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xm:sqref>
        </x14:conditionalFormatting>
        <x14:conditionalFormatting xmlns:xm="http://schemas.microsoft.com/office/excel/2006/main">
          <x14:cfRule type="expression" priority="1277" id="{75DB68BE-E862-4FE6-A248-C8CF83D79097}">
            <xm:f>AND('Program targeting'!$C$19&lt;&gt;"Y",NOT(ISBLANK(W32)))</xm:f>
            <x14:dxf>
              <fill>
                <patternFill patternType="lightUp">
                  <bgColor rgb="FFFF0000"/>
                </patternFill>
              </fill>
            </x14:dxf>
          </x14:cfRule>
          <x14:cfRule type="expression" priority="1278" id="{5D34CCA9-BD5C-4EA7-B28A-2B31B3ED886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W32</xm:sqref>
        </x14:conditionalFormatting>
        <x14:conditionalFormatting xmlns:xm="http://schemas.microsoft.com/office/excel/2006/main">
          <x14:cfRule type="expression" priority="1331" id="{B98916DD-88FB-4929-9A89-44B3A9C1F6B2}">
            <xm:f>AND('Program targeting'!$D$19&lt;&gt;"Y",NOT(ISBLANK(W33)))</xm:f>
            <x14:dxf>
              <fill>
                <patternFill patternType="lightUp">
                  <bgColor rgb="FFFF0000"/>
                </patternFill>
              </fill>
            </x14:dxf>
          </x14:cfRule>
          <x14:cfRule type="expression" priority="1332" id="{276EBB4F-7F56-4B76-9E7C-08931DFB11FE}">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W33</xm:sqref>
        </x14:conditionalFormatting>
        <x14:conditionalFormatting xmlns:xm="http://schemas.microsoft.com/office/excel/2006/main">
          <x14:cfRule type="expression" priority="1385" id="{46470818-87D1-44E3-BED4-8EE1C94EE876}">
            <xm:f>AND('Program targeting'!$E$19&lt;&gt;"Y",NOT(ISBLANK(W34)))</xm:f>
            <x14:dxf>
              <fill>
                <patternFill patternType="lightUp">
                  <bgColor rgb="FFFF0000"/>
                </patternFill>
              </fill>
            </x14:dxf>
          </x14:cfRule>
          <x14:cfRule type="expression" priority="1386" id="{C4CA0A0A-F750-4FA0-AB84-573DAE56C753}">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W34</xm:sqref>
        </x14:conditionalFormatting>
        <x14:conditionalFormatting xmlns:xm="http://schemas.microsoft.com/office/excel/2006/main">
          <x14:cfRule type="expression" priority="1439" id="{147DF359-C23C-4349-9113-B4B03BDC8939}">
            <xm:f>AND('Program targeting'!$F$19&lt;&gt;"Y",NOT(ISBLANK(W35)))</xm:f>
            <x14:dxf>
              <fill>
                <patternFill patternType="lightUp">
                  <bgColor rgb="FFFF0000"/>
                </patternFill>
              </fill>
            </x14:dxf>
          </x14:cfRule>
          <x14:cfRule type="expression" priority="1440" id="{A5D85041-72CE-4F30-93B7-79030CD8FCC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W35</xm:sqref>
        </x14:conditionalFormatting>
        <x14:conditionalFormatting xmlns:xm="http://schemas.microsoft.com/office/excel/2006/main">
          <x14:cfRule type="expression" priority="1493" id="{A4D3EF60-F7D1-4000-B11A-24DD1C27C7EC}">
            <xm:f>AND('Program targeting'!$C$19&lt;&gt;"Y",NOT(ISBLANK(W38)))</xm:f>
            <x14:dxf>
              <fill>
                <patternFill patternType="lightUp">
                  <bgColor rgb="FFFF0000"/>
                </patternFill>
              </fill>
            </x14:dxf>
          </x14:cfRule>
          <x14:cfRule type="expression" priority="1494" id="{611A5304-7ADF-486F-8874-705939E21CB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W38</xm:sqref>
        </x14:conditionalFormatting>
        <x14:conditionalFormatting xmlns:xm="http://schemas.microsoft.com/office/excel/2006/main">
          <x14:cfRule type="expression" priority="1547" id="{04C41A15-7F81-4BD7-B855-5ED36348ACDD}">
            <xm:f>AND('Program targeting'!$D$19&lt;&gt;"Y",NOT(ISBLANK(W39)))</xm:f>
            <x14:dxf>
              <fill>
                <patternFill patternType="lightUp">
                  <bgColor rgb="FFFF0000"/>
                </patternFill>
              </fill>
            </x14:dxf>
          </x14:cfRule>
          <x14:cfRule type="expression" priority="1548" id="{349F39AF-CF28-416A-B669-185D7B4A0ED5}">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W39</xm:sqref>
        </x14:conditionalFormatting>
        <x14:conditionalFormatting xmlns:xm="http://schemas.microsoft.com/office/excel/2006/main">
          <x14:cfRule type="expression" priority="305" id="{45F93300-6F4B-42E8-ADB4-2AE8CF3EDEFD}">
            <xm:f>AND('Program targeting'!$E$19&lt;&gt;"Y",NOT(ISBLANK(W4)))</xm:f>
            <x14:dxf>
              <fill>
                <patternFill patternType="lightUp">
                  <bgColor rgb="FFFF0000"/>
                </patternFill>
              </fill>
            </x14:dxf>
          </x14:cfRule>
          <x14:cfRule type="expression" priority="306" id="{85FF2273-4CAA-4DB1-8523-9E9F65EAF279}">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xm:sqref>
        </x14:conditionalFormatting>
        <x14:conditionalFormatting xmlns:xm="http://schemas.microsoft.com/office/excel/2006/main">
          <x14:cfRule type="expression" priority="1601" id="{C130C0D5-301E-44BD-B11E-1AB83147C001}">
            <xm:f>AND('Program targeting'!$E$19&lt;&gt;"Y",NOT(ISBLANK(W40)))</xm:f>
            <x14:dxf>
              <fill>
                <patternFill patternType="lightUp">
                  <bgColor rgb="FFFF0000"/>
                </patternFill>
              </fill>
            </x14:dxf>
          </x14:cfRule>
          <x14:cfRule type="expression" priority="1602" id="{D641711F-7AC9-4C1C-89B3-E766FEA5B0D6}">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W40</xm:sqref>
        </x14:conditionalFormatting>
        <x14:conditionalFormatting xmlns:xm="http://schemas.microsoft.com/office/excel/2006/main">
          <x14:cfRule type="expression" priority="1655" id="{7B6339E2-62A7-4966-A4B1-EE9DC9840DA9}">
            <xm:f>AND('Program targeting'!$F$19&lt;&gt;"Y",NOT(ISBLANK(W41)))</xm:f>
            <x14:dxf>
              <fill>
                <patternFill patternType="lightUp">
                  <bgColor rgb="FFFF0000"/>
                </patternFill>
              </fill>
            </x14:dxf>
          </x14:cfRule>
          <x14:cfRule type="expression" priority="1656" id="{46F211CC-842E-40EF-B659-C8A209AC1B8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W41</xm:sqref>
        </x14:conditionalFormatting>
        <x14:conditionalFormatting xmlns:xm="http://schemas.microsoft.com/office/excel/2006/main">
          <x14:cfRule type="expression" priority="1709" id="{9E8473B9-2599-4CC1-8BE6-FEBDE83924B5}">
            <xm:f>AND('Program targeting'!$C$19&lt;&gt;"Y",NOT(ISBLANK(W44)))</xm:f>
            <x14:dxf>
              <fill>
                <patternFill patternType="lightUp">
                  <bgColor rgb="FFFF0000"/>
                </patternFill>
              </fill>
            </x14:dxf>
          </x14:cfRule>
          <x14:cfRule type="expression" priority="1710" id="{D06AC7E9-283C-4C09-A45E-C16A4C54D9CE}">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W44</xm:sqref>
        </x14:conditionalFormatting>
        <x14:conditionalFormatting xmlns:xm="http://schemas.microsoft.com/office/excel/2006/main">
          <x14:cfRule type="expression" priority="1763" id="{060C9D72-C072-4869-A9F2-611834100C92}">
            <xm:f>AND('Program targeting'!$D$19&lt;&gt;"Y",NOT(ISBLANK(W45)))</xm:f>
            <x14:dxf>
              <fill>
                <patternFill patternType="lightUp">
                  <bgColor rgb="FFFF0000"/>
                </patternFill>
              </fill>
            </x14:dxf>
          </x14:cfRule>
          <x14:cfRule type="expression" priority="1764" id="{6E89AB5B-1327-44F3-9622-B24A65F774E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W45</xm:sqref>
        </x14:conditionalFormatting>
        <x14:conditionalFormatting xmlns:xm="http://schemas.microsoft.com/office/excel/2006/main">
          <x14:cfRule type="expression" priority="1817" id="{887E68E4-D1BF-49CC-B64C-CFCC6D548FAE}">
            <xm:f>AND('Program targeting'!$E$19&lt;&gt;"Y",NOT(ISBLANK(W46)))</xm:f>
            <x14:dxf>
              <fill>
                <patternFill patternType="lightUp">
                  <bgColor rgb="FFFF0000"/>
                </patternFill>
              </fill>
            </x14:dxf>
          </x14:cfRule>
          <x14:cfRule type="expression" priority="1818" id="{B9F6F26C-BE99-4645-A07C-58677228999E}">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W46</xm:sqref>
        </x14:conditionalFormatting>
        <x14:conditionalFormatting xmlns:xm="http://schemas.microsoft.com/office/excel/2006/main">
          <x14:cfRule type="expression" priority="1871" id="{FE18F4A4-C192-4481-B556-A8644BE25247}">
            <xm:f>AND('Program targeting'!$F$19&lt;&gt;"Y",NOT(ISBLANK(W47)))</xm:f>
            <x14:dxf>
              <fill>
                <patternFill patternType="lightUp">
                  <bgColor rgb="FFFF0000"/>
                </patternFill>
              </fill>
            </x14:dxf>
          </x14:cfRule>
          <x14:cfRule type="expression" priority="1872" id="{3F47C2D9-13BF-49F8-A3C7-2552A851654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W47</xm:sqref>
        </x14:conditionalFormatting>
        <x14:conditionalFormatting xmlns:xm="http://schemas.microsoft.com/office/excel/2006/main">
          <x14:cfRule type="expression" priority="359" id="{F1FF9AA0-1CE9-45BE-963D-0B74BAEA07A3}">
            <xm:f>AND('Program targeting'!$F$19&lt;&gt;"Y",NOT(ISBLANK(W5)))</xm:f>
            <x14:dxf>
              <fill>
                <patternFill patternType="lightUp">
                  <bgColor rgb="FFFF0000"/>
                </patternFill>
              </fill>
            </x14:dxf>
          </x14:cfRule>
          <x14:cfRule type="expression" priority="360" id="{C3202D07-8B48-4BD6-991A-0E7052B0615E}">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xm:sqref>
        </x14:conditionalFormatting>
        <x14:conditionalFormatting xmlns:xm="http://schemas.microsoft.com/office/excel/2006/main">
          <x14:cfRule type="expression" priority="1925" id="{13660E31-7321-4626-B2E0-D5931451CA18}">
            <xm:f>AND('Program targeting'!$C$19&lt;&gt;"Y",NOT(ISBLANK(W50)))</xm:f>
            <x14:dxf>
              <fill>
                <patternFill patternType="lightUp">
                  <bgColor rgb="FFFF0000"/>
                </patternFill>
              </fill>
            </x14:dxf>
          </x14:cfRule>
          <x14:cfRule type="expression" priority="1926" id="{BA76C3FB-E8DB-4BB5-9F82-4402928C252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W50</xm:sqref>
        </x14:conditionalFormatting>
        <x14:conditionalFormatting xmlns:xm="http://schemas.microsoft.com/office/excel/2006/main">
          <x14:cfRule type="expression" priority="1979" id="{FB63D3C8-A7BD-4646-8405-F07BB6590F60}">
            <xm:f>AND('Program targeting'!$D$19&lt;&gt;"Y",NOT(ISBLANK(W51)))</xm:f>
            <x14:dxf>
              <fill>
                <patternFill patternType="lightUp">
                  <bgColor rgb="FFFF0000"/>
                </patternFill>
              </fill>
            </x14:dxf>
          </x14:cfRule>
          <x14:cfRule type="expression" priority="1980" id="{4D33DA4A-4E0E-4E03-A6AC-F664AC5777C6}">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W51</xm:sqref>
        </x14:conditionalFormatting>
        <x14:conditionalFormatting xmlns:xm="http://schemas.microsoft.com/office/excel/2006/main">
          <x14:cfRule type="expression" priority="2033" id="{83FA0BD2-204F-4630-8F5D-1C79BB7CA425}">
            <xm:f>AND('Program targeting'!$E$19&lt;&gt;"Y",NOT(ISBLANK(W52)))</xm:f>
            <x14:dxf>
              <fill>
                <patternFill patternType="lightUp">
                  <bgColor rgb="FFFF0000"/>
                </patternFill>
              </fill>
            </x14:dxf>
          </x14:cfRule>
          <x14:cfRule type="expression" priority="2034" id="{36EF3A80-B790-475F-A3C6-08207748ACE7}">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W52</xm:sqref>
        </x14:conditionalFormatting>
        <x14:conditionalFormatting xmlns:xm="http://schemas.microsoft.com/office/excel/2006/main">
          <x14:cfRule type="expression" priority="2087" id="{F5C3B4CF-54FC-473C-9599-67AEBCCE7B42}">
            <xm:f>AND('Program targeting'!$F$19&lt;&gt;"Y",NOT(ISBLANK(W53)))</xm:f>
            <x14:dxf>
              <fill>
                <patternFill patternType="lightUp">
                  <bgColor rgb="FFFF0000"/>
                </patternFill>
              </fill>
            </x14:dxf>
          </x14:cfRule>
          <x14:cfRule type="expression" priority="2088" id="{1012841E-A92D-49C4-9E21-2D1C67D926B7}">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W53</xm:sqref>
        </x14:conditionalFormatting>
        <x14:conditionalFormatting xmlns:xm="http://schemas.microsoft.com/office/excel/2006/main">
          <x14:cfRule type="expression" priority="2141" id="{59087430-7BFD-4DEF-8CC7-2E488E4DAD85}">
            <xm:f>AND('Program targeting'!$C$19&lt;&gt;"Y",NOT(ISBLANK(W56)))</xm:f>
            <x14:dxf>
              <fill>
                <patternFill patternType="lightUp">
                  <bgColor rgb="FFFF0000"/>
                </patternFill>
              </fill>
            </x14:dxf>
          </x14:cfRule>
          <x14:cfRule type="expression" priority="2142" id="{EE2F0975-255E-47EE-8FCD-AC2C991B570F}">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W56</xm:sqref>
        </x14:conditionalFormatting>
        <x14:conditionalFormatting xmlns:xm="http://schemas.microsoft.com/office/excel/2006/main">
          <x14:cfRule type="expression" priority="2195" id="{61288DF8-B006-4916-93D3-C3A3E2654027}">
            <xm:f>AND('Program targeting'!$D$19&lt;&gt;"Y",NOT(ISBLANK(W57)))</xm:f>
            <x14:dxf>
              <fill>
                <patternFill patternType="lightUp">
                  <bgColor rgb="FFFF0000"/>
                </patternFill>
              </fill>
            </x14:dxf>
          </x14:cfRule>
          <x14:cfRule type="expression" priority="2196" id="{36282716-6958-4BA3-B938-5684D6AA66E0}">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W57</xm:sqref>
        </x14:conditionalFormatting>
        <x14:conditionalFormatting xmlns:xm="http://schemas.microsoft.com/office/excel/2006/main">
          <x14:cfRule type="expression" priority="2249" id="{183AFADB-7D96-42A1-BDF3-FDC460470966}">
            <xm:f>AND('Program targeting'!$E$19&lt;&gt;"Y",NOT(ISBLANK(W58)))</xm:f>
            <x14:dxf>
              <fill>
                <patternFill patternType="lightUp">
                  <bgColor rgb="FFFF0000"/>
                </patternFill>
              </fill>
            </x14:dxf>
          </x14:cfRule>
          <x14:cfRule type="expression" priority="2250" id="{E3E541AF-4E9C-47F1-B008-3BD77DF1BD9D}">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W58</xm:sqref>
        </x14:conditionalFormatting>
        <x14:conditionalFormatting xmlns:xm="http://schemas.microsoft.com/office/excel/2006/main">
          <x14:cfRule type="expression" priority="2303" id="{51504408-44CD-4716-9C3F-4437A75D2E45}">
            <xm:f>AND('Program targeting'!$F$19&lt;&gt;"Y",NOT(ISBLANK(W59)))</xm:f>
            <x14:dxf>
              <fill>
                <patternFill patternType="lightUp">
                  <bgColor rgb="FFFF0000"/>
                </patternFill>
              </fill>
            </x14:dxf>
          </x14:cfRule>
          <x14:cfRule type="expression" priority="2304" id="{6B3B5507-7D0B-473A-B85F-A0B40872E96C}">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W59</xm:sqref>
        </x14:conditionalFormatting>
        <x14:conditionalFormatting xmlns:xm="http://schemas.microsoft.com/office/excel/2006/main">
          <x14:cfRule type="expression" priority="2357" id="{B9129EB3-2C06-47C2-88C9-25C29F198CD0}">
            <xm:f>AND('Program targeting'!$C$19&lt;&gt;"Y",NOT(ISBLANK(W62)))</xm:f>
            <x14:dxf>
              <fill>
                <patternFill patternType="lightUp">
                  <bgColor rgb="FFFF0000"/>
                </patternFill>
              </fill>
            </x14:dxf>
          </x14:cfRule>
          <x14:cfRule type="expression" priority="2358" id="{62172DDF-1C93-459D-9A64-9065567184E1}">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W62</xm:sqref>
        </x14:conditionalFormatting>
        <x14:conditionalFormatting xmlns:xm="http://schemas.microsoft.com/office/excel/2006/main">
          <x14:cfRule type="expression" priority="2411" id="{026C0E0D-B8E2-4731-B8BF-4EABAD2E7915}">
            <xm:f>AND('Program targeting'!$D$19&lt;&gt;"Y",NOT(ISBLANK(W63)))</xm:f>
            <x14:dxf>
              <fill>
                <patternFill patternType="lightUp">
                  <bgColor rgb="FFFF0000"/>
                </patternFill>
              </fill>
            </x14:dxf>
          </x14:cfRule>
          <x14:cfRule type="expression" priority="2412" id="{5DFC3451-71CE-4FE5-925F-1A663AE7C7D2}">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W63</xm:sqref>
        </x14:conditionalFormatting>
        <x14:conditionalFormatting xmlns:xm="http://schemas.microsoft.com/office/excel/2006/main">
          <x14:cfRule type="expression" priority="2465" id="{C0FB5E72-1003-493E-8E36-EA09E85F83FF}">
            <xm:f>AND('Program targeting'!$E$19&lt;&gt;"Y",NOT(ISBLANK(W64)))</xm:f>
            <x14:dxf>
              <fill>
                <patternFill patternType="lightUp">
                  <bgColor rgb="FFFF0000"/>
                </patternFill>
              </fill>
            </x14:dxf>
          </x14:cfRule>
          <x14:cfRule type="expression" priority="2466" id="{3E127D47-E1D4-4891-9230-79C45525B6A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W64</xm:sqref>
        </x14:conditionalFormatting>
        <x14:conditionalFormatting xmlns:xm="http://schemas.microsoft.com/office/excel/2006/main">
          <x14:cfRule type="expression" priority="2519" id="{E141DE6F-8D20-444A-9383-B142EE54FEDF}">
            <xm:f>AND('Program targeting'!$F$19&lt;&gt;"Y",NOT(ISBLANK(W65)))</xm:f>
            <x14:dxf>
              <fill>
                <patternFill patternType="lightUp">
                  <bgColor rgb="FFFF0000"/>
                </patternFill>
              </fill>
            </x14:dxf>
          </x14:cfRule>
          <x14:cfRule type="expression" priority="2520" id="{EE1C50AE-B363-49B7-B62A-7AC87946BDB5}">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W65</xm:sqref>
        </x14:conditionalFormatting>
        <x14:conditionalFormatting xmlns:xm="http://schemas.microsoft.com/office/excel/2006/main">
          <x14:cfRule type="expression" priority="2573" id="{7818EF39-02E2-4DCF-9D7F-480251ADA1AF}">
            <xm:f>AND('Program targeting'!$C$19&lt;&gt;"Y",NOT(ISBLANK(W68)))</xm:f>
            <x14:dxf>
              <fill>
                <patternFill patternType="lightUp">
                  <bgColor rgb="FFFF0000"/>
                </patternFill>
              </fill>
            </x14:dxf>
          </x14:cfRule>
          <x14:cfRule type="expression" priority="2574" id="{8A882243-0BFB-4784-A428-7E3171D9BEDB}">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W68</xm:sqref>
        </x14:conditionalFormatting>
        <x14:conditionalFormatting xmlns:xm="http://schemas.microsoft.com/office/excel/2006/main">
          <x14:cfRule type="expression" priority="2627" id="{7D243EEB-447E-46A0-A4E5-E0217024520C}">
            <xm:f>AND('Program targeting'!$D$19&lt;&gt;"Y",NOT(ISBLANK(W69)))</xm:f>
            <x14:dxf>
              <fill>
                <patternFill patternType="lightUp">
                  <bgColor rgb="FFFF0000"/>
                </patternFill>
              </fill>
            </x14:dxf>
          </x14:cfRule>
          <x14:cfRule type="expression" priority="2628" id="{27A60768-6085-4E5C-A63F-04B79E230CDF}">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W69</xm:sqref>
        </x14:conditionalFormatting>
        <x14:conditionalFormatting xmlns:xm="http://schemas.microsoft.com/office/excel/2006/main">
          <x14:cfRule type="expression" priority="2681" id="{638B3CA8-0E06-4FD5-BCE9-E03A1EFE06C7}">
            <xm:f>AND('Program targeting'!$E$19&lt;&gt;"Y",NOT(ISBLANK(W70)))</xm:f>
            <x14:dxf>
              <fill>
                <patternFill patternType="lightUp">
                  <bgColor rgb="FFFF0000"/>
                </patternFill>
              </fill>
            </x14:dxf>
          </x14:cfRule>
          <x14:cfRule type="expression" priority="2682" id="{72518C5F-75CF-4248-BAD4-ACCBBB14D444}">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W70</xm:sqref>
        </x14:conditionalFormatting>
        <x14:conditionalFormatting xmlns:xm="http://schemas.microsoft.com/office/excel/2006/main">
          <x14:cfRule type="expression" priority="2735" id="{5426988B-4F6B-486A-BD98-071763D610E2}">
            <xm:f>AND('Program targeting'!$F$19&lt;&gt;"Y",NOT(ISBLANK(W71)))</xm:f>
            <x14:dxf>
              <fill>
                <patternFill patternType="lightUp">
                  <bgColor rgb="FFFF0000"/>
                </patternFill>
              </fill>
            </x14:dxf>
          </x14:cfRule>
          <x14:cfRule type="expression" priority="2736" id="{1B40C43E-5C62-48F5-835A-89E7FAD135C1}">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W71</xm:sqref>
        </x14:conditionalFormatting>
        <x14:conditionalFormatting xmlns:xm="http://schemas.microsoft.com/office/excel/2006/main">
          <x14:cfRule type="expression" priority="2789" id="{2BBDF4DA-3188-4FBF-9BD8-578CDEF077ED}">
            <xm:f>AND('Program targeting'!$C$19&lt;&gt;"Y",NOT(ISBLANK(W74)))</xm:f>
            <x14:dxf>
              <fill>
                <patternFill patternType="lightUp">
                  <bgColor rgb="FFFF0000"/>
                </patternFill>
              </fill>
            </x14:dxf>
          </x14:cfRule>
          <x14:cfRule type="expression" priority="2790" id="{33B81844-A5D1-41D9-B511-C710FFE8DD38}">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W74</xm:sqref>
        </x14:conditionalFormatting>
        <x14:conditionalFormatting xmlns:xm="http://schemas.microsoft.com/office/excel/2006/main">
          <x14:cfRule type="expression" priority="2843" id="{D1702FC8-B885-45F1-935E-5B0BE75120E3}">
            <xm:f>AND('Program targeting'!$D$19&lt;&gt;"Y",NOT(ISBLANK(W75)))</xm:f>
            <x14:dxf>
              <fill>
                <patternFill patternType="lightUp">
                  <bgColor rgb="FFFF0000"/>
                </patternFill>
              </fill>
            </x14:dxf>
          </x14:cfRule>
          <x14:cfRule type="expression" priority="2844" id="{DFE0BEAC-6AF1-4250-8220-BC11300AEF30}">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W75</xm:sqref>
        </x14:conditionalFormatting>
        <x14:conditionalFormatting xmlns:xm="http://schemas.microsoft.com/office/excel/2006/main">
          <x14:cfRule type="expression" priority="2897" id="{B783B759-C91D-4A59-94A7-D3175A907890}">
            <xm:f>AND('Program targeting'!$E$19&lt;&gt;"Y",NOT(ISBLANK(W76)))</xm:f>
            <x14:dxf>
              <fill>
                <patternFill patternType="lightUp">
                  <bgColor rgb="FFFF0000"/>
                </patternFill>
              </fill>
            </x14:dxf>
          </x14:cfRule>
          <x14:cfRule type="expression" priority="2898" id="{C3E87670-AB66-4FAA-AF27-170E2FABFBA1}">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W76</xm:sqref>
        </x14:conditionalFormatting>
        <x14:conditionalFormatting xmlns:xm="http://schemas.microsoft.com/office/excel/2006/main">
          <x14:cfRule type="expression" priority="2951" id="{9BD857ED-C3E5-4109-929D-559BE5DE6E22}">
            <xm:f>AND('Program targeting'!$F$19&lt;&gt;"Y",NOT(ISBLANK(W77)))</xm:f>
            <x14:dxf>
              <fill>
                <patternFill patternType="lightUp">
                  <bgColor rgb="FFFF0000"/>
                </patternFill>
              </fill>
            </x14:dxf>
          </x14:cfRule>
          <x14:cfRule type="expression" priority="2952" id="{2FBE57CD-6700-4F48-A4C1-58D862B1385A}">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W77</xm:sqref>
        </x14:conditionalFormatting>
        <x14:conditionalFormatting xmlns:xm="http://schemas.microsoft.com/office/excel/2006/main">
          <x14:cfRule type="expression" priority="413" id="{3A2CDB9C-6657-41FE-B4E7-FCE8172CF866}">
            <xm:f>AND('Program targeting'!$C$19&lt;&gt;"Y",NOT(ISBLANK(W8)))</xm:f>
            <x14:dxf>
              <fill>
                <patternFill patternType="lightUp">
                  <bgColor rgb="FFFF0000"/>
                </patternFill>
              </fill>
            </x14:dxf>
          </x14:cfRule>
          <x14:cfRule type="expression" priority="414" id="{D1A301EB-ED00-4F13-8451-269A6BC248A4}">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xm:sqref>
        </x14:conditionalFormatting>
        <x14:conditionalFormatting xmlns:xm="http://schemas.microsoft.com/office/excel/2006/main">
          <x14:cfRule type="expression" priority="3005" id="{87772AA3-A2D2-459B-8CF9-C0EBD7F079AB}">
            <xm:f>AND('Program targeting'!$C$19&lt;&gt;"Y",NOT(ISBLANK(W80)))</xm:f>
            <x14:dxf>
              <fill>
                <patternFill patternType="lightUp">
                  <bgColor rgb="FFFF0000"/>
                </patternFill>
              </fill>
            </x14:dxf>
          </x14:cfRule>
          <x14:cfRule type="expression" priority="3006" id="{44E7508F-0A20-4FD8-85F1-6FE18E5CD842}">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W80</xm:sqref>
        </x14:conditionalFormatting>
        <x14:conditionalFormatting xmlns:xm="http://schemas.microsoft.com/office/excel/2006/main">
          <x14:cfRule type="expression" priority="3059" id="{B86DFF4D-FB8A-45D8-846D-77746ABA97EA}">
            <xm:f>AND('Program targeting'!$D$19&lt;&gt;"Y",NOT(ISBLANK(W81)))</xm:f>
            <x14:dxf>
              <fill>
                <patternFill patternType="lightUp">
                  <bgColor rgb="FFFF0000"/>
                </patternFill>
              </fill>
            </x14:dxf>
          </x14:cfRule>
          <x14:cfRule type="expression" priority="3060" id="{9128A6DC-2568-4804-B6CB-339F0754C128}">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W81</xm:sqref>
        </x14:conditionalFormatting>
        <x14:conditionalFormatting xmlns:xm="http://schemas.microsoft.com/office/excel/2006/main">
          <x14:cfRule type="expression" priority="3113" id="{073A3413-D6FC-45B1-B1D8-DD0305CD97F7}">
            <xm:f>AND('Program targeting'!$E$19&lt;&gt;"Y",NOT(ISBLANK(W82)))</xm:f>
            <x14:dxf>
              <fill>
                <patternFill patternType="lightUp">
                  <bgColor rgb="FFFF0000"/>
                </patternFill>
              </fill>
            </x14:dxf>
          </x14:cfRule>
          <x14:cfRule type="expression" priority="3114" id="{70A5FBEE-24C1-4376-B25E-C3D702ABB8C8}">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W82</xm:sqref>
        </x14:conditionalFormatting>
        <x14:conditionalFormatting xmlns:xm="http://schemas.microsoft.com/office/excel/2006/main">
          <x14:cfRule type="expression" priority="3167" id="{83C53B46-07DC-4368-B0D8-BF5F34AAC91A}">
            <xm:f>AND('Program targeting'!$F$19&lt;&gt;"Y",NOT(ISBLANK(W83)))</xm:f>
            <x14:dxf>
              <fill>
                <patternFill patternType="lightUp">
                  <bgColor rgb="FFFF0000"/>
                </patternFill>
              </fill>
            </x14:dxf>
          </x14:cfRule>
          <x14:cfRule type="expression" priority="3168" id="{029CE72B-3584-4584-8981-592466815FCD}">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W83</xm:sqref>
        </x14:conditionalFormatting>
        <x14:conditionalFormatting xmlns:xm="http://schemas.microsoft.com/office/excel/2006/main">
          <x14:cfRule type="expression" priority="3221" id="{5F03A0DB-47CB-4438-A859-841B96EFE1D4}">
            <xm:f>AND('Program targeting'!$C$19&lt;&gt;"Y",NOT(ISBLANK(W86)))</xm:f>
            <x14:dxf>
              <fill>
                <patternFill patternType="lightUp">
                  <bgColor rgb="FFFF0000"/>
                </patternFill>
              </fill>
            </x14:dxf>
          </x14:cfRule>
          <x14:cfRule type="expression" priority="3222" id="{DE78FB3C-F7E2-4BBC-8552-A3DD188B0F30}">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W86</xm:sqref>
        </x14:conditionalFormatting>
        <x14:conditionalFormatting xmlns:xm="http://schemas.microsoft.com/office/excel/2006/main">
          <x14:cfRule type="expression" priority="3275" id="{BF98033C-7F2B-42C7-A498-CB797ECA987A}">
            <xm:f>AND('Program targeting'!$D$19&lt;&gt;"Y",NOT(ISBLANK(W87)))</xm:f>
            <x14:dxf>
              <fill>
                <patternFill patternType="lightUp">
                  <bgColor rgb="FFFF0000"/>
                </patternFill>
              </fill>
            </x14:dxf>
          </x14:cfRule>
          <x14:cfRule type="expression" priority="3276" id="{7216C54E-114F-42FE-920A-F8CC6CE651A1}">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W87</xm:sqref>
        </x14:conditionalFormatting>
        <x14:conditionalFormatting xmlns:xm="http://schemas.microsoft.com/office/excel/2006/main">
          <x14:cfRule type="expression" priority="3329" id="{0EA4CA2E-14D3-4320-BE92-0A3D131C79B7}">
            <xm:f>AND('Program targeting'!$E$19&lt;&gt;"Y",NOT(ISBLANK(W88)))</xm:f>
            <x14:dxf>
              <fill>
                <patternFill patternType="lightUp">
                  <bgColor rgb="FFFF0000"/>
                </patternFill>
              </fill>
            </x14:dxf>
          </x14:cfRule>
          <x14:cfRule type="expression" priority="3330" id="{73AF41FA-1EEB-425E-A14A-59B887C7BBFC}">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W88</xm:sqref>
        </x14:conditionalFormatting>
        <x14:conditionalFormatting xmlns:xm="http://schemas.microsoft.com/office/excel/2006/main">
          <x14:cfRule type="expression" priority="3383" id="{27E8ABE3-4D05-4DA1-872F-7F8D086136A1}">
            <xm:f>AND('Program targeting'!$F$19&lt;&gt;"Y",NOT(ISBLANK(W89)))</xm:f>
            <x14:dxf>
              <fill>
                <patternFill patternType="lightUp">
                  <bgColor rgb="FFFF0000"/>
                </patternFill>
              </fill>
            </x14:dxf>
          </x14:cfRule>
          <x14:cfRule type="expression" priority="3384" id="{80AFA6B4-ABDA-4FBF-963A-8D29B0254E9B}">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W89</xm:sqref>
        </x14:conditionalFormatting>
        <x14:conditionalFormatting xmlns:xm="http://schemas.microsoft.com/office/excel/2006/main">
          <x14:cfRule type="expression" priority="467" id="{5EBF759E-59A5-48CF-A3F4-B392364E0EEC}">
            <xm:f>AND('Program targeting'!$D$19&lt;&gt;"Y",NOT(ISBLANK(W9)))</xm:f>
            <x14:dxf>
              <fill>
                <patternFill patternType="lightUp">
                  <bgColor rgb="FFFF0000"/>
                </patternFill>
              </fill>
            </x14:dxf>
          </x14:cfRule>
          <x14:cfRule type="expression" priority="468" id="{5B24CA3D-6B2F-4735-B28E-2EB97BEF7B64}">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xm:sqref>
        </x14:conditionalFormatting>
        <x14:conditionalFormatting xmlns:xm="http://schemas.microsoft.com/office/excel/2006/main">
          <x14:cfRule type="expression" priority="3437" id="{4D1F973D-D973-467B-86C7-D1E4495E682B}">
            <xm:f>AND('Program targeting'!$C$19&lt;&gt;"Y",NOT(ISBLANK(W92)))</xm:f>
            <x14:dxf>
              <fill>
                <patternFill patternType="lightUp">
                  <bgColor rgb="FFFF0000"/>
                </patternFill>
              </fill>
            </x14:dxf>
          </x14:cfRule>
          <x14:cfRule type="expression" priority="3438" id="{53E196FB-792B-4A97-A260-F3601AFA4FC5}">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W92</xm:sqref>
        </x14:conditionalFormatting>
        <x14:conditionalFormatting xmlns:xm="http://schemas.microsoft.com/office/excel/2006/main">
          <x14:cfRule type="expression" priority="3491" id="{885244DB-131F-4711-8B83-C7AA83A30F71}">
            <xm:f>AND('Program targeting'!$D$19&lt;&gt;"Y",NOT(ISBLANK(W93)))</xm:f>
            <x14:dxf>
              <fill>
                <patternFill patternType="lightUp">
                  <bgColor rgb="FFFF0000"/>
                </patternFill>
              </fill>
            </x14:dxf>
          </x14:cfRule>
          <x14:cfRule type="expression" priority="3492" id="{091B609D-CAAC-4BB9-AE91-B6FBE271963A}">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W93</xm:sqref>
        </x14:conditionalFormatting>
        <x14:conditionalFormatting xmlns:xm="http://schemas.microsoft.com/office/excel/2006/main">
          <x14:cfRule type="expression" priority="3545" id="{541F3281-C1BB-4A21-92EC-86C3BC3B813A}">
            <xm:f>AND('Program targeting'!$E$19&lt;&gt;"Y",NOT(ISBLANK(W94)))</xm:f>
            <x14:dxf>
              <fill>
                <patternFill patternType="lightUp">
                  <bgColor rgb="FFFF0000"/>
                </patternFill>
              </fill>
            </x14:dxf>
          </x14:cfRule>
          <x14:cfRule type="expression" priority="3546" id="{DBB29AE7-D909-4E92-AED4-23B88B757C2B}">
            <xm:f>'Program targeting'!$E$19&lt;&gt;"Y"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W94</xm:sqref>
        </x14:conditionalFormatting>
        <x14:conditionalFormatting xmlns:xm="http://schemas.microsoft.com/office/excel/2006/main">
          <x14:cfRule type="expression" priority="3599" id="{A5F86B59-EFAE-41AC-B7C2-94DD050B288D}">
            <xm:f>AND('Program targeting'!$F$19&lt;&gt;"Y",NOT(ISBLANK(W95)))</xm:f>
            <x14:dxf>
              <fill>
                <patternFill patternType="lightUp">
                  <bgColor rgb="FFFF0000"/>
                </patternFill>
              </fill>
            </x14:dxf>
          </x14:cfRule>
          <x14:cfRule type="expression" priority="3600" id="{5323A766-2FE9-4E86-8EA6-80197DB6C310}">
            <xm:f>'Program targeting'!$F$19&lt;&gt;"Y"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W95</xm:sqref>
        </x14:conditionalFormatting>
        <x14:conditionalFormatting xmlns:xm="http://schemas.microsoft.com/office/excel/2006/main">
          <x14:cfRule type="expression" priority="3653" id="{EC62D3AF-FAF7-4923-B1F6-EDE7652EAF5F}">
            <xm:f>AND('Program targeting'!$C$19&lt;&gt;"Y",NOT(ISBLANK(W98)))</xm:f>
            <x14:dxf>
              <fill>
                <patternFill patternType="lightUp">
                  <bgColor rgb="FFFF0000"/>
                </patternFill>
              </fill>
            </x14:dxf>
          </x14:cfRule>
          <x14:cfRule type="expression" priority="3654" id="{07EBF349-7CB8-4A6D-9EEA-59B8D3EE0F0D}">
            <xm:f>'Program targeting'!$C$19&lt;&gt;"Y"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W98</xm:sqref>
        </x14:conditionalFormatting>
        <x14:conditionalFormatting xmlns:xm="http://schemas.microsoft.com/office/excel/2006/main">
          <x14:cfRule type="expression" priority="3707" id="{F5380C96-422C-492F-8F8F-7D8C884C8CBB}">
            <xm:f>AND('Program targeting'!$D$19&lt;&gt;"Y",NOT(ISBLANK(W99)))</xm:f>
            <x14:dxf>
              <fill>
                <patternFill patternType="lightUp">
                  <bgColor rgb="FFFF0000"/>
                </patternFill>
              </fill>
            </x14:dxf>
          </x14:cfRule>
          <x14:cfRule type="expression" priority="3708" id="{7EBD9081-3770-49FB-9D8D-66A23C27A2FD}">
            <xm:f>'Program targeting'!$D$19&lt;&gt;"Y"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W99</xm:sqref>
        </x14:conditionalFormatting>
        <x14:conditionalFormatting xmlns:xm="http://schemas.microsoft.com/office/excel/2006/main">
          <x14:cfRule type="expression" priority="523" id="{9DD55C82-6A84-40AD-9DF8-E0FCC38AD117}">
            <xm:f>AND('Program targeting'!$E$20&lt;&gt;"Y",NOT(ISBLANK(X10)))</xm:f>
            <x14:dxf>
              <fill>
                <patternFill patternType="lightUp">
                  <bgColor rgb="FFFF0000"/>
                </patternFill>
              </fill>
            </x14:dxf>
          </x14:cfRule>
          <x14:cfRule type="expression" priority="524" id="{4A05B75C-76C8-4F88-93DC-E628E627B1E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xm:sqref>
        </x14:conditionalFormatting>
        <x14:conditionalFormatting xmlns:xm="http://schemas.microsoft.com/office/excel/2006/main">
          <x14:cfRule type="expression" priority="3763" id="{7A5CD96F-45A2-4D8F-96D1-9B271CF5BC68}">
            <xm:f>AND('Program targeting'!$E$20&lt;&gt;"Y",NOT(ISBLANK(X100)))</xm:f>
            <x14:dxf>
              <fill>
                <patternFill patternType="lightUp">
                  <bgColor rgb="FFFF0000"/>
                </patternFill>
              </fill>
            </x14:dxf>
          </x14:cfRule>
          <x14:cfRule type="expression" priority="3764" id="{B018CC54-B7A5-4934-ACA2-D32B1414E025}">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X100</xm:sqref>
        </x14:conditionalFormatting>
        <x14:conditionalFormatting xmlns:xm="http://schemas.microsoft.com/office/excel/2006/main">
          <x14:cfRule type="expression" priority="3817" id="{A2C4F364-5987-410F-BAAD-E0CA4EC11039}">
            <xm:f>AND('Program targeting'!$F$20&lt;&gt;"Y",NOT(ISBLANK(X101)))</xm:f>
            <x14:dxf>
              <fill>
                <patternFill patternType="lightUp">
                  <bgColor rgb="FFFF0000"/>
                </patternFill>
              </fill>
            </x14:dxf>
          </x14:cfRule>
          <x14:cfRule type="expression" priority="3818" id="{84C02A67-2CF9-4DC0-A538-264D4318CD2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X101</xm:sqref>
        </x14:conditionalFormatting>
        <x14:conditionalFormatting xmlns:xm="http://schemas.microsoft.com/office/excel/2006/main">
          <x14:cfRule type="expression" priority="3871" id="{DC19DD7A-6E7E-41B7-94BD-6A658E023C8E}">
            <xm:f>AND('Program targeting'!$C$20&lt;&gt;"Y",NOT(ISBLANK(X104)))</xm:f>
            <x14:dxf>
              <fill>
                <patternFill patternType="lightUp">
                  <bgColor rgb="FFFF0000"/>
                </patternFill>
              </fill>
            </x14:dxf>
          </x14:cfRule>
          <x14:cfRule type="expression" priority="3872" id="{CCA0F390-8B95-4030-9839-43EE7DF9FF6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X104</xm:sqref>
        </x14:conditionalFormatting>
        <x14:conditionalFormatting xmlns:xm="http://schemas.microsoft.com/office/excel/2006/main">
          <x14:cfRule type="expression" priority="3925" id="{84FBC67E-4050-4B69-91A1-F65FF08646EA}">
            <xm:f>AND('Program targeting'!$D$20&lt;&gt;"Y",NOT(ISBLANK(X105)))</xm:f>
            <x14:dxf>
              <fill>
                <patternFill patternType="lightUp">
                  <bgColor rgb="FFFF0000"/>
                </patternFill>
              </fill>
            </x14:dxf>
          </x14:cfRule>
          <x14:cfRule type="expression" priority="3926" id="{82A311E0-EB37-4326-B5C9-09C7F24BFE1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X105</xm:sqref>
        </x14:conditionalFormatting>
        <x14:conditionalFormatting xmlns:xm="http://schemas.microsoft.com/office/excel/2006/main">
          <x14:cfRule type="expression" priority="3979" id="{D7E93488-D76E-42FA-B564-ABC2E93AB552}">
            <xm:f>AND('Program targeting'!$E$20&lt;&gt;"Y",NOT(ISBLANK(X106)))</xm:f>
            <x14:dxf>
              <fill>
                <patternFill patternType="lightUp">
                  <bgColor rgb="FFFF0000"/>
                </patternFill>
              </fill>
            </x14:dxf>
          </x14:cfRule>
          <x14:cfRule type="expression" priority="3980" id="{95738F2B-14E6-477F-8E2F-456756A1921D}">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X106</xm:sqref>
        </x14:conditionalFormatting>
        <x14:conditionalFormatting xmlns:xm="http://schemas.microsoft.com/office/excel/2006/main">
          <x14:cfRule type="expression" priority="4033" id="{D0B70E36-DA15-41AB-90D4-5FCA93E224D8}">
            <xm:f>AND('Program targeting'!$F$20&lt;&gt;"Y",NOT(ISBLANK(X107)))</xm:f>
            <x14:dxf>
              <fill>
                <patternFill patternType="lightUp">
                  <bgColor rgb="FFFF0000"/>
                </patternFill>
              </fill>
            </x14:dxf>
          </x14:cfRule>
          <x14:cfRule type="expression" priority="4034" id="{2DB307A6-8DA0-469E-8056-DF86D1DDB49D}">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X107</xm:sqref>
        </x14:conditionalFormatting>
        <x14:conditionalFormatting xmlns:xm="http://schemas.microsoft.com/office/excel/2006/main">
          <x14:cfRule type="expression" priority="577" id="{5430B6D8-346F-40B5-935F-01C49CBCD8E8}">
            <xm:f>AND('Program targeting'!$F$20&lt;&gt;"Y",NOT(ISBLANK(X11)))</xm:f>
            <x14:dxf>
              <fill>
                <patternFill patternType="lightUp">
                  <bgColor rgb="FFFF0000"/>
                </patternFill>
              </fill>
            </x14:dxf>
          </x14:cfRule>
          <x14:cfRule type="expression" priority="578" id="{DE5EBB5E-8887-45D4-A580-8A4D4A46CD9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xm:sqref>
        </x14:conditionalFormatting>
        <x14:conditionalFormatting xmlns:xm="http://schemas.microsoft.com/office/excel/2006/main">
          <x14:cfRule type="expression" priority="4087" id="{AE9E55E7-BE48-4CD4-9E41-4A1EE797153A}">
            <xm:f>AND('Program targeting'!$C$20&lt;&gt;"Y",NOT(ISBLANK(X110)))</xm:f>
            <x14:dxf>
              <fill>
                <patternFill patternType="lightUp">
                  <bgColor rgb="FFFF0000"/>
                </patternFill>
              </fill>
            </x14:dxf>
          </x14:cfRule>
          <x14:cfRule type="expression" priority="4088" id="{97336A95-E584-457B-AAEC-EA04BD25EE98}">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X110</xm:sqref>
        </x14:conditionalFormatting>
        <x14:conditionalFormatting xmlns:xm="http://schemas.microsoft.com/office/excel/2006/main">
          <x14:cfRule type="expression" priority="4141" id="{E94E6AB3-9E5B-425F-8C17-88974C9A8452}">
            <xm:f>AND('Program targeting'!$D$20&lt;&gt;"Y",NOT(ISBLANK(X111)))</xm:f>
            <x14:dxf>
              <fill>
                <patternFill patternType="lightUp">
                  <bgColor rgb="FFFF0000"/>
                </patternFill>
              </fill>
            </x14:dxf>
          </x14:cfRule>
          <x14:cfRule type="expression" priority="4142" id="{79C155CD-0EDB-4B12-B880-FF44CB0534ED}">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X111</xm:sqref>
        </x14:conditionalFormatting>
        <x14:conditionalFormatting xmlns:xm="http://schemas.microsoft.com/office/excel/2006/main">
          <x14:cfRule type="expression" priority="4195" id="{80123859-8387-4726-9772-8B23502590D6}">
            <xm:f>AND('Program targeting'!$E$20&lt;&gt;"Y",NOT(ISBLANK(X112)))</xm:f>
            <x14:dxf>
              <fill>
                <patternFill patternType="lightUp">
                  <bgColor rgb="FFFF0000"/>
                </patternFill>
              </fill>
            </x14:dxf>
          </x14:cfRule>
          <x14:cfRule type="expression" priority="4196" id="{FE4C2AD4-BDCB-43D1-AF1B-36864535738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X112</xm:sqref>
        </x14:conditionalFormatting>
        <x14:conditionalFormatting xmlns:xm="http://schemas.microsoft.com/office/excel/2006/main">
          <x14:cfRule type="expression" priority="4249" id="{A6C1DB41-E7AF-422F-861A-C814104900B8}">
            <xm:f>AND('Program targeting'!$F$20&lt;&gt;"Y",NOT(ISBLANK(X113)))</xm:f>
            <x14:dxf>
              <fill>
                <patternFill patternType="lightUp">
                  <bgColor rgb="FFFF0000"/>
                </patternFill>
              </fill>
            </x14:dxf>
          </x14:cfRule>
          <x14:cfRule type="expression" priority="4250" id="{94CB7491-BC36-4E01-812F-AE8345A065D3}">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X113</xm:sqref>
        </x14:conditionalFormatting>
        <x14:conditionalFormatting xmlns:xm="http://schemas.microsoft.com/office/excel/2006/main">
          <x14:cfRule type="expression" priority="4303" id="{22D35245-30E1-4559-A3D7-37E70D85EB52}">
            <xm:f>AND('Program targeting'!$C$20&lt;&gt;"Y",NOT(ISBLANK(X116)))</xm:f>
            <x14:dxf>
              <fill>
                <patternFill patternType="lightUp">
                  <bgColor rgb="FFFF0000"/>
                </patternFill>
              </fill>
            </x14:dxf>
          </x14:cfRule>
          <x14:cfRule type="expression" priority="4304" id="{7B4E402F-3BD1-49EF-9E14-6743C0B2E47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X116</xm:sqref>
        </x14:conditionalFormatting>
        <x14:conditionalFormatting xmlns:xm="http://schemas.microsoft.com/office/excel/2006/main">
          <x14:cfRule type="expression" priority="4357" id="{72FD16DE-1240-4627-88FB-361E20DD2BA2}">
            <xm:f>AND('Program targeting'!$D$20&lt;&gt;"Y",NOT(ISBLANK(X117)))</xm:f>
            <x14:dxf>
              <fill>
                <patternFill patternType="lightUp">
                  <bgColor rgb="FFFF0000"/>
                </patternFill>
              </fill>
            </x14:dxf>
          </x14:cfRule>
          <x14:cfRule type="expression" priority="4358" id="{1E6AFBFE-1A8E-49ED-ABF0-42C45E88AE62}">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X117</xm:sqref>
        </x14:conditionalFormatting>
        <x14:conditionalFormatting xmlns:xm="http://schemas.microsoft.com/office/excel/2006/main">
          <x14:cfRule type="expression" priority="4411" id="{F461B970-B8B6-49E3-8940-F2630CC95AAC}">
            <xm:f>AND('Program targeting'!$E$20&lt;&gt;"Y",NOT(ISBLANK(X118)))</xm:f>
            <x14:dxf>
              <fill>
                <patternFill patternType="lightUp">
                  <bgColor rgb="FFFF0000"/>
                </patternFill>
              </fill>
            </x14:dxf>
          </x14:cfRule>
          <x14:cfRule type="expression" priority="4412" id="{DDB62441-486C-43F3-9CF2-3C3C5CCD35E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X118</xm:sqref>
        </x14:conditionalFormatting>
        <x14:conditionalFormatting xmlns:xm="http://schemas.microsoft.com/office/excel/2006/main">
          <x14:cfRule type="expression" priority="4465" id="{B08BD6CD-8B17-4E6B-A906-8247EAE74A79}">
            <xm:f>AND('Program targeting'!$F$20&lt;&gt;"Y",NOT(ISBLANK(X119)))</xm:f>
            <x14:dxf>
              <fill>
                <patternFill patternType="lightUp">
                  <bgColor rgb="FFFF0000"/>
                </patternFill>
              </fill>
            </x14:dxf>
          </x14:cfRule>
          <x14:cfRule type="expression" priority="4466" id="{05B92446-8E3B-4E03-B5CE-B7CA5834370D}">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X119</xm:sqref>
        </x14:conditionalFormatting>
        <x14:conditionalFormatting xmlns:xm="http://schemas.microsoft.com/office/excel/2006/main">
          <x14:cfRule type="expression" priority="4519" id="{187E8F00-26AC-40E1-B635-3CCD87CF85DD}">
            <xm:f>AND('Program targeting'!$C$20&lt;&gt;"Y",NOT(ISBLANK(X122)))</xm:f>
            <x14:dxf>
              <fill>
                <patternFill patternType="lightUp">
                  <bgColor rgb="FFFF0000"/>
                </patternFill>
              </fill>
            </x14:dxf>
          </x14:cfRule>
          <x14:cfRule type="expression" priority="4520" id="{FCF2A4F4-8DFE-42AD-BAE1-A198AFC2C8E0}">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X122</xm:sqref>
        </x14:conditionalFormatting>
        <x14:conditionalFormatting xmlns:xm="http://schemas.microsoft.com/office/excel/2006/main">
          <x14:cfRule type="expression" priority="4573" id="{5967D32D-7D5A-4348-A151-788FF0647E73}">
            <xm:f>AND('Program targeting'!$D$20&lt;&gt;"Y",NOT(ISBLANK(X123)))</xm:f>
            <x14:dxf>
              <fill>
                <patternFill patternType="lightUp">
                  <bgColor rgb="FFFF0000"/>
                </patternFill>
              </fill>
            </x14:dxf>
          </x14:cfRule>
          <x14:cfRule type="expression" priority="4574" id="{B4F0164B-F1C8-4A28-BFD9-5586E2B6F760}">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X123</xm:sqref>
        </x14:conditionalFormatting>
        <x14:conditionalFormatting xmlns:xm="http://schemas.microsoft.com/office/excel/2006/main">
          <x14:cfRule type="expression" priority="4627" id="{7BD3F69C-A617-4BE9-A0CF-5BED696C2A37}">
            <xm:f>AND('Program targeting'!$E$20&lt;&gt;"Y",NOT(ISBLANK(X124)))</xm:f>
            <x14:dxf>
              <fill>
                <patternFill patternType="lightUp">
                  <bgColor rgb="FFFF0000"/>
                </patternFill>
              </fill>
            </x14:dxf>
          </x14:cfRule>
          <x14:cfRule type="expression" priority="4628" id="{94E2F0B8-1B8B-447E-ABE5-C5DA6C43F86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X124</xm:sqref>
        </x14:conditionalFormatting>
        <x14:conditionalFormatting xmlns:xm="http://schemas.microsoft.com/office/excel/2006/main">
          <x14:cfRule type="expression" priority="4681" id="{EBAC35E5-D919-4E28-814E-E066AF2963C7}">
            <xm:f>AND('Program targeting'!$F$20&lt;&gt;"Y",NOT(ISBLANK(X125)))</xm:f>
            <x14:dxf>
              <fill>
                <patternFill patternType="lightUp">
                  <bgColor rgb="FFFF0000"/>
                </patternFill>
              </fill>
            </x14:dxf>
          </x14:cfRule>
          <x14:cfRule type="expression" priority="4682" id="{DDA55B0B-FC02-4E96-94E8-9AF6B15F5C6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X125</xm:sqref>
        </x14:conditionalFormatting>
        <x14:conditionalFormatting xmlns:xm="http://schemas.microsoft.com/office/excel/2006/main">
          <x14:cfRule type="expression" priority="4735" id="{A43FA682-9158-44D0-B73A-784DE4211ED4}">
            <xm:f>AND('Program targeting'!$C$20&lt;&gt;"Y",NOT(ISBLANK(X128)))</xm:f>
            <x14:dxf>
              <fill>
                <patternFill patternType="lightUp">
                  <bgColor rgb="FFFF0000"/>
                </patternFill>
              </fill>
            </x14:dxf>
          </x14:cfRule>
          <x14:cfRule type="expression" priority="4736" id="{CE77DBFE-B552-4196-B87B-4FC8E19453D5}">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X128</xm:sqref>
        </x14:conditionalFormatting>
        <x14:conditionalFormatting xmlns:xm="http://schemas.microsoft.com/office/excel/2006/main">
          <x14:cfRule type="expression" priority="4789" id="{9BB88065-414B-4E10-891B-DC7CEE2A8150}">
            <xm:f>AND('Program targeting'!$D$20&lt;&gt;"Y",NOT(ISBLANK(X129)))</xm:f>
            <x14:dxf>
              <fill>
                <patternFill patternType="lightUp">
                  <bgColor rgb="FFFF0000"/>
                </patternFill>
              </fill>
            </x14:dxf>
          </x14:cfRule>
          <x14:cfRule type="expression" priority="4790" id="{249173DC-AEA8-4624-B747-37444ACCE25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X129</xm:sqref>
        </x14:conditionalFormatting>
        <x14:conditionalFormatting xmlns:xm="http://schemas.microsoft.com/office/excel/2006/main">
          <x14:cfRule type="expression" priority="4843" id="{CF044255-121B-470E-ABC4-13A4D3A8BC07}">
            <xm:f>AND('Program targeting'!$E$20&lt;&gt;"Y",NOT(ISBLANK(X130)))</xm:f>
            <x14:dxf>
              <fill>
                <patternFill patternType="lightUp">
                  <bgColor rgb="FFFF0000"/>
                </patternFill>
              </fill>
            </x14:dxf>
          </x14:cfRule>
          <x14:cfRule type="expression" priority="4844" id="{E83CD4DE-422E-4E53-8C5B-6E990FFECC18}">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X130</xm:sqref>
        </x14:conditionalFormatting>
        <x14:conditionalFormatting xmlns:xm="http://schemas.microsoft.com/office/excel/2006/main">
          <x14:cfRule type="expression" priority="4897" id="{101A6421-47A4-445F-ACDF-2AEB2AE58315}">
            <xm:f>AND('Program targeting'!$F$20&lt;&gt;"Y",NOT(ISBLANK(X131)))</xm:f>
            <x14:dxf>
              <fill>
                <patternFill patternType="lightUp">
                  <bgColor rgb="FFFF0000"/>
                </patternFill>
              </fill>
            </x14:dxf>
          </x14:cfRule>
          <x14:cfRule type="expression" priority="4898" id="{327398C2-06FB-4525-BB1B-A443D5166E6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X131</xm:sqref>
        </x14:conditionalFormatting>
        <x14:conditionalFormatting xmlns:xm="http://schemas.microsoft.com/office/excel/2006/main">
          <x14:cfRule type="expression" priority="4951" id="{1F56F938-C2D5-4452-BA26-591A1AA03D25}">
            <xm:f>AND('Program targeting'!$C$20&lt;&gt;"Y",NOT(ISBLANK(X134)))</xm:f>
            <x14:dxf>
              <fill>
                <patternFill patternType="lightUp">
                  <bgColor rgb="FFFF0000"/>
                </patternFill>
              </fill>
            </x14:dxf>
          </x14:cfRule>
          <x14:cfRule type="expression" priority="4952" id="{B7784AF0-1EB4-4A00-9274-7E3C4FE6F8F0}">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X134</xm:sqref>
        </x14:conditionalFormatting>
        <x14:conditionalFormatting xmlns:xm="http://schemas.microsoft.com/office/excel/2006/main">
          <x14:cfRule type="expression" priority="5005" id="{C4AE3576-4569-4AC7-A7FD-3CCF183FFA10}">
            <xm:f>AND('Program targeting'!$D$20&lt;&gt;"Y",NOT(ISBLANK(X135)))</xm:f>
            <x14:dxf>
              <fill>
                <patternFill patternType="lightUp">
                  <bgColor rgb="FFFF0000"/>
                </patternFill>
              </fill>
            </x14:dxf>
          </x14:cfRule>
          <x14:cfRule type="expression" priority="5006" id="{B965D045-F73E-482F-B74E-1DCAE721145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X135</xm:sqref>
        </x14:conditionalFormatting>
        <x14:conditionalFormatting xmlns:xm="http://schemas.microsoft.com/office/excel/2006/main">
          <x14:cfRule type="expression" priority="5059" id="{6AD239C4-2105-44CE-8CB7-86C2188296AD}">
            <xm:f>AND('Program targeting'!$E$20&lt;&gt;"Y",NOT(ISBLANK(X136)))</xm:f>
            <x14:dxf>
              <fill>
                <patternFill patternType="lightUp">
                  <bgColor rgb="FFFF0000"/>
                </patternFill>
              </fill>
            </x14:dxf>
          </x14:cfRule>
          <x14:cfRule type="expression" priority="5060" id="{D851BABD-F547-4AEF-B25D-BB149FF3191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X136</xm:sqref>
        </x14:conditionalFormatting>
        <x14:conditionalFormatting xmlns:xm="http://schemas.microsoft.com/office/excel/2006/main">
          <x14:cfRule type="expression" priority="5113" id="{6173D029-1EAC-4AF0-A08F-39D5239E73F8}">
            <xm:f>AND('Program targeting'!$F$20&lt;&gt;"Y",NOT(ISBLANK(X137)))</xm:f>
            <x14:dxf>
              <fill>
                <patternFill patternType="lightUp">
                  <bgColor rgb="FFFF0000"/>
                </patternFill>
              </fill>
            </x14:dxf>
          </x14:cfRule>
          <x14:cfRule type="expression" priority="5114" id="{DE921358-4CCB-42BA-B5D1-7F69332F156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X137</xm:sqref>
        </x14:conditionalFormatting>
        <x14:conditionalFormatting xmlns:xm="http://schemas.microsoft.com/office/excel/2006/main">
          <x14:cfRule type="expression" priority="631" id="{A89AB823-B048-4B6C-8C6F-35476FEF4F5E}">
            <xm:f>AND('Program targeting'!$C$20&lt;&gt;"Y",NOT(ISBLANK(X14)))</xm:f>
            <x14:dxf>
              <fill>
                <patternFill patternType="lightUp">
                  <bgColor rgb="FFFF0000"/>
                </patternFill>
              </fill>
            </x14:dxf>
          </x14:cfRule>
          <x14:cfRule type="expression" priority="632" id="{B5487514-07F9-440D-8897-BFAAD9C6124A}">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xm:sqref>
        </x14:conditionalFormatting>
        <x14:conditionalFormatting xmlns:xm="http://schemas.microsoft.com/office/excel/2006/main">
          <x14:cfRule type="expression" priority="5167" id="{D3DBFCD8-2CF6-43C3-AB64-8175223B8D44}">
            <xm:f>AND('Program targeting'!$C$20&lt;&gt;"Y",NOT(ISBLANK(X140)))</xm:f>
            <x14:dxf>
              <fill>
                <patternFill patternType="lightUp">
                  <bgColor rgb="FFFF0000"/>
                </patternFill>
              </fill>
            </x14:dxf>
          </x14:cfRule>
          <x14:cfRule type="expression" priority="5168" id="{6D407D45-7653-4E39-9376-2E7AA41EEF3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X140</xm:sqref>
        </x14:conditionalFormatting>
        <x14:conditionalFormatting xmlns:xm="http://schemas.microsoft.com/office/excel/2006/main">
          <x14:cfRule type="expression" priority="5221" id="{169FCFC4-5930-4FAD-A640-1796ED982C1F}">
            <xm:f>AND('Program targeting'!$D$20&lt;&gt;"Y",NOT(ISBLANK(X141)))</xm:f>
            <x14:dxf>
              <fill>
                <patternFill patternType="lightUp">
                  <bgColor rgb="FFFF0000"/>
                </patternFill>
              </fill>
            </x14:dxf>
          </x14:cfRule>
          <x14:cfRule type="expression" priority="5222" id="{E390A181-AE2A-4BB0-8E13-4650B5516738}">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X141</xm:sqref>
        </x14:conditionalFormatting>
        <x14:conditionalFormatting xmlns:xm="http://schemas.microsoft.com/office/excel/2006/main">
          <x14:cfRule type="expression" priority="5275" id="{FD4F19AA-94A3-4292-B001-34D82C6BCC57}">
            <xm:f>AND('Program targeting'!$E$20&lt;&gt;"Y",NOT(ISBLANK(X142)))</xm:f>
            <x14:dxf>
              <fill>
                <patternFill patternType="lightUp">
                  <bgColor rgb="FFFF0000"/>
                </patternFill>
              </fill>
            </x14:dxf>
          </x14:cfRule>
          <x14:cfRule type="expression" priority="5276" id="{B0EA950E-4685-4259-8DA9-39790BA9746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X142</xm:sqref>
        </x14:conditionalFormatting>
        <x14:conditionalFormatting xmlns:xm="http://schemas.microsoft.com/office/excel/2006/main">
          <x14:cfRule type="expression" priority="5329" id="{77EE5654-AD12-4038-B6F5-0743E0541A2C}">
            <xm:f>AND('Program targeting'!$F$20&lt;&gt;"Y",NOT(ISBLANK(X143)))</xm:f>
            <x14:dxf>
              <fill>
                <patternFill patternType="lightUp">
                  <bgColor rgb="FFFF0000"/>
                </patternFill>
              </fill>
            </x14:dxf>
          </x14:cfRule>
          <x14:cfRule type="expression" priority="5330" id="{30618E1E-552F-4094-848A-22689B603F7E}">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X143</xm:sqref>
        </x14:conditionalFormatting>
        <x14:conditionalFormatting xmlns:xm="http://schemas.microsoft.com/office/excel/2006/main">
          <x14:cfRule type="expression" priority="5383" id="{B2507ECF-42F0-4529-9E67-66616FC8B7A1}">
            <xm:f>AND('Program targeting'!$C$20&lt;&gt;"Y",NOT(ISBLANK(X146)))</xm:f>
            <x14:dxf>
              <fill>
                <patternFill patternType="lightUp">
                  <bgColor rgb="FFFF0000"/>
                </patternFill>
              </fill>
            </x14:dxf>
          </x14:cfRule>
          <x14:cfRule type="expression" priority="5384" id="{A43F415B-8E27-46B0-9837-2AA612E81AD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X146</xm:sqref>
        </x14:conditionalFormatting>
        <x14:conditionalFormatting xmlns:xm="http://schemas.microsoft.com/office/excel/2006/main">
          <x14:cfRule type="expression" priority="5437" id="{3A77266D-C7A4-4000-8602-53AE2E3AA958}">
            <xm:f>AND('Program targeting'!$D$20&lt;&gt;"Y",NOT(ISBLANK(X147)))</xm:f>
            <x14:dxf>
              <fill>
                <patternFill patternType="lightUp">
                  <bgColor rgb="FFFF0000"/>
                </patternFill>
              </fill>
            </x14:dxf>
          </x14:cfRule>
          <x14:cfRule type="expression" priority="5438" id="{0D5EA638-5A5D-4C4B-9647-89977E80283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X147</xm:sqref>
        </x14:conditionalFormatting>
        <x14:conditionalFormatting xmlns:xm="http://schemas.microsoft.com/office/excel/2006/main">
          <x14:cfRule type="expression" priority="5491" id="{B990C93B-082D-4F78-A285-7AD8E74D11C0}">
            <xm:f>AND('Program targeting'!$E$20&lt;&gt;"Y",NOT(ISBLANK(X148)))</xm:f>
            <x14:dxf>
              <fill>
                <patternFill patternType="lightUp">
                  <bgColor rgb="FFFF0000"/>
                </patternFill>
              </fill>
            </x14:dxf>
          </x14:cfRule>
          <x14:cfRule type="expression" priority="5492" id="{EF0D5E64-E904-4BA7-913B-D72434ADD6F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X148</xm:sqref>
        </x14:conditionalFormatting>
        <x14:conditionalFormatting xmlns:xm="http://schemas.microsoft.com/office/excel/2006/main">
          <x14:cfRule type="expression" priority="5545" id="{737955D2-459A-4163-A5B3-8C4A0D3402D1}">
            <xm:f>AND('Program targeting'!$F$20&lt;&gt;"Y",NOT(ISBLANK(X149)))</xm:f>
            <x14:dxf>
              <fill>
                <patternFill patternType="lightUp">
                  <bgColor rgb="FFFF0000"/>
                </patternFill>
              </fill>
            </x14:dxf>
          </x14:cfRule>
          <x14:cfRule type="expression" priority="5546" id="{B2BE2586-8B59-4D46-90D5-8FEEC50BE106}">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X149</xm:sqref>
        </x14:conditionalFormatting>
        <x14:conditionalFormatting xmlns:xm="http://schemas.microsoft.com/office/excel/2006/main">
          <x14:cfRule type="expression" priority="685" id="{87877335-89AC-458D-93C3-CBCF7D195C29}">
            <xm:f>AND('Program targeting'!$D$20&lt;&gt;"Y",NOT(ISBLANK(X15)))</xm:f>
            <x14:dxf>
              <fill>
                <patternFill patternType="lightUp">
                  <bgColor rgb="FFFF0000"/>
                </patternFill>
              </fill>
            </x14:dxf>
          </x14:cfRule>
          <x14:cfRule type="expression" priority="686" id="{57B01228-48F9-42EC-AB00-AFD5624B2F69}">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xm:sqref>
        </x14:conditionalFormatting>
        <x14:conditionalFormatting xmlns:xm="http://schemas.microsoft.com/office/excel/2006/main">
          <x14:cfRule type="expression" priority="5599" id="{25E6234B-895D-488F-9A02-E5935050E1FF}">
            <xm:f>AND('Program targeting'!$C$20&lt;&gt;"Y",NOT(ISBLANK(X152)))</xm:f>
            <x14:dxf>
              <fill>
                <patternFill patternType="lightUp">
                  <bgColor rgb="FFFF0000"/>
                </patternFill>
              </fill>
            </x14:dxf>
          </x14:cfRule>
          <x14:cfRule type="expression" priority="5600" id="{72A61319-8B3D-42C3-889C-9AEEC791DDC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X152</xm:sqref>
        </x14:conditionalFormatting>
        <x14:conditionalFormatting xmlns:xm="http://schemas.microsoft.com/office/excel/2006/main">
          <x14:cfRule type="expression" priority="5653" id="{CA9B6942-DFF6-4D1A-B3F7-72BE8AB04B1C}">
            <xm:f>AND('Program targeting'!$D$20&lt;&gt;"Y",NOT(ISBLANK(X153)))</xm:f>
            <x14:dxf>
              <fill>
                <patternFill patternType="lightUp">
                  <bgColor rgb="FFFF0000"/>
                </patternFill>
              </fill>
            </x14:dxf>
          </x14:cfRule>
          <x14:cfRule type="expression" priority="5654" id="{43382638-0C52-4E5F-BDDB-BF265BDE122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X153</xm:sqref>
        </x14:conditionalFormatting>
        <x14:conditionalFormatting xmlns:xm="http://schemas.microsoft.com/office/excel/2006/main">
          <x14:cfRule type="expression" priority="5707" id="{0584E1D7-E57B-4992-A793-844459D7A8A8}">
            <xm:f>AND('Program targeting'!$E$20&lt;&gt;"Y",NOT(ISBLANK(X154)))</xm:f>
            <x14:dxf>
              <fill>
                <patternFill patternType="lightUp">
                  <bgColor rgb="FFFF0000"/>
                </patternFill>
              </fill>
            </x14:dxf>
          </x14:cfRule>
          <x14:cfRule type="expression" priority="5708" id="{30328AEB-CC63-4E57-A3A7-915BD3D7A7C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X154</xm:sqref>
        </x14:conditionalFormatting>
        <x14:conditionalFormatting xmlns:xm="http://schemas.microsoft.com/office/excel/2006/main">
          <x14:cfRule type="expression" priority="5761" id="{92B0B215-F3F9-4472-B6C9-27B030AEB305}">
            <xm:f>AND('Program targeting'!$F$20&lt;&gt;"Y",NOT(ISBLANK(X155)))</xm:f>
            <x14:dxf>
              <fill>
                <patternFill patternType="lightUp">
                  <bgColor rgb="FFFF0000"/>
                </patternFill>
              </fill>
            </x14:dxf>
          </x14:cfRule>
          <x14:cfRule type="expression" priority="5762" id="{F0CDF057-C0A6-4880-B8FD-0A160162DAB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X155</xm:sqref>
        </x14:conditionalFormatting>
        <x14:conditionalFormatting xmlns:xm="http://schemas.microsoft.com/office/excel/2006/main">
          <x14:cfRule type="expression" priority="5815" id="{2681C355-71C3-411B-A5F1-A7963E13C17D}">
            <xm:f>AND('Program targeting'!$C$20&lt;&gt;"Y",NOT(ISBLANK(X158)))</xm:f>
            <x14:dxf>
              <fill>
                <patternFill patternType="lightUp">
                  <bgColor rgb="FFFF0000"/>
                </patternFill>
              </fill>
            </x14:dxf>
          </x14:cfRule>
          <x14:cfRule type="expression" priority="5816" id="{F1EB4C4B-D2B8-44A4-B0BB-E7327FA179AA}">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X158</xm:sqref>
        </x14:conditionalFormatting>
        <x14:conditionalFormatting xmlns:xm="http://schemas.microsoft.com/office/excel/2006/main">
          <x14:cfRule type="expression" priority="5869" id="{43246FEE-8DEB-4656-B68D-D2DF7AB0DB55}">
            <xm:f>AND('Program targeting'!$D$20&lt;&gt;"Y",NOT(ISBLANK(X159)))</xm:f>
            <x14:dxf>
              <fill>
                <patternFill patternType="lightUp">
                  <bgColor rgb="FFFF0000"/>
                </patternFill>
              </fill>
            </x14:dxf>
          </x14:cfRule>
          <x14:cfRule type="expression" priority="5870" id="{9754D9F6-9DCA-43FD-9B90-82D37322B14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X159</xm:sqref>
        </x14:conditionalFormatting>
        <x14:conditionalFormatting xmlns:xm="http://schemas.microsoft.com/office/excel/2006/main">
          <x14:cfRule type="expression" priority="739" id="{54C5AB1C-9263-4D96-BAAD-932C62842A39}">
            <xm:f>AND('Program targeting'!$E$20&lt;&gt;"Y",NOT(ISBLANK(X16)))</xm:f>
            <x14:dxf>
              <fill>
                <patternFill patternType="lightUp">
                  <bgColor rgb="FFFF0000"/>
                </patternFill>
              </fill>
            </x14:dxf>
          </x14:cfRule>
          <x14:cfRule type="expression" priority="740" id="{298AB2E8-7143-426A-BD15-73FA5C16999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xm:sqref>
        </x14:conditionalFormatting>
        <x14:conditionalFormatting xmlns:xm="http://schemas.microsoft.com/office/excel/2006/main">
          <x14:cfRule type="expression" priority="5923" id="{15DF8FBC-8217-4175-A180-6B5B9BF2FE32}">
            <xm:f>AND('Program targeting'!$E$20&lt;&gt;"Y",NOT(ISBLANK(X160)))</xm:f>
            <x14:dxf>
              <fill>
                <patternFill patternType="lightUp">
                  <bgColor rgb="FFFF0000"/>
                </patternFill>
              </fill>
            </x14:dxf>
          </x14:cfRule>
          <x14:cfRule type="expression" priority="5924" id="{963C2A25-49FF-403D-A041-83BDCB3AD3D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X160</xm:sqref>
        </x14:conditionalFormatting>
        <x14:conditionalFormatting xmlns:xm="http://schemas.microsoft.com/office/excel/2006/main">
          <x14:cfRule type="expression" priority="5977" id="{41EB751D-62A3-410A-8AC6-C736FDFF9D82}">
            <xm:f>AND('Program targeting'!$F$20&lt;&gt;"Y",NOT(ISBLANK(X161)))</xm:f>
            <x14:dxf>
              <fill>
                <patternFill patternType="lightUp">
                  <bgColor rgb="FFFF0000"/>
                </patternFill>
              </fill>
            </x14:dxf>
          </x14:cfRule>
          <x14:cfRule type="expression" priority="5978" id="{76BF073B-35D7-40FB-A994-2FC032FA0B4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X161</xm:sqref>
        </x14:conditionalFormatting>
        <x14:conditionalFormatting xmlns:xm="http://schemas.microsoft.com/office/excel/2006/main">
          <x14:cfRule type="expression" priority="6031" id="{73B8776E-81C5-480A-904D-8556334F7809}">
            <xm:f>AND('Program targeting'!$C$20&lt;&gt;"Y",NOT(ISBLANK(X164)))</xm:f>
            <x14:dxf>
              <fill>
                <patternFill patternType="lightUp">
                  <bgColor rgb="FFFF0000"/>
                </patternFill>
              </fill>
            </x14:dxf>
          </x14:cfRule>
          <x14:cfRule type="expression" priority="6032" id="{9D2A9AD9-54E2-4302-BFE2-E8E7B917F8E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X164</xm:sqref>
        </x14:conditionalFormatting>
        <x14:conditionalFormatting xmlns:xm="http://schemas.microsoft.com/office/excel/2006/main">
          <x14:cfRule type="expression" priority="6085" id="{AE87BB60-1BA3-4EC0-B4A4-1E58061D8915}">
            <xm:f>AND('Program targeting'!$D$20&lt;&gt;"Y",NOT(ISBLANK(X165)))</xm:f>
            <x14:dxf>
              <fill>
                <patternFill patternType="lightUp">
                  <bgColor rgb="FFFF0000"/>
                </patternFill>
              </fill>
            </x14:dxf>
          </x14:cfRule>
          <x14:cfRule type="expression" priority="6086" id="{C12177C8-F26F-4CC0-A62F-35EDB1C4943C}">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X165</xm:sqref>
        </x14:conditionalFormatting>
        <x14:conditionalFormatting xmlns:xm="http://schemas.microsoft.com/office/excel/2006/main">
          <x14:cfRule type="expression" priority="6139" id="{6C10A49F-C78A-4E70-AC8D-6850A117606A}">
            <xm:f>AND('Program targeting'!$E$20&lt;&gt;"Y",NOT(ISBLANK(X166)))</xm:f>
            <x14:dxf>
              <fill>
                <patternFill patternType="lightUp">
                  <bgColor rgb="FFFF0000"/>
                </patternFill>
              </fill>
            </x14:dxf>
          </x14:cfRule>
          <x14:cfRule type="expression" priority="6140" id="{C44993C6-AAF2-4C86-883F-1189EC3B244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X166</xm:sqref>
        </x14:conditionalFormatting>
        <x14:conditionalFormatting xmlns:xm="http://schemas.microsoft.com/office/excel/2006/main">
          <x14:cfRule type="expression" priority="6193" id="{9A1E79DC-3AB5-4C68-90B4-49A7FFFD4893}">
            <xm:f>AND('Program targeting'!$F$20&lt;&gt;"Y",NOT(ISBLANK(X167)))</xm:f>
            <x14:dxf>
              <fill>
                <patternFill patternType="lightUp">
                  <bgColor rgb="FFFF0000"/>
                </patternFill>
              </fill>
            </x14:dxf>
          </x14:cfRule>
          <x14:cfRule type="expression" priority="6194" id="{9A6364CE-4187-48BD-93C2-03A79040230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X167</xm:sqref>
        </x14:conditionalFormatting>
        <x14:conditionalFormatting xmlns:xm="http://schemas.microsoft.com/office/excel/2006/main">
          <x14:cfRule type="expression" priority="793" id="{CCB5C994-82B1-45C7-8DE7-5C8DA5071631}">
            <xm:f>AND('Program targeting'!$F$20&lt;&gt;"Y",NOT(ISBLANK(X17)))</xm:f>
            <x14:dxf>
              <fill>
                <patternFill patternType="lightUp">
                  <bgColor rgb="FFFF0000"/>
                </patternFill>
              </fill>
            </x14:dxf>
          </x14:cfRule>
          <x14:cfRule type="expression" priority="794" id="{1613C95C-18CA-44B9-A905-92AA4FD51044}">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xm:sqref>
        </x14:conditionalFormatting>
        <x14:conditionalFormatting xmlns:xm="http://schemas.microsoft.com/office/excel/2006/main">
          <x14:cfRule type="expression" priority="6247" id="{FF0B3825-00E3-4EEA-A1BA-E7130565AFFC}">
            <xm:f>AND('Program targeting'!$C$20&lt;&gt;"Y",NOT(ISBLANK(X170)))</xm:f>
            <x14:dxf>
              <fill>
                <patternFill patternType="lightUp">
                  <bgColor rgb="FFFF0000"/>
                </patternFill>
              </fill>
            </x14:dxf>
          </x14:cfRule>
          <x14:cfRule type="expression" priority="6248" id="{EF5B1E36-636A-4589-B2BA-7CC44D78986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X170</xm:sqref>
        </x14:conditionalFormatting>
        <x14:conditionalFormatting xmlns:xm="http://schemas.microsoft.com/office/excel/2006/main">
          <x14:cfRule type="expression" priority="6301" id="{0F5AAE99-A638-4427-8F30-7E2C4FF528CD}">
            <xm:f>AND('Program targeting'!$D$20&lt;&gt;"Y",NOT(ISBLANK(X171)))</xm:f>
            <x14:dxf>
              <fill>
                <patternFill patternType="lightUp">
                  <bgColor rgb="FFFF0000"/>
                </patternFill>
              </fill>
            </x14:dxf>
          </x14:cfRule>
          <x14:cfRule type="expression" priority="6302" id="{FC3AAFA9-7467-4F51-A4FB-DCD596E9627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X171</xm:sqref>
        </x14:conditionalFormatting>
        <x14:conditionalFormatting xmlns:xm="http://schemas.microsoft.com/office/excel/2006/main">
          <x14:cfRule type="expression" priority="6355" id="{E653F25D-72EA-4999-98BF-06419FE3C10A}">
            <xm:f>AND('Program targeting'!$E$20&lt;&gt;"Y",NOT(ISBLANK(X172)))</xm:f>
            <x14:dxf>
              <fill>
                <patternFill patternType="lightUp">
                  <bgColor rgb="FFFF0000"/>
                </patternFill>
              </fill>
            </x14:dxf>
          </x14:cfRule>
          <x14:cfRule type="expression" priority="6356" id="{7BD29BAD-1DD6-4F55-B6E2-C8473CC029DF}">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X172</xm:sqref>
        </x14:conditionalFormatting>
        <x14:conditionalFormatting xmlns:xm="http://schemas.microsoft.com/office/excel/2006/main">
          <x14:cfRule type="expression" priority="6409" id="{172BCF9C-3F0C-4CB1-ABFC-1C835A7AB4D2}">
            <xm:f>AND('Program targeting'!$F$20&lt;&gt;"Y",NOT(ISBLANK(X173)))</xm:f>
            <x14:dxf>
              <fill>
                <patternFill patternType="lightUp">
                  <bgColor rgb="FFFF0000"/>
                </patternFill>
              </fill>
            </x14:dxf>
          </x14:cfRule>
          <x14:cfRule type="expression" priority="6410" id="{4D27F05D-C304-4F00-B0B2-4BBD580D4893}">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X173</xm:sqref>
        </x14:conditionalFormatting>
        <x14:conditionalFormatting xmlns:xm="http://schemas.microsoft.com/office/excel/2006/main">
          <x14:cfRule type="expression" priority="6463" id="{14F5BFD8-77D7-49D2-AEE8-205641E71759}">
            <xm:f>AND('Program targeting'!$C$20&lt;&gt;"Y",NOT(ISBLANK(X176)))</xm:f>
            <x14:dxf>
              <fill>
                <patternFill patternType="lightUp">
                  <bgColor rgb="FFFF0000"/>
                </patternFill>
              </fill>
            </x14:dxf>
          </x14:cfRule>
          <x14:cfRule type="expression" priority="6464" id="{F69D1C74-1D2C-4368-9A76-0ED7765C94C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X176</xm:sqref>
        </x14:conditionalFormatting>
        <x14:conditionalFormatting xmlns:xm="http://schemas.microsoft.com/office/excel/2006/main">
          <x14:cfRule type="expression" priority="6517" id="{D40CF1E1-FEF9-4F60-B72B-7051B8B5AE3A}">
            <xm:f>AND('Program targeting'!$D$20&lt;&gt;"Y",NOT(ISBLANK(X177)))</xm:f>
            <x14:dxf>
              <fill>
                <patternFill patternType="lightUp">
                  <bgColor rgb="FFFF0000"/>
                </patternFill>
              </fill>
            </x14:dxf>
          </x14:cfRule>
          <x14:cfRule type="expression" priority="6518" id="{F7A5C287-371F-4B12-BFBA-4D85BFAC9E50}">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X177</xm:sqref>
        </x14:conditionalFormatting>
        <x14:conditionalFormatting xmlns:xm="http://schemas.microsoft.com/office/excel/2006/main">
          <x14:cfRule type="expression" priority="6571" id="{8111F8E9-B845-42DA-9175-384BAF2E8273}">
            <xm:f>AND('Program targeting'!$E$20&lt;&gt;"Y",NOT(ISBLANK(X178)))</xm:f>
            <x14:dxf>
              <fill>
                <patternFill patternType="lightUp">
                  <bgColor rgb="FFFF0000"/>
                </patternFill>
              </fill>
            </x14:dxf>
          </x14:cfRule>
          <x14:cfRule type="expression" priority="6572" id="{EA43EC60-AAA0-4357-B750-9B20846FF0F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X178</xm:sqref>
        </x14:conditionalFormatting>
        <x14:conditionalFormatting xmlns:xm="http://schemas.microsoft.com/office/excel/2006/main">
          <x14:cfRule type="expression" priority="6625" id="{4E75D459-35FC-4BCC-8B52-B6A31609C079}">
            <xm:f>AND('Program targeting'!$F$20&lt;&gt;"Y",NOT(ISBLANK(X179)))</xm:f>
            <x14:dxf>
              <fill>
                <patternFill patternType="lightUp">
                  <bgColor rgb="FFFF0000"/>
                </patternFill>
              </fill>
            </x14:dxf>
          </x14:cfRule>
          <x14:cfRule type="expression" priority="6626" id="{7C9F26B1-AA57-46DA-B7EC-B4DA4C339A60}">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X179</xm:sqref>
        </x14:conditionalFormatting>
        <x14:conditionalFormatting xmlns:xm="http://schemas.microsoft.com/office/excel/2006/main">
          <x14:cfRule type="expression" priority="6679" id="{A8B49598-A706-40F6-9E92-CD465537CF96}">
            <xm:f>AND('Program targeting'!$C$20&lt;&gt;"Y",NOT(ISBLANK(X182)))</xm:f>
            <x14:dxf>
              <fill>
                <patternFill patternType="lightUp">
                  <bgColor rgb="FFFF0000"/>
                </patternFill>
              </fill>
            </x14:dxf>
          </x14:cfRule>
          <x14:cfRule type="expression" priority="6680" id="{E64C9F28-109D-4779-87C4-17AEDDBA4560}">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X182</xm:sqref>
        </x14:conditionalFormatting>
        <x14:conditionalFormatting xmlns:xm="http://schemas.microsoft.com/office/excel/2006/main">
          <x14:cfRule type="expression" priority="6733" id="{BFD97759-F00C-4CDD-AD06-1515B25C1599}">
            <xm:f>AND('Program targeting'!$D$20&lt;&gt;"Y",NOT(ISBLANK(X183)))</xm:f>
            <x14:dxf>
              <fill>
                <patternFill patternType="lightUp">
                  <bgColor rgb="FFFF0000"/>
                </patternFill>
              </fill>
            </x14:dxf>
          </x14:cfRule>
          <x14:cfRule type="expression" priority="6734" id="{535FAA3B-84BE-41E1-9CAF-79705D2FEC2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X183</xm:sqref>
        </x14:conditionalFormatting>
        <x14:conditionalFormatting xmlns:xm="http://schemas.microsoft.com/office/excel/2006/main">
          <x14:cfRule type="expression" priority="6787" id="{B666EE8B-D030-469A-A488-E7F22CD704DB}">
            <xm:f>AND('Program targeting'!$E$20&lt;&gt;"Y",NOT(ISBLANK(X184)))</xm:f>
            <x14:dxf>
              <fill>
                <patternFill patternType="lightUp">
                  <bgColor rgb="FFFF0000"/>
                </patternFill>
              </fill>
            </x14:dxf>
          </x14:cfRule>
          <x14:cfRule type="expression" priority="6788" id="{734D4F0F-197A-45BB-BD37-89FCA971D2E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X184</xm:sqref>
        </x14:conditionalFormatting>
        <x14:conditionalFormatting xmlns:xm="http://schemas.microsoft.com/office/excel/2006/main">
          <x14:cfRule type="expression" priority="6841" id="{16AC83F5-7A1A-4157-81F4-40B9C7FAACD1}">
            <xm:f>AND('Program targeting'!$F$20&lt;&gt;"Y",NOT(ISBLANK(X185)))</xm:f>
            <x14:dxf>
              <fill>
                <patternFill patternType="lightUp">
                  <bgColor rgb="FFFF0000"/>
                </patternFill>
              </fill>
            </x14:dxf>
          </x14:cfRule>
          <x14:cfRule type="expression" priority="6842" id="{233AB35F-44EE-4AC4-A381-5E793B75846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X185</xm:sqref>
        </x14:conditionalFormatting>
        <x14:conditionalFormatting xmlns:xm="http://schemas.microsoft.com/office/excel/2006/main">
          <x14:cfRule type="expression" priority="6895" id="{AC6DC4B9-779C-415C-988B-7973461066E5}">
            <xm:f>AND('Program targeting'!$C$20&lt;&gt;"Y",NOT(ISBLANK(X188)))</xm:f>
            <x14:dxf>
              <fill>
                <patternFill patternType="lightUp">
                  <bgColor rgb="FFFF0000"/>
                </patternFill>
              </fill>
            </x14:dxf>
          </x14:cfRule>
          <x14:cfRule type="expression" priority="6896" id="{A90B65CB-666C-484A-8512-61482E1AC20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X188</xm:sqref>
        </x14:conditionalFormatting>
        <x14:conditionalFormatting xmlns:xm="http://schemas.microsoft.com/office/excel/2006/main">
          <x14:cfRule type="expression" priority="6949" id="{346C93BB-CA17-4185-8126-1D22D76881DC}">
            <xm:f>AND('Program targeting'!$D$20&lt;&gt;"Y",NOT(ISBLANK(X189)))</xm:f>
            <x14:dxf>
              <fill>
                <patternFill patternType="lightUp">
                  <bgColor rgb="FFFF0000"/>
                </patternFill>
              </fill>
            </x14:dxf>
          </x14:cfRule>
          <x14:cfRule type="expression" priority="6950" id="{ECBC14B0-55F0-46C7-B61A-158F54DC328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X189</xm:sqref>
        </x14:conditionalFormatting>
        <x14:conditionalFormatting xmlns:xm="http://schemas.microsoft.com/office/excel/2006/main">
          <x14:cfRule type="expression" priority="7003" id="{D4D69169-B44A-4583-9294-74A3B15016C1}">
            <xm:f>AND('Program targeting'!$E$20&lt;&gt;"Y",NOT(ISBLANK(X190)))</xm:f>
            <x14:dxf>
              <fill>
                <patternFill patternType="lightUp">
                  <bgColor rgb="FFFF0000"/>
                </patternFill>
              </fill>
            </x14:dxf>
          </x14:cfRule>
          <x14:cfRule type="expression" priority="7004" id="{B1E03BAB-E9A4-49B9-A143-ACB8E181472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X190</xm:sqref>
        </x14:conditionalFormatting>
        <x14:conditionalFormatting xmlns:xm="http://schemas.microsoft.com/office/excel/2006/main">
          <x14:cfRule type="expression" priority="7057" id="{C1FCD1FD-4897-4FF5-86B9-F145CD12419D}">
            <xm:f>AND('Program targeting'!$F$20&lt;&gt;"Y",NOT(ISBLANK(X191)))</xm:f>
            <x14:dxf>
              <fill>
                <patternFill patternType="lightUp">
                  <bgColor rgb="FFFF0000"/>
                </patternFill>
              </fill>
            </x14:dxf>
          </x14:cfRule>
          <x14:cfRule type="expression" priority="7058" id="{C4FD2EB8-4E75-473C-BECD-1204C64422D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X191</xm:sqref>
        </x14:conditionalFormatting>
        <x14:conditionalFormatting xmlns:xm="http://schemas.microsoft.com/office/excel/2006/main">
          <x14:cfRule type="expression" priority="7111" id="{6BA09BA8-A41B-463A-86F7-DFA9A35B8A24}">
            <xm:f>AND('Program targeting'!$C$20&lt;&gt;"Y",NOT(ISBLANK(X194)))</xm:f>
            <x14:dxf>
              <fill>
                <patternFill patternType="lightUp">
                  <bgColor rgb="FFFF0000"/>
                </patternFill>
              </fill>
            </x14:dxf>
          </x14:cfRule>
          <x14:cfRule type="expression" priority="7112" id="{4A1336DC-4CB1-4569-BBA0-E53198D5381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X194</xm:sqref>
        </x14:conditionalFormatting>
        <x14:conditionalFormatting xmlns:xm="http://schemas.microsoft.com/office/excel/2006/main">
          <x14:cfRule type="expression" priority="7165" id="{CFEEFF2E-ADBE-409F-B7F8-56940F7E1946}">
            <xm:f>AND('Program targeting'!$D$20&lt;&gt;"Y",NOT(ISBLANK(X195)))</xm:f>
            <x14:dxf>
              <fill>
                <patternFill patternType="lightUp">
                  <bgColor rgb="FFFF0000"/>
                </patternFill>
              </fill>
            </x14:dxf>
          </x14:cfRule>
          <x14:cfRule type="expression" priority="7166" id="{00EAF5DC-EF5F-4739-A958-367B3E9102C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X195</xm:sqref>
        </x14:conditionalFormatting>
        <x14:conditionalFormatting xmlns:xm="http://schemas.microsoft.com/office/excel/2006/main">
          <x14:cfRule type="expression" priority="7219" id="{E8A70148-8ADA-4FC7-8059-0510C0C27EBA}">
            <xm:f>AND('Program targeting'!$E$20&lt;&gt;"Y",NOT(ISBLANK(X196)))</xm:f>
            <x14:dxf>
              <fill>
                <patternFill patternType="lightUp">
                  <bgColor rgb="FFFF0000"/>
                </patternFill>
              </fill>
            </x14:dxf>
          </x14:cfRule>
          <x14:cfRule type="expression" priority="7220" id="{7530C5B8-ED64-432C-96A2-56AD684DC5EE}">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X196</xm:sqref>
        </x14:conditionalFormatting>
        <x14:conditionalFormatting xmlns:xm="http://schemas.microsoft.com/office/excel/2006/main">
          <x14:cfRule type="expression" priority="7273" id="{86E52A0A-7F88-4844-91CD-376A330BF89E}">
            <xm:f>AND('Program targeting'!$F$20&lt;&gt;"Y",NOT(ISBLANK(X197)))</xm:f>
            <x14:dxf>
              <fill>
                <patternFill patternType="lightUp">
                  <bgColor rgb="FFFF0000"/>
                </patternFill>
              </fill>
            </x14:dxf>
          </x14:cfRule>
          <x14:cfRule type="expression" priority="7274" id="{C5587D34-C1B1-462A-B056-668FFDED803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X197</xm:sqref>
        </x14:conditionalFormatting>
        <x14:conditionalFormatting xmlns:xm="http://schemas.microsoft.com/office/excel/2006/main">
          <x14:cfRule type="expression" priority="199" id="{C960F339-B298-475F-ABC3-E001F55DCDF5}">
            <xm:f>AND('Program targeting'!$C$20&lt;&gt;"Y",NOT(ISBLANK(X2)))</xm:f>
            <x14:dxf>
              <fill>
                <patternFill patternType="lightUp">
                  <bgColor rgb="FFFF0000"/>
                </patternFill>
              </fill>
            </x14:dxf>
          </x14:cfRule>
          <x14:cfRule type="expression" priority="200" id="{F3221636-F19C-4EB3-BAC9-5B88AA0E7D3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xm:sqref>
        </x14:conditionalFormatting>
        <x14:conditionalFormatting xmlns:xm="http://schemas.microsoft.com/office/excel/2006/main">
          <x14:cfRule type="expression" priority="847" id="{0D619092-50B0-40E0-AF92-11FEA016CF0D}">
            <xm:f>AND('Program targeting'!$C$20&lt;&gt;"Y",NOT(ISBLANK(X20)))</xm:f>
            <x14:dxf>
              <fill>
                <patternFill patternType="lightUp">
                  <bgColor rgb="FFFF0000"/>
                </patternFill>
              </fill>
            </x14:dxf>
          </x14:cfRule>
          <x14:cfRule type="expression" priority="848" id="{E7B19DDA-AFC1-4EAA-BF6D-726C8BD3A52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xm:sqref>
        </x14:conditionalFormatting>
        <x14:conditionalFormatting xmlns:xm="http://schemas.microsoft.com/office/excel/2006/main">
          <x14:cfRule type="expression" priority="7327" id="{F59896DD-789F-4C2A-854F-0A9095B20378}">
            <xm:f>AND('Program targeting'!$C$20&lt;&gt;"Y",NOT(ISBLANK(X200)))</xm:f>
            <x14:dxf>
              <fill>
                <patternFill patternType="lightUp">
                  <bgColor rgb="FFFF0000"/>
                </patternFill>
              </fill>
            </x14:dxf>
          </x14:cfRule>
          <x14:cfRule type="expression" priority="7328" id="{004FC894-08F9-4575-B1C8-5E66C920D7ED}">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X200</xm:sqref>
        </x14:conditionalFormatting>
        <x14:conditionalFormatting xmlns:xm="http://schemas.microsoft.com/office/excel/2006/main">
          <x14:cfRule type="expression" priority="7381" id="{DAAB9EC2-AC80-445B-BE5B-7506D7D4920B}">
            <xm:f>AND('Program targeting'!$D$20&lt;&gt;"Y",NOT(ISBLANK(X201)))</xm:f>
            <x14:dxf>
              <fill>
                <patternFill patternType="lightUp">
                  <bgColor rgb="FFFF0000"/>
                </patternFill>
              </fill>
            </x14:dxf>
          </x14:cfRule>
          <x14:cfRule type="expression" priority="7382" id="{7DA770FF-98B4-44BC-9C99-9FE769D3912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X201</xm:sqref>
        </x14:conditionalFormatting>
        <x14:conditionalFormatting xmlns:xm="http://schemas.microsoft.com/office/excel/2006/main">
          <x14:cfRule type="expression" priority="7435" id="{FFE87A63-1AB2-419B-88D3-9B739B35E6D8}">
            <xm:f>AND('Program targeting'!$E$20&lt;&gt;"Y",NOT(ISBLANK(X202)))</xm:f>
            <x14:dxf>
              <fill>
                <patternFill patternType="lightUp">
                  <bgColor rgb="FFFF0000"/>
                </patternFill>
              </fill>
            </x14:dxf>
          </x14:cfRule>
          <x14:cfRule type="expression" priority="7436" id="{EBF83258-C2B9-466D-815F-29ECDD290EF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X202</xm:sqref>
        </x14:conditionalFormatting>
        <x14:conditionalFormatting xmlns:xm="http://schemas.microsoft.com/office/excel/2006/main">
          <x14:cfRule type="expression" priority="7489" id="{49303352-19D6-4725-81EB-06B0A1EF95FF}">
            <xm:f>AND('Program targeting'!$F$20&lt;&gt;"Y",NOT(ISBLANK(X203)))</xm:f>
            <x14:dxf>
              <fill>
                <patternFill patternType="lightUp">
                  <bgColor rgb="FFFF0000"/>
                </patternFill>
              </fill>
            </x14:dxf>
          </x14:cfRule>
          <x14:cfRule type="expression" priority="7490" id="{278A359D-4E72-480F-9662-792BE0493A1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X203</xm:sqref>
        </x14:conditionalFormatting>
        <x14:conditionalFormatting xmlns:xm="http://schemas.microsoft.com/office/excel/2006/main">
          <x14:cfRule type="expression" priority="7543" id="{846160CD-6B92-43E5-8906-E5C084112B2E}">
            <xm:f>AND('Program targeting'!$C$20&lt;&gt;"Y",NOT(ISBLANK(X206)))</xm:f>
            <x14:dxf>
              <fill>
                <patternFill patternType="lightUp">
                  <bgColor rgb="FFFF0000"/>
                </patternFill>
              </fill>
            </x14:dxf>
          </x14:cfRule>
          <x14:cfRule type="expression" priority="7544" id="{6311C27D-976E-4E36-95BE-A012684DF1B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X206</xm:sqref>
        </x14:conditionalFormatting>
        <x14:conditionalFormatting xmlns:xm="http://schemas.microsoft.com/office/excel/2006/main">
          <x14:cfRule type="expression" priority="7597" id="{B6293F51-5A24-40C8-84B9-D8B22FF5DD98}">
            <xm:f>AND('Program targeting'!$D$20&lt;&gt;"Y",NOT(ISBLANK(X207)))</xm:f>
            <x14:dxf>
              <fill>
                <patternFill patternType="lightUp">
                  <bgColor rgb="FFFF0000"/>
                </patternFill>
              </fill>
            </x14:dxf>
          </x14:cfRule>
          <x14:cfRule type="expression" priority="7598" id="{4C4639A4-29F5-42BB-9DAE-AFAFE5BF74C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X207</xm:sqref>
        </x14:conditionalFormatting>
        <x14:conditionalFormatting xmlns:xm="http://schemas.microsoft.com/office/excel/2006/main">
          <x14:cfRule type="expression" priority="7651" id="{0A4665EF-6F9B-4E7C-9C45-0212FEF8B733}">
            <xm:f>AND('Program targeting'!$E$20&lt;&gt;"Y",NOT(ISBLANK(X208)))</xm:f>
            <x14:dxf>
              <fill>
                <patternFill patternType="lightUp">
                  <bgColor rgb="FFFF0000"/>
                </patternFill>
              </fill>
            </x14:dxf>
          </x14:cfRule>
          <x14:cfRule type="expression" priority="7652" id="{B3BC0F63-248A-44AE-8E28-A5DE72FB902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X208</xm:sqref>
        </x14:conditionalFormatting>
        <x14:conditionalFormatting xmlns:xm="http://schemas.microsoft.com/office/excel/2006/main">
          <x14:cfRule type="expression" priority="7705" id="{E9FC907C-4E28-47C4-828D-4A9FC476920F}">
            <xm:f>AND('Program targeting'!$F$20&lt;&gt;"Y",NOT(ISBLANK(X209)))</xm:f>
            <x14:dxf>
              <fill>
                <patternFill patternType="lightUp">
                  <bgColor rgb="FFFF0000"/>
                </patternFill>
              </fill>
            </x14:dxf>
          </x14:cfRule>
          <x14:cfRule type="expression" priority="7706" id="{64CC3BF8-8D73-4EA3-877D-1CEA3A33000E}">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X209</xm:sqref>
        </x14:conditionalFormatting>
        <x14:conditionalFormatting xmlns:xm="http://schemas.microsoft.com/office/excel/2006/main">
          <x14:cfRule type="expression" priority="901" id="{1F8C3659-7596-485B-9E52-AD78B38424A7}">
            <xm:f>AND('Program targeting'!$D$20&lt;&gt;"Y",NOT(ISBLANK(X21)))</xm:f>
            <x14:dxf>
              <fill>
                <patternFill patternType="lightUp">
                  <bgColor rgb="FFFF0000"/>
                </patternFill>
              </fill>
            </x14:dxf>
          </x14:cfRule>
          <x14:cfRule type="expression" priority="902" id="{F172A876-96C6-406D-BBD7-C11AC562230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xm:sqref>
        </x14:conditionalFormatting>
        <x14:conditionalFormatting xmlns:xm="http://schemas.microsoft.com/office/excel/2006/main">
          <x14:cfRule type="expression" priority="7759" id="{B9213C97-CFB9-4AD4-B466-199592B53B35}">
            <xm:f>AND('Program targeting'!$C$20&lt;&gt;"Y",NOT(ISBLANK(X212)))</xm:f>
            <x14:dxf>
              <fill>
                <patternFill patternType="lightUp">
                  <bgColor rgb="FFFF0000"/>
                </patternFill>
              </fill>
            </x14:dxf>
          </x14:cfRule>
          <x14:cfRule type="expression" priority="7760" id="{11E621DB-5E06-4A36-B89E-2D97B8DFEB20}">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X212</xm:sqref>
        </x14:conditionalFormatting>
        <x14:conditionalFormatting xmlns:xm="http://schemas.microsoft.com/office/excel/2006/main">
          <x14:cfRule type="expression" priority="7813" id="{9512281D-C3F1-43D9-9EA7-B849642756EE}">
            <xm:f>AND('Program targeting'!$D$20&lt;&gt;"Y",NOT(ISBLANK(X213)))</xm:f>
            <x14:dxf>
              <fill>
                <patternFill patternType="lightUp">
                  <bgColor rgb="FFFF0000"/>
                </patternFill>
              </fill>
            </x14:dxf>
          </x14:cfRule>
          <x14:cfRule type="expression" priority="7814" id="{7161E1FD-B7C8-488E-AD46-5C825FDC77B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X213</xm:sqref>
        </x14:conditionalFormatting>
        <x14:conditionalFormatting xmlns:xm="http://schemas.microsoft.com/office/excel/2006/main">
          <x14:cfRule type="expression" priority="7867" id="{815FCCC4-1CA0-42BD-A295-73155FF67BA4}">
            <xm:f>AND('Program targeting'!$E$20&lt;&gt;"Y",NOT(ISBLANK(X214)))</xm:f>
            <x14:dxf>
              <fill>
                <patternFill patternType="lightUp">
                  <bgColor rgb="FFFF0000"/>
                </patternFill>
              </fill>
            </x14:dxf>
          </x14:cfRule>
          <x14:cfRule type="expression" priority="7868" id="{6F75D299-3247-4D4C-83C9-A7FD50343F53}">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X214</xm:sqref>
        </x14:conditionalFormatting>
        <x14:conditionalFormatting xmlns:xm="http://schemas.microsoft.com/office/excel/2006/main">
          <x14:cfRule type="expression" priority="7921" id="{D5D5908C-ACF2-4680-AF50-D85AC4743366}">
            <xm:f>AND('Program targeting'!$F$20&lt;&gt;"Y",NOT(ISBLANK(X215)))</xm:f>
            <x14:dxf>
              <fill>
                <patternFill patternType="lightUp">
                  <bgColor rgb="FFFF0000"/>
                </patternFill>
              </fill>
            </x14:dxf>
          </x14:cfRule>
          <x14:cfRule type="expression" priority="7922" id="{6CA107C3-8BD4-4900-A877-1A94219F058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X215</xm:sqref>
        </x14:conditionalFormatting>
        <x14:conditionalFormatting xmlns:xm="http://schemas.microsoft.com/office/excel/2006/main">
          <x14:cfRule type="expression" priority="7975" id="{43D657BB-93C2-49F4-8BDE-23F21DDA38B0}">
            <xm:f>AND('Program targeting'!$C$20&lt;&gt;"Y",NOT(ISBLANK(X218)))</xm:f>
            <x14:dxf>
              <fill>
                <patternFill patternType="lightUp">
                  <bgColor rgb="FFFF0000"/>
                </patternFill>
              </fill>
            </x14:dxf>
          </x14:cfRule>
          <x14:cfRule type="expression" priority="7976" id="{54A7EF60-3408-4827-9D20-97AE0EBBBE54}">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X218</xm:sqref>
        </x14:conditionalFormatting>
        <x14:conditionalFormatting xmlns:xm="http://schemas.microsoft.com/office/excel/2006/main">
          <x14:cfRule type="expression" priority="8029" id="{DE1D91AD-D2DF-41FB-9A0D-2AF410461FF2}">
            <xm:f>AND('Program targeting'!$D$20&lt;&gt;"Y",NOT(ISBLANK(X219)))</xm:f>
            <x14:dxf>
              <fill>
                <patternFill patternType="lightUp">
                  <bgColor rgb="FFFF0000"/>
                </patternFill>
              </fill>
            </x14:dxf>
          </x14:cfRule>
          <x14:cfRule type="expression" priority="8030" id="{CD324FA0-9983-4ED6-BE80-A735F3F26D9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X219</xm:sqref>
        </x14:conditionalFormatting>
        <x14:conditionalFormatting xmlns:xm="http://schemas.microsoft.com/office/excel/2006/main">
          <x14:cfRule type="expression" priority="955" id="{2CD93482-8C5F-4852-A267-627F7C25A3D6}">
            <xm:f>AND('Program targeting'!$E$20&lt;&gt;"Y",NOT(ISBLANK(X22)))</xm:f>
            <x14:dxf>
              <fill>
                <patternFill patternType="lightUp">
                  <bgColor rgb="FFFF0000"/>
                </patternFill>
              </fill>
            </x14:dxf>
          </x14:cfRule>
          <x14:cfRule type="expression" priority="956" id="{51C3EFA8-C09D-4C8B-85C4-BCB322167BAA}">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xm:sqref>
        </x14:conditionalFormatting>
        <x14:conditionalFormatting xmlns:xm="http://schemas.microsoft.com/office/excel/2006/main">
          <x14:cfRule type="expression" priority="8083" id="{3DC2223D-B4D9-4FCF-A511-6ACFD84C751A}">
            <xm:f>AND('Program targeting'!$E$20&lt;&gt;"Y",NOT(ISBLANK(X220)))</xm:f>
            <x14:dxf>
              <fill>
                <patternFill patternType="lightUp">
                  <bgColor rgb="FFFF0000"/>
                </patternFill>
              </fill>
            </x14:dxf>
          </x14:cfRule>
          <x14:cfRule type="expression" priority="8084" id="{B9C11060-D2D8-4F26-865C-3ACE93E6386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X220</xm:sqref>
        </x14:conditionalFormatting>
        <x14:conditionalFormatting xmlns:xm="http://schemas.microsoft.com/office/excel/2006/main">
          <x14:cfRule type="expression" priority="8137" id="{1A616143-6646-4B97-96E5-9119317CFD84}">
            <xm:f>AND('Program targeting'!$F$20&lt;&gt;"Y",NOT(ISBLANK(X221)))</xm:f>
            <x14:dxf>
              <fill>
                <patternFill patternType="lightUp">
                  <bgColor rgb="FFFF0000"/>
                </patternFill>
              </fill>
            </x14:dxf>
          </x14:cfRule>
          <x14:cfRule type="expression" priority="8138" id="{750F8BA9-B22D-4A74-86A7-F475E6579750}">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X221</xm:sqref>
        </x14:conditionalFormatting>
        <x14:conditionalFormatting xmlns:xm="http://schemas.microsoft.com/office/excel/2006/main">
          <x14:cfRule type="expression" priority="8191" id="{0358F720-A4C2-4085-927A-524277AD0E1C}">
            <xm:f>AND('Program targeting'!$C$20&lt;&gt;"Y",NOT(ISBLANK(X224)))</xm:f>
            <x14:dxf>
              <fill>
                <patternFill patternType="lightUp">
                  <bgColor rgb="FFFF0000"/>
                </patternFill>
              </fill>
            </x14:dxf>
          </x14:cfRule>
          <x14:cfRule type="expression" priority="8192" id="{11D3F3FA-519A-48AE-8F16-7459B2596D1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X224</xm:sqref>
        </x14:conditionalFormatting>
        <x14:conditionalFormatting xmlns:xm="http://schemas.microsoft.com/office/excel/2006/main">
          <x14:cfRule type="expression" priority="8245" id="{1BE071E2-45E3-41E0-80BD-5419CE6D304A}">
            <xm:f>AND('Program targeting'!$D$20&lt;&gt;"Y",NOT(ISBLANK(X225)))</xm:f>
            <x14:dxf>
              <fill>
                <patternFill patternType="lightUp">
                  <bgColor rgb="FFFF0000"/>
                </patternFill>
              </fill>
            </x14:dxf>
          </x14:cfRule>
          <x14:cfRule type="expression" priority="8246" id="{0998DD46-52F5-4DED-BCAA-E1D0981704A0}">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X225</xm:sqref>
        </x14:conditionalFormatting>
        <x14:conditionalFormatting xmlns:xm="http://schemas.microsoft.com/office/excel/2006/main">
          <x14:cfRule type="expression" priority="8299" id="{9DAE65E1-1194-4C44-BB10-6D8B64DD381D}">
            <xm:f>AND('Program targeting'!$E$20&lt;&gt;"Y",NOT(ISBLANK(X226)))</xm:f>
            <x14:dxf>
              <fill>
                <patternFill patternType="lightUp">
                  <bgColor rgb="FFFF0000"/>
                </patternFill>
              </fill>
            </x14:dxf>
          </x14:cfRule>
          <x14:cfRule type="expression" priority="8300" id="{97671B1A-C989-4503-AB6D-D4AFC2B7F93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X226</xm:sqref>
        </x14:conditionalFormatting>
        <x14:conditionalFormatting xmlns:xm="http://schemas.microsoft.com/office/excel/2006/main">
          <x14:cfRule type="expression" priority="8353" id="{1DDF710B-E256-47A4-B6AE-5808FEBF9E13}">
            <xm:f>AND('Program targeting'!$F$20&lt;&gt;"Y",NOT(ISBLANK(X227)))</xm:f>
            <x14:dxf>
              <fill>
                <patternFill patternType="lightUp">
                  <bgColor rgb="FFFF0000"/>
                </patternFill>
              </fill>
            </x14:dxf>
          </x14:cfRule>
          <x14:cfRule type="expression" priority="8354" id="{487DBB80-8A88-40D6-A295-6EAA2A72887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X227</xm:sqref>
        </x14:conditionalFormatting>
        <x14:conditionalFormatting xmlns:xm="http://schemas.microsoft.com/office/excel/2006/main">
          <x14:cfRule type="expression" priority="1009" id="{2F14EFC6-E335-4DF8-9EFF-BF09D34E111D}">
            <xm:f>AND('Program targeting'!$F$20&lt;&gt;"Y",NOT(ISBLANK(X23)))</xm:f>
            <x14:dxf>
              <fill>
                <patternFill patternType="lightUp">
                  <bgColor rgb="FFFF0000"/>
                </patternFill>
              </fill>
            </x14:dxf>
          </x14:cfRule>
          <x14:cfRule type="expression" priority="1010" id="{054FC725-3019-46A6-9EC6-158FF5F5EDF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X23</xm:sqref>
        </x14:conditionalFormatting>
        <x14:conditionalFormatting xmlns:xm="http://schemas.microsoft.com/office/excel/2006/main">
          <x14:cfRule type="expression" priority="1063" id="{70870DE2-926B-446F-B6F5-1F5A699D6BB4}">
            <xm:f>AND('Program targeting'!$C$20&lt;&gt;"Y",NOT(ISBLANK(X26)))</xm:f>
            <x14:dxf>
              <fill>
                <patternFill patternType="lightUp">
                  <bgColor rgb="FFFF0000"/>
                </patternFill>
              </fill>
            </x14:dxf>
          </x14:cfRule>
          <x14:cfRule type="expression" priority="1064" id="{D3FEFD82-5354-43F7-83C9-F074E16AC76F}">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X26</xm:sqref>
        </x14:conditionalFormatting>
        <x14:conditionalFormatting xmlns:xm="http://schemas.microsoft.com/office/excel/2006/main">
          <x14:cfRule type="expression" priority="1117" id="{531675EB-F72F-4D39-87DE-B4780F2CC050}">
            <xm:f>AND('Program targeting'!$D$20&lt;&gt;"Y",NOT(ISBLANK(X27)))</xm:f>
            <x14:dxf>
              <fill>
                <patternFill patternType="lightUp">
                  <bgColor rgb="FFFF0000"/>
                </patternFill>
              </fill>
            </x14:dxf>
          </x14:cfRule>
          <x14:cfRule type="expression" priority="1118" id="{088BA184-F1A6-432D-9F31-B37B01F63A7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X27</xm:sqref>
        </x14:conditionalFormatting>
        <x14:conditionalFormatting xmlns:xm="http://schemas.microsoft.com/office/excel/2006/main">
          <x14:cfRule type="expression" priority="1171" id="{CD310395-79C3-4EFF-A4B0-B37C421D16E5}">
            <xm:f>AND('Program targeting'!$E$20&lt;&gt;"Y",NOT(ISBLANK(X28)))</xm:f>
            <x14:dxf>
              <fill>
                <patternFill patternType="lightUp">
                  <bgColor rgb="FFFF0000"/>
                </patternFill>
              </fill>
            </x14:dxf>
          </x14:cfRule>
          <x14:cfRule type="expression" priority="1172" id="{2C3D6C78-7420-4583-98EB-6E11AB496992}">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X28</xm:sqref>
        </x14:conditionalFormatting>
        <x14:conditionalFormatting xmlns:xm="http://schemas.microsoft.com/office/excel/2006/main">
          <x14:cfRule type="expression" priority="1225" id="{88B112E7-6274-496C-92B9-72C3C067D848}">
            <xm:f>AND('Program targeting'!$F$20&lt;&gt;"Y",NOT(ISBLANK(X29)))</xm:f>
            <x14:dxf>
              <fill>
                <patternFill patternType="lightUp">
                  <bgColor rgb="FFFF0000"/>
                </patternFill>
              </fill>
            </x14:dxf>
          </x14:cfRule>
          <x14:cfRule type="expression" priority="1226" id="{BA634EA9-81E9-48F6-93F8-5D09404054C7}">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X29</xm:sqref>
        </x14:conditionalFormatting>
        <x14:conditionalFormatting xmlns:xm="http://schemas.microsoft.com/office/excel/2006/main">
          <x14:cfRule type="expression" priority="253" id="{DC4F3E8F-2861-430C-B6AD-41C2850B50E1}">
            <xm:f>AND('Program targeting'!$D$20&lt;&gt;"Y",NOT(ISBLANK(X3)))</xm:f>
            <x14:dxf>
              <fill>
                <patternFill patternType="lightUp">
                  <bgColor rgb="FFFF0000"/>
                </patternFill>
              </fill>
            </x14:dxf>
          </x14:cfRule>
          <x14:cfRule type="expression" priority="254" id="{E7FF7201-1818-4DF6-A4EB-8776E4A8F61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xm:sqref>
        </x14:conditionalFormatting>
        <x14:conditionalFormatting xmlns:xm="http://schemas.microsoft.com/office/excel/2006/main">
          <x14:cfRule type="expression" priority="1279" id="{219BEF70-CE0E-4F8D-ACFB-5712F2D7329E}">
            <xm:f>AND('Program targeting'!$C$20&lt;&gt;"Y",NOT(ISBLANK(X32)))</xm:f>
            <x14:dxf>
              <fill>
                <patternFill patternType="lightUp">
                  <bgColor rgb="FFFF0000"/>
                </patternFill>
              </fill>
            </x14:dxf>
          </x14:cfRule>
          <x14:cfRule type="expression" priority="1280" id="{64CD5FAC-0250-4D84-B751-DEF86CC2AFC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X32</xm:sqref>
        </x14:conditionalFormatting>
        <x14:conditionalFormatting xmlns:xm="http://schemas.microsoft.com/office/excel/2006/main">
          <x14:cfRule type="expression" priority="1333" id="{F182183C-7533-4720-9E1C-CFE8CF4E221A}">
            <xm:f>AND('Program targeting'!$D$20&lt;&gt;"Y",NOT(ISBLANK(X33)))</xm:f>
            <x14:dxf>
              <fill>
                <patternFill patternType="lightUp">
                  <bgColor rgb="FFFF0000"/>
                </patternFill>
              </fill>
            </x14:dxf>
          </x14:cfRule>
          <x14:cfRule type="expression" priority="1334" id="{C0385884-5292-473E-B939-4041DD965A5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X33</xm:sqref>
        </x14:conditionalFormatting>
        <x14:conditionalFormatting xmlns:xm="http://schemas.microsoft.com/office/excel/2006/main">
          <x14:cfRule type="expression" priority="1387" id="{EEC6147D-4DC2-401D-A767-900F898BE61A}">
            <xm:f>AND('Program targeting'!$E$20&lt;&gt;"Y",NOT(ISBLANK(X34)))</xm:f>
            <x14:dxf>
              <fill>
                <patternFill patternType="lightUp">
                  <bgColor rgb="FFFF0000"/>
                </patternFill>
              </fill>
            </x14:dxf>
          </x14:cfRule>
          <x14:cfRule type="expression" priority="1388" id="{D432E910-F035-46CA-8929-5093A0F7A2EC}">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X34</xm:sqref>
        </x14:conditionalFormatting>
        <x14:conditionalFormatting xmlns:xm="http://schemas.microsoft.com/office/excel/2006/main">
          <x14:cfRule type="expression" priority="1441" id="{D73F89B3-4363-466C-880A-DCE02C684ED8}">
            <xm:f>AND('Program targeting'!$F$20&lt;&gt;"Y",NOT(ISBLANK(X35)))</xm:f>
            <x14:dxf>
              <fill>
                <patternFill patternType="lightUp">
                  <bgColor rgb="FFFF0000"/>
                </patternFill>
              </fill>
            </x14:dxf>
          </x14:cfRule>
          <x14:cfRule type="expression" priority="1442" id="{B2151E8E-4646-4C53-A43A-21EC8E795010}">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X35</xm:sqref>
        </x14:conditionalFormatting>
        <x14:conditionalFormatting xmlns:xm="http://schemas.microsoft.com/office/excel/2006/main">
          <x14:cfRule type="expression" priority="1495" id="{1DC4DDFA-5A81-43B6-8D10-BD169D822BED}">
            <xm:f>AND('Program targeting'!$C$20&lt;&gt;"Y",NOT(ISBLANK(X38)))</xm:f>
            <x14:dxf>
              <fill>
                <patternFill patternType="lightUp">
                  <bgColor rgb="FFFF0000"/>
                </patternFill>
              </fill>
            </x14:dxf>
          </x14:cfRule>
          <x14:cfRule type="expression" priority="1496" id="{3C3910E3-9B07-4B97-AA4B-1FCB9B3CEE8C}">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X38</xm:sqref>
        </x14:conditionalFormatting>
        <x14:conditionalFormatting xmlns:xm="http://schemas.microsoft.com/office/excel/2006/main">
          <x14:cfRule type="expression" priority="1549" id="{4AD13519-1C26-4CEB-8DF0-FFE646DF43F7}">
            <xm:f>AND('Program targeting'!$D$20&lt;&gt;"Y",NOT(ISBLANK(X39)))</xm:f>
            <x14:dxf>
              <fill>
                <patternFill patternType="lightUp">
                  <bgColor rgb="FFFF0000"/>
                </patternFill>
              </fill>
            </x14:dxf>
          </x14:cfRule>
          <x14:cfRule type="expression" priority="1550" id="{229A75D9-BF5A-44D2-B138-FE52708EF91A}">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X39</xm:sqref>
        </x14:conditionalFormatting>
        <x14:conditionalFormatting xmlns:xm="http://schemas.microsoft.com/office/excel/2006/main">
          <x14:cfRule type="expression" priority="307" id="{E2F2538B-351A-4A68-B5BF-4738FCBE0EE4}">
            <xm:f>AND('Program targeting'!$E$20&lt;&gt;"Y",NOT(ISBLANK(X4)))</xm:f>
            <x14:dxf>
              <fill>
                <patternFill patternType="lightUp">
                  <bgColor rgb="FFFF0000"/>
                </patternFill>
              </fill>
            </x14:dxf>
          </x14:cfRule>
          <x14:cfRule type="expression" priority="308" id="{B6D11C9D-BB71-4295-9637-4F3EEBFEAC20}">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xm:sqref>
        </x14:conditionalFormatting>
        <x14:conditionalFormatting xmlns:xm="http://schemas.microsoft.com/office/excel/2006/main">
          <x14:cfRule type="expression" priority="1603" id="{DD666C53-3D81-4177-B2EB-1C7C8187BDD0}">
            <xm:f>AND('Program targeting'!$E$20&lt;&gt;"Y",NOT(ISBLANK(X40)))</xm:f>
            <x14:dxf>
              <fill>
                <patternFill patternType="lightUp">
                  <bgColor rgb="FFFF0000"/>
                </patternFill>
              </fill>
            </x14:dxf>
          </x14:cfRule>
          <x14:cfRule type="expression" priority="1604" id="{02917D9F-F5AE-467C-8433-CF1ACC156B4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X40</xm:sqref>
        </x14:conditionalFormatting>
        <x14:conditionalFormatting xmlns:xm="http://schemas.microsoft.com/office/excel/2006/main">
          <x14:cfRule type="expression" priority="1657" id="{84516827-2181-4845-A632-AEF903C2C59D}">
            <xm:f>AND('Program targeting'!$F$20&lt;&gt;"Y",NOT(ISBLANK(X41)))</xm:f>
            <x14:dxf>
              <fill>
                <patternFill patternType="lightUp">
                  <bgColor rgb="FFFF0000"/>
                </patternFill>
              </fill>
            </x14:dxf>
          </x14:cfRule>
          <x14:cfRule type="expression" priority="1658" id="{BD38793D-BD58-47C9-9F81-833C8F32C8B9}">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X41</xm:sqref>
        </x14:conditionalFormatting>
        <x14:conditionalFormatting xmlns:xm="http://schemas.microsoft.com/office/excel/2006/main">
          <x14:cfRule type="expression" priority="1711" id="{0D9A22B2-B05C-407D-AC37-3139FA5F5788}">
            <xm:f>AND('Program targeting'!$C$20&lt;&gt;"Y",NOT(ISBLANK(X44)))</xm:f>
            <x14:dxf>
              <fill>
                <patternFill patternType="lightUp">
                  <bgColor rgb="FFFF0000"/>
                </patternFill>
              </fill>
            </x14:dxf>
          </x14:cfRule>
          <x14:cfRule type="expression" priority="1712" id="{F4697127-F14C-4F1D-B07A-8A5145EA3C76}">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X44</xm:sqref>
        </x14:conditionalFormatting>
        <x14:conditionalFormatting xmlns:xm="http://schemas.microsoft.com/office/excel/2006/main">
          <x14:cfRule type="expression" priority="1765" id="{6E32FB91-9A81-470D-B106-8ED72F7DB24D}">
            <xm:f>AND('Program targeting'!$D$20&lt;&gt;"Y",NOT(ISBLANK(X45)))</xm:f>
            <x14:dxf>
              <fill>
                <patternFill patternType="lightUp">
                  <bgColor rgb="FFFF0000"/>
                </patternFill>
              </fill>
            </x14:dxf>
          </x14:cfRule>
          <x14:cfRule type="expression" priority="1766" id="{8E2500CE-BAE5-4E74-B70D-FA739181A61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X45</xm:sqref>
        </x14:conditionalFormatting>
        <x14:conditionalFormatting xmlns:xm="http://schemas.microsoft.com/office/excel/2006/main">
          <x14:cfRule type="expression" priority="1819" id="{7B1C866B-8C52-4CF2-B57F-7F403926F10E}">
            <xm:f>AND('Program targeting'!$E$20&lt;&gt;"Y",NOT(ISBLANK(X46)))</xm:f>
            <x14:dxf>
              <fill>
                <patternFill patternType="lightUp">
                  <bgColor rgb="FFFF0000"/>
                </patternFill>
              </fill>
            </x14:dxf>
          </x14:cfRule>
          <x14:cfRule type="expression" priority="1820" id="{B521815B-E45D-465D-9927-3C99E2F7CF7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X46</xm:sqref>
        </x14:conditionalFormatting>
        <x14:conditionalFormatting xmlns:xm="http://schemas.microsoft.com/office/excel/2006/main">
          <x14:cfRule type="expression" priority="1873" id="{FB14E39C-C72D-49E5-9C50-9BD5E1C6EF71}">
            <xm:f>AND('Program targeting'!$F$20&lt;&gt;"Y",NOT(ISBLANK(X47)))</xm:f>
            <x14:dxf>
              <fill>
                <patternFill patternType="lightUp">
                  <bgColor rgb="FFFF0000"/>
                </patternFill>
              </fill>
            </x14:dxf>
          </x14:cfRule>
          <x14:cfRule type="expression" priority="1874" id="{472773D3-87D3-4EB3-858C-57AE66BDA47A}">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X47</xm:sqref>
        </x14:conditionalFormatting>
        <x14:conditionalFormatting xmlns:xm="http://schemas.microsoft.com/office/excel/2006/main">
          <x14:cfRule type="expression" priority="361" id="{BE26B908-0FEE-4466-82F8-CDE7A23BB507}">
            <xm:f>AND('Program targeting'!$F$20&lt;&gt;"Y",NOT(ISBLANK(X5)))</xm:f>
            <x14:dxf>
              <fill>
                <patternFill patternType="lightUp">
                  <bgColor rgb="FFFF0000"/>
                </patternFill>
              </fill>
            </x14:dxf>
          </x14:cfRule>
          <x14:cfRule type="expression" priority="362" id="{36A60268-F7F9-4EE6-A734-C2987F6CAE9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xm:sqref>
        </x14:conditionalFormatting>
        <x14:conditionalFormatting xmlns:xm="http://schemas.microsoft.com/office/excel/2006/main">
          <x14:cfRule type="expression" priority="1927" id="{CFC26F87-6ECF-4C04-8D56-EE87057F8170}">
            <xm:f>AND('Program targeting'!$C$20&lt;&gt;"Y",NOT(ISBLANK(X50)))</xm:f>
            <x14:dxf>
              <fill>
                <patternFill patternType="lightUp">
                  <bgColor rgb="FFFF0000"/>
                </patternFill>
              </fill>
            </x14:dxf>
          </x14:cfRule>
          <x14:cfRule type="expression" priority="1928" id="{CB532908-7F40-4EC4-9B08-8C981E38D11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X50</xm:sqref>
        </x14:conditionalFormatting>
        <x14:conditionalFormatting xmlns:xm="http://schemas.microsoft.com/office/excel/2006/main">
          <x14:cfRule type="expression" priority="1981" id="{251809C0-2A54-43C0-B3D2-F0CF4DCE27E8}">
            <xm:f>AND('Program targeting'!$D$20&lt;&gt;"Y",NOT(ISBLANK(X51)))</xm:f>
            <x14:dxf>
              <fill>
                <patternFill patternType="lightUp">
                  <bgColor rgb="FFFF0000"/>
                </patternFill>
              </fill>
            </x14:dxf>
          </x14:cfRule>
          <x14:cfRule type="expression" priority="1982" id="{48C88359-1482-43E8-8A38-88C3994B436C}">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X51</xm:sqref>
        </x14:conditionalFormatting>
        <x14:conditionalFormatting xmlns:xm="http://schemas.microsoft.com/office/excel/2006/main">
          <x14:cfRule type="expression" priority="2035" id="{203DE0A8-4113-421A-8C67-C028C525147C}">
            <xm:f>AND('Program targeting'!$E$20&lt;&gt;"Y",NOT(ISBLANK(X52)))</xm:f>
            <x14:dxf>
              <fill>
                <patternFill patternType="lightUp">
                  <bgColor rgb="FFFF0000"/>
                </patternFill>
              </fill>
            </x14:dxf>
          </x14:cfRule>
          <x14:cfRule type="expression" priority="2036" id="{8AB82B7A-38E1-4019-AF78-A7EF5C351C6A}">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X52</xm:sqref>
        </x14:conditionalFormatting>
        <x14:conditionalFormatting xmlns:xm="http://schemas.microsoft.com/office/excel/2006/main">
          <x14:cfRule type="expression" priority="2089" id="{7D68ED28-B113-4CA1-8E0B-79B9204D52AB}">
            <xm:f>AND('Program targeting'!$F$20&lt;&gt;"Y",NOT(ISBLANK(X53)))</xm:f>
            <x14:dxf>
              <fill>
                <patternFill patternType="lightUp">
                  <bgColor rgb="FFFF0000"/>
                </patternFill>
              </fill>
            </x14:dxf>
          </x14:cfRule>
          <x14:cfRule type="expression" priority="2090" id="{DCC10992-97DB-4723-9AB0-87149EF4D6FF}">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X53</xm:sqref>
        </x14:conditionalFormatting>
        <x14:conditionalFormatting xmlns:xm="http://schemas.microsoft.com/office/excel/2006/main">
          <x14:cfRule type="expression" priority="2143" id="{D42F5095-9031-40FD-AA0A-C0C95925152C}">
            <xm:f>AND('Program targeting'!$C$20&lt;&gt;"Y",NOT(ISBLANK(X56)))</xm:f>
            <x14:dxf>
              <fill>
                <patternFill patternType="lightUp">
                  <bgColor rgb="FFFF0000"/>
                </patternFill>
              </fill>
            </x14:dxf>
          </x14:cfRule>
          <x14:cfRule type="expression" priority="2144" id="{0A9B4708-1E7F-4D1D-889D-E3B9C9C5A59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X56</xm:sqref>
        </x14:conditionalFormatting>
        <x14:conditionalFormatting xmlns:xm="http://schemas.microsoft.com/office/excel/2006/main">
          <x14:cfRule type="expression" priority="2197" id="{AA74B334-D958-4E54-B897-AFF393F8C64B}">
            <xm:f>AND('Program targeting'!$D$20&lt;&gt;"Y",NOT(ISBLANK(X57)))</xm:f>
            <x14:dxf>
              <fill>
                <patternFill patternType="lightUp">
                  <bgColor rgb="FFFF0000"/>
                </patternFill>
              </fill>
            </x14:dxf>
          </x14:cfRule>
          <x14:cfRule type="expression" priority="2198" id="{3E8976BF-84C8-41A0-B1C1-18B99329F423}">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X57</xm:sqref>
        </x14:conditionalFormatting>
        <x14:conditionalFormatting xmlns:xm="http://schemas.microsoft.com/office/excel/2006/main">
          <x14:cfRule type="expression" priority="2251" id="{9B3C183F-A844-4C38-9C62-CC85FD7A8995}">
            <xm:f>AND('Program targeting'!$E$20&lt;&gt;"Y",NOT(ISBLANK(X58)))</xm:f>
            <x14:dxf>
              <fill>
                <patternFill patternType="lightUp">
                  <bgColor rgb="FFFF0000"/>
                </patternFill>
              </fill>
            </x14:dxf>
          </x14:cfRule>
          <x14:cfRule type="expression" priority="2252" id="{683F9BBC-3718-41EF-A418-050A16E8930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X58</xm:sqref>
        </x14:conditionalFormatting>
        <x14:conditionalFormatting xmlns:xm="http://schemas.microsoft.com/office/excel/2006/main">
          <x14:cfRule type="expression" priority="2305" id="{D2FFF46C-D12E-44F6-AEED-3F6D75A53EAE}">
            <xm:f>AND('Program targeting'!$F$20&lt;&gt;"Y",NOT(ISBLANK(X59)))</xm:f>
            <x14:dxf>
              <fill>
                <patternFill patternType="lightUp">
                  <bgColor rgb="FFFF0000"/>
                </patternFill>
              </fill>
            </x14:dxf>
          </x14:cfRule>
          <x14:cfRule type="expression" priority="2306" id="{D09E5EAB-0546-467C-9431-E73029AA1CE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X59</xm:sqref>
        </x14:conditionalFormatting>
        <x14:conditionalFormatting xmlns:xm="http://schemas.microsoft.com/office/excel/2006/main">
          <x14:cfRule type="expression" priority="2359" id="{1170749A-F5A2-4A5B-8BE7-FA774C00A43E}">
            <xm:f>AND('Program targeting'!$C$20&lt;&gt;"Y",NOT(ISBLANK(X62)))</xm:f>
            <x14:dxf>
              <fill>
                <patternFill patternType="lightUp">
                  <bgColor rgb="FFFF0000"/>
                </patternFill>
              </fill>
            </x14:dxf>
          </x14:cfRule>
          <x14:cfRule type="expression" priority="2360" id="{D14B045C-EDBA-444B-B859-6C8264C37A83}">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X62</xm:sqref>
        </x14:conditionalFormatting>
        <x14:conditionalFormatting xmlns:xm="http://schemas.microsoft.com/office/excel/2006/main">
          <x14:cfRule type="expression" priority="2413" id="{BC51F3D8-5582-4665-B8AB-82EF145DE144}">
            <xm:f>AND('Program targeting'!$D$20&lt;&gt;"Y",NOT(ISBLANK(X63)))</xm:f>
            <x14:dxf>
              <fill>
                <patternFill patternType="lightUp">
                  <bgColor rgb="FFFF0000"/>
                </patternFill>
              </fill>
            </x14:dxf>
          </x14:cfRule>
          <x14:cfRule type="expression" priority="2414" id="{3253EFC6-2AB3-42A4-B45B-5EDA1CB1E7BB}">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X63</xm:sqref>
        </x14:conditionalFormatting>
        <x14:conditionalFormatting xmlns:xm="http://schemas.microsoft.com/office/excel/2006/main">
          <x14:cfRule type="expression" priority="2467" id="{B4A65F63-6B3F-42A8-BBB8-14A1B51CCF21}">
            <xm:f>AND('Program targeting'!$E$20&lt;&gt;"Y",NOT(ISBLANK(X64)))</xm:f>
            <x14:dxf>
              <fill>
                <patternFill patternType="lightUp">
                  <bgColor rgb="FFFF0000"/>
                </patternFill>
              </fill>
            </x14:dxf>
          </x14:cfRule>
          <x14:cfRule type="expression" priority="2468" id="{E8E362C4-33E6-46F1-90CF-8235D3671569}">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X64</xm:sqref>
        </x14:conditionalFormatting>
        <x14:conditionalFormatting xmlns:xm="http://schemas.microsoft.com/office/excel/2006/main">
          <x14:cfRule type="expression" priority="2521" id="{DB70C4DE-EAC2-45D3-AE39-10D3790C4032}">
            <xm:f>AND('Program targeting'!$F$20&lt;&gt;"Y",NOT(ISBLANK(X65)))</xm:f>
            <x14:dxf>
              <fill>
                <patternFill patternType="lightUp">
                  <bgColor rgb="FFFF0000"/>
                </patternFill>
              </fill>
            </x14:dxf>
          </x14:cfRule>
          <x14:cfRule type="expression" priority="2522" id="{4BEED2B2-A7BF-418A-8157-97FDDF21BA13}">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X65</xm:sqref>
        </x14:conditionalFormatting>
        <x14:conditionalFormatting xmlns:xm="http://schemas.microsoft.com/office/excel/2006/main">
          <x14:cfRule type="expression" priority="2575" id="{BA1F6E57-95A8-4974-ADBE-562F63863BCA}">
            <xm:f>AND('Program targeting'!$C$20&lt;&gt;"Y",NOT(ISBLANK(X68)))</xm:f>
            <x14:dxf>
              <fill>
                <patternFill patternType="lightUp">
                  <bgColor rgb="FFFF0000"/>
                </patternFill>
              </fill>
            </x14:dxf>
          </x14:cfRule>
          <x14:cfRule type="expression" priority="2576" id="{7A31655C-CA90-4025-81BB-EAEF78A5FA00}">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X68</xm:sqref>
        </x14:conditionalFormatting>
        <x14:conditionalFormatting xmlns:xm="http://schemas.microsoft.com/office/excel/2006/main">
          <x14:cfRule type="expression" priority="2629" id="{3F19B934-0FF1-468C-8961-B5DC199D4A85}">
            <xm:f>AND('Program targeting'!$D$20&lt;&gt;"Y",NOT(ISBLANK(X69)))</xm:f>
            <x14:dxf>
              <fill>
                <patternFill patternType="lightUp">
                  <bgColor rgb="FFFF0000"/>
                </patternFill>
              </fill>
            </x14:dxf>
          </x14:cfRule>
          <x14:cfRule type="expression" priority="2630" id="{828A4D05-3F65-43A3-819B-69387B57648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X69</xm:sqref>
        </x14:conditionalFormatting>
        <x14:conditionalFormatting xmlns:xm="http://schemas.microsoft.com/office/excel/2006/main">
          <x14:cfRule type="expression" priority="2683" id="{372F3CD2-78E8-4B3C-A2D3-C59FFCF76455}">
            <xm:f>AND('Program targeting'!$E$20&lt;&gt;"Y",NOT(ISBLANK(X70)))</xm:f>
            <x14:dxf>
              <fill>
                <patternFill patternType="lightUp">
                  <bgColor rgb="FFFF0000"/>
                </patternFill>
              </fill>
            </x14:dxf>
          </x14:cfRule>
          <x14:cfRule type="expression" priority="2684" id="{774393F3-85EB-411D-B44D-71173AED4B46}">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X70</xm:sqref>
        </x14:conditionalFormatting>
        <x14:conditionalFormatting xmlns:xm="http://schemas.microsoft.com/office/excel/2006/main">
          <x14:cfRule type="expression" priority="2737" id="{DC2B6C53-4865-4ECD-A790-04DE9A601978}">
            <xm:f>AND('Program targeting'!$F$20&lt;&gt;"Y",NOT(ISBLANK(X71)))</xm:f>
            <x14:dxf>
              <fill>
                <patternFill patternType="lightUp">
                  <bgColor rgb="FFFF0000"/>
                </patternFill>
              </fill>
            </x14:dxf>
          </x14:cfRule>
          <x14:cfRule type="expression" priority="2738" id="{6D209536-F40C-45DD-962D-15B9A243BC5C}">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X71</xm:sqref>
        </x14:conditionalFormatting>
        <x14:conditionalFormatting xmlns:xm="http://schemas.microsoft.com/office/excel/2006/main">
          <x14:cfRule type="expression" priority="2791" id="{EFA78086-5C34-47C8-B245-7C402290E744}">
            <xm:f>AND('Program targeting'!$C$20&lt;&gt;"Y",NOT(ISBLANK(X74)))</xm:f>
            <x14:dxf>
              <fill>
                <patternFill patternType="lightUp">
                  <bgColor rgb="FFFF0000"/>
                </patternFill>
              </fill>
            </x14:dxf>
          </x14:cfRule>
          <x14:cfRule type="expression" priority="2792" id="{ED3720EA-77B7-4BDA-96A6-93972623D030}">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X74</xm:sqref>
        </x14:conditionalFormatting>
        <x14:conditionalFormatting xmlns:xm="http://schemas.microsoft.com/office/excel/2006/main">
          <x14:cfRule type="expression" priority="2845" id="{6675D6EB-EC4B-40E2-86AE-4A1B41AB07B8}">
            <xm:f>AND('Program targeting'!$D$20&lt;&gt;"Y",NOT(ISBLANK(X75)))</xm:f>
            <x14:dxf>
              <fill>
                <patternFill patternType="lightUp">
                  <bgColor rgb="FFFF0000"/>
                </patternFill>
              </fill>
            </x14:dxf>
          </x14:cfRule>
          <x14:cfRule type="expression" priority="2846" id="{0D559FE1-DECE-4D9E-9FE2-99E23701DDFE}">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X75</xm:sqref>
        </x14:conditionalFormatting>
        <x14:conditionalFormatting xmlns:xm="http://schemas.microsoft.com/office/excel/2006/main">
          <x14:cfRule type="expression" priority="2899" id="{914B1628-0033-451F-AEEE-89BD41AFFDDB}">
            <xm:f>AND('Program targeting'!$E$20&lt;&gt;"Y",NOT(ISBLANK(X76)))</xm:f>
            <x14:dxf>
              <fill>
                <patternFill patternType="lightUp">
                  <bgColor rgb="FFFF0000"/>
                </patternFill>
              </fill>
            </x14:dxf>
          </x14:cfRule>
          <x14:cfRule type="expression" priority="2900" id="{87DAC7D3-B17D-47C3-AB0B-684BA4446627}">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X76</xm:sqref>
        </x14:conditionalFormatting>
        <x14:conditionalFormatting xmlns:xm="http://schemas.microsoft.com/office/excel/2006/main">
          <x14:cfRule type="expression" priority="2953" id="{BD150CAF-8249-4723-8040-99C7646EC52D}">
            <xm:f>AND('Program targeting'!$F$20&lt;&gt;"Y",NOT(ISBLANK(X77)))</xm:f>
            <x14:dxf>
              <fill>
                <patternFill patternType="lightUp">
                  <bgColor rgb="FFFF0000"/>
                </patternFill>
              </fill>
            </x14:dxf>
          </x14:cfRule>
          <x14:cfRule type="expression" priority="2954" id="{098C8A17-24ED-4EF0-AB70-16B76E9A7B82}">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X77</xm:sqref>
        </x14:conditionalFormatting>
        <x14:conditionalFormatting xmlns:xm="http://schemas.microsoft.com/office/excel/2006/main">
          <x14:cfRule type="expression" priority="415" id="{35B835CE-7464-481D-994E-E5276A954103}">
            <xm:f>AND('Program targeting'!$C$20&lt;&gt;"Y",NOT(ISBLANK(X8)))</xm:f>
            <x14:dxf>
              <fill>
                <patternFill patternType="lightUp">
                  <bgColor rgb="FFFF0000"/>
                </patternFill>
              </fill>
            </x14:dxf>
          </x14:cfRule>
          <x14:cfRule type="expression" priority="416" id="{F7B799B4-DE30-414E-AE59-723DB841B021}">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xm:sqref>
        </x14:conditionalFormatting>
        <x14:conditionalFormatting xmlns:xm="http://schemas.microsoft.com/office/excel/2006/main">
          <x14:cfRule type="expression" priority="3007" id="{E159846B-A12A-48BA-8FB9-CF172E914D8A}">
            <xm:f>AND('Program targeting'!$C$20&lt;&gt;"Y",NOT(ISBLANK(X80)))</xm:f>
            <x14:dxf>
              <fill>
                <patternFill patternType="lightUp">
                  <bgColor rgb="FFFF0000"/>
                </patternFill>
              </fill>
            </x14:dxf>
          </x14:cfRule>
          <x14:cfRule type="expression" priority="3008" id="{F32A9ABC-6523-4EF3-BFF8-4F096B9A4CF1}">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X80</xm:sqref>
        </x14:conditionalFormatting>
        <x14:conditionalFormatting xmlns:xm="http://schemas.microsoft.com/office/excel/2006/main">
          <x14:cfRule type="expression" priority="3061" id="{1F776ADA-C4C6-4FC7-B28C-FE29A0B1FF04}">
            <xm:f>AND('Program targeting'!$D$20&lt;&gt;"Y",NOT(ISBLANK(X81)))</xm:f>
            <x14:dxf>
              <fill>
                <patternFill patternType="lightUp">
                  <bgColor rgb="FFFF0000"/>
                </patternFill>
              </fill>
            </x14:dxf>
          </x14:cfRule>
          <x14:cfRule type="expression" priority="3062" id="{D26FDA67-7D02-45BD-AD93-C258BB5269E1}">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X81</xm:sqref>
        </x14:conditionalFormatting>
        <x14:conditionalFormatting xmlns:xm="http://schemas.microsoft.com/office/excel/2006/main">
          <x14:cfRule type="expression" priority="3115" id="{B12D996C-3CBA-47C9-A0CF-E910B23CE6F9}">
            <xm:f>AND('Program targeting'!$E$20&lt;&gt;"Y",NOT(ISBLANK(X82)))</xm:f>
            <x14:dxf>
              <fill>
                <patternFill patternType="lightUp">
                  <bgColor rgb="FFFF0000"/>
                </patternFill>
              </fill>
            </x14:dxf>
          </x14:cfRule>
          <x14:cfRule type="expression" priority="3116" id="{C9FE1373-7FE7-4ED4-908A-236BF6CADEDA}">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X82</xm:sqref>
        </x14:conditionalFormatting>
        <x14:conditionalFormatting xmlns:xm="http://schemas.microsoft.com/office/excel/2006/main">
          <x14:cfRule type="expression" priority="3169" id="{EA14CE38-8D3A-4FEF-8F23-450460839728}">
            <xm:f>AND('Program targeting'!$F$20&lt;&gt;"Y",NOT(ISBLANK(X83)))</xm:f>
            <x14:dxf>
              <fill>
                <patternFill patternType="lightUp">
                  <bgColor rgb="FFFF0000"/>
                </patternFill>
              </fill>
            </x14:dxf>
          </x14:cfRule>
          <x14:cfRule type="expression" priority="3170" id="{44A36564-FC0D-4AC4-8BAF-B273D5DD8F8B}">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X83</xm:sqref>
        </x14:conditionalFormatting>
        <x14:conditionalFormatting xmlns:xm="http://schemas.microsoft.com/office/excel/2006/main">
          <x14:cfRule type="expression" priority="3223" id="{5059F369-5572-4C2D-BA5A-A0BA245A9EAA}">
            <xm:f>AND('Program targeting'!$C$20&lt;&gt;"Y",NOT(ISBLANK(X86)))</xm:f>
            <x14:dxf>
              <fill>
                <patternFill patternType="lightUp">
                  <bgColor rgb="FFFF0000"/>
                </patternFill>
              </fill>
            </x14:dxf>
          </x14:cfRule>
          <x14:cfRule type="expression" priority="3224" id="{3F581CA0-34D4-41EC-883D-955D4B292812}">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X86</xm:sqref>
        </x14:conditionalFormatting>
        <x14:conditionalFormatting xmlns:xm="http://schemas.microsoft.com/office/excel/2006/main">
          <x14:cfRule type="expression" priority="3277" id="{D7766896-3B11-4258-BF48-B92027F4603B}">
            <xm:f>AND('Program targeting'!$D$20&lt;&gt;"Y",NOT(ISBLANK(X87)))</xm:f>
            <x14:dxf>
              <fill>
                <patternFill patternType="lightUp">
                  <bgColor rgb="FFFF0000"/>
                </patternFill>
              </fill>
            </x14:dxf>
          </x14:cfRule>
          <x14:cfRule type="expression" priority="3278" id="{C1E1B726-8C0A-4B44-8936-07457DF16C84}">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X87</xm:sqref>
        </x14:conditionalFormatting>
        <x14:conditionalFormatting xmlns:xm="http://schemas.microsoft.com/office/excel/2006/main">
          <x14:cfRule type="expression" priority="3331" id="{714423A9-550D-4017-9ADA-F96070F3C401}">
            <xm:f>AND('Program targeting'!$E$20&lt;&gt;"Y",NOT(ISBLANK(X88)))</xm:f>
            <x14:dxf>
              <fill>
                <patternFill patternType="lightUp">
                  <bgColor rgb="FFFF0000"/>
                </patternFill>
              </fill>
            </x14:dxf>
          </x14:cfRule>
          <x14:cfRule type="expression" priority="3332" id="{3BBCDB9E-6E96-4EE2-BA2F-13035B0A987B}">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X88</xm:sqref>
        </x14:conditionalFormatting>
        <x14:conditionalFormatting xmlns:xm="http://schemas.microsoft.com/office/excel/2006/main">
          <x14:cfRule type="expression" priority="3385" id="{ADB1D841-9245-47A4-A08C-90D010E5E1A8}">
            <xm:f>AND('Program targeting'!$F$20&lt;&gt;"Y",NOT(ISBLANK(X89)))</xm:f>
            <x14:dxf>
              <fill>
                <patternFill patternType="lightUp">
                  <bgColor rgb="FFFF0000"/>
                </patternFill>
              </fill>
            </x14:dxf>
          </x14:cfRule>
          <x14:cfRule type="expression" priority="3386" id="{B899A674-F940-4CDE-8FA4-B16CDF21BF55}">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X89</xm:sqref>
        </x14:conditionalFormatting>
        <x14:conditionalFormatting xmlns:xm="http://schemas.microsoft.com/office/excel/2006/main">
          <x14:cfRule type="expression" priority="469" id="{3CA0E1E6-67A0-4D93-950F-881D0170DBF5}">
            <xm:f>AND('Program targeting'!$D$20&lt;&gt;"Y",NOT(ISBLANK(X9)))</xm:f>
            <x14:dxf>
              <fill>
                <patternFill patternType="lightUp">
                  <bgColor rgb="FFFF0000"/>
                </patternFill>
              </fill>
            </x14:dxf>
          </x14:cfRule>
          <x14:cfRule type="expression" priority="470" id="{2406C3DD-3901-42FD-B58F-C74C0827FAD5}">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xm:sqref>
        </x14:conditionalFormatting>
        <x14:conditionalFormatting xmlns:xm="http://schemas.microsoft.com/office/excel/2006/main">
          <x14:cfRule type="expression" priority="3439" id="{D50D5658-DD16-42C2-8F15-51F0AEB61996}">
            <xm:f>AND('Program targeting'!$C$20&lt;&gt;"Y",NOT(ISBLANK(X92)))</xm:f>
            <x14:dxf>
              <fill>
                <patternFill patternType="lightUp">
                  <bgColor rgb="FFFF0000"/>
                </patternFill>
              </fill>
            </x14:dxf>
          </x14:cfRule>
          <x14:cfRule type="expression" priority="3440" id="{D1C314FA-4F43-45F9-B034-54CEEDD1C13E}">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X92</xm:sqref>
        </x14:conditionalFormatting>
        <x14:conditionalFormatting xmlns:xm="http://schemas.microsoft.com/office/excel/2006/main">
          <x14:cfRule type="expression" priority="3493" id="{D1E712F9-4619-4110-B005-166F91E36D92}">
            <xm:f>AND('Program targeting'!$D$20&lt;&gt;"Y",NOT(ISBLANK(X93)))</xm:f>
            <x14:dxf>
              <fill>
                <patternFill patternType="lightUp">
                  <bgColor rgb="FFFF0000"/>
                </patternFill>
              </fill>
            </x14:dxf>
          </x14:cfRule>
          <x14:cfRule type="expression" priority="3494" id="{714E396E-BF57-458E-8DA7-97D1BC6D1316}">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X93</xm:sqref>
        </x14:conditionalFormatting>
        <x14:conditionalFormatting xmlns:xm="http://schemas.microsoft.com/office/excel/2006/main">
          <x14:cfRule type="expression" priority="3547" id="{9282990C-9B2B-4FC8-AAF5-7EADB52FC2F8}">
            <xm:f>AND('Program targeting'!$E$20&lt;&gt;"Y",NOT(ISBLANK(X94)))</xm:f>
            <x14:dxf>
              <fill>
                <patternFill patternType="lightUp">
                  <bgColor rgb="FFFF0000"/>
                </patternFill>
              </fill>
            </x14:dxf>
          </x14:cfRule>
          <x14:cfRule type="expression" priority="3548" id="{F98AFBD0-C2A3-443A-9701-FB83093141D4}">
            <xm:f>'Program targeting'!$E$20&lt;&gt;"Y"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X94</xm:sqref>
        </x14:conditionalFormatting>
        <x14:conditionalFormatting xmlns:xm="http://schemas.microsoft.com/office/excel/2006/main">
          <x14:cfRule type="expression" priority="3601" id="{3C716E6F-91D3-41D3-8C94-1F286432E4F8}">
            <xm:f>AND('Program targeting'!$F$20&lt;&gt;"Y",NOT(ISBLANK(X95)))</xm:f>
            <x14:dxf>
              <fill>
                <patternFill patternType="lightUp">
                  <bgColor rgb="FFFF0000"/>
                </patternFill>
              </fill>
            </x14:dxf>
          </x14:cfRule>
          <x14:cfRule type="expression" priority="3602" id="{96A4B6DE-4714-45F6-8828-4BE40EFA4B28}">
            <xm:f>'Program targeting'!$F$20&lt;&gt;"Y"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X95</xm:sqref>
        </x14:conditionalFormatting>
        <x14:conditionalFormatting xmlns:xm="http://schemas.microsoft.com/office/excel/2006/main">
          <x14:cfRule type="expression" priority="3655" id="{C36C01F5-CF42-4556-8DBC-2749990041E8}">
            <xm:f>AND('Program targeting'!$C$20&lt;&gt;"Y",NOT(ISBLANK(X98)))</xm:f>
            <x14:dxf>
              <fill>
                <patternFill patternType="lightUp">
                  <bgColor rgb="FFFF0000"/>
                </patternFill>
              </fill>
            </x14:dxf>
          </x14:cfRule>
          <x14:cfRule type="expression" priority="3656" id="{959F770F-2A1A-4884-8107-E20904F64FA9}">
            <xm:f>'Program targeting'!$C$20&lt;&gt;"Y"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X98</xm:sqref>
        </x14:conditionalFormatting>
        <x14:conditionalFormatting xmlns:xm="http://schemas.microsoft.com/office/excel/2006/main">
          <x14:cfRule type="expression" priority="3709" id="{8935B64A-210E-4364-AACB-53CEA9068C21}">
            <xm:f>AND('Program targeting'!$D$20&lt;&gt;"Y",NOT(ISBLANK(X99)))</xm:f>
            <x14:dxf>
              <fill>
                <patternFill patternType="lightUp">
                  <bgColor rgb="FFFF0000"/>
                </patternFill>
              </fill>
            </x14:dxf>
          </x14:cfRule>
          <x14:cfRule type="expression" priority="3710" id="{DB05FE45-DBCD-4B1A-B805-872295F126F7}">
            <xm:f>'Program targeting'!$D$20&lt;&gt;"Y"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X99</xm:sqref>
        </x14:conditionalFormatting>
        <x14:conditionalFormatting xmlns:xm="http://schemas.microsoft.com/office/excel/2006/main">
          <x14:cfRule type="expression" priority="525" id="{6178A6AB-2B87-411C-849E-11EDEF0DBEC4}">
            <xm:f>AND('Program targeting'!$E$21&lt;&gt;"Y",NOT(ISBLANK(Y10)))</xm:f>
            <x14:dxf>
              <fill>
                <patternFill patternType="lightUp">
                  <bgColor rgb="FFFF0000"/>
                </patternFill>
              </fill>
            </x14:dxf>
          </x14:cfRule>
          <x14:cfRule type="expression" priority="526" id="{B92AA9E3-733A-45AD-9736-575C404D103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xm:sqref>
        </x14:conditionalFormatting>
        <x14:conditionalFormatting xmlns:xm="http://schemas.microsoft.com/office/excel/2006/main">
          <x14:cfRule type="expression" priority="3765" id="{FB274838-3AD5-4B5D-B98C-0D57C454CB25}">
            <xm:f>AND('Program targeting'!$E$21&lt;&gt;"Y",NOT(ISBLANK(Y100)))</xm:f>
            <x14:dxf>
              <fill>
                <patternFill patternType="lightUp">
                  <bgColor rgb="FFFF0000"/>
                </patternFill>
              </fill>
            </x14:dxf>
          </x14:cfRule>
          <x14:cfRule type="expression" priority="3766" id="{2F798C3F-3CC5-4306-BB8C-608CFA4BA52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Y100</xm:sqref>
        </x14:conditionalFormatting>
        <x14:conditionalFormatting xmlns:xm="http://schemas.microsoft.com/office/excel/2006/main">
          <x14:cfRule type="expression" priority="3819" id="{289C7C8F-0298-44B6-B4EF-8F3247E85742}">
            <xm:f>AND('Program targeting'!$F$21&lt;&gt;"Y",NOT(ISBLANK(Y101)))</xm:f>
            <x14:dxf>
              <fill>
                <patternFill patternType="lightUp">
                  <bgColor rgb="FFFF0000"/>
                </patternFill>
              </fill>
            </x14:dxf>
          </x14:cfRule>
          <x14:cfRule type="expression" priority="3820" id="{2631EC4A-31C9-47E4-A6B0-BBA3AC97ED6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Y101</xm:sqref>
        </x14:conditionalFormatting>
        <x14:conditionalFormatting xmlns:xm="http://schemas.microsoft.com/office/excel/2006/main">
          <x14:cfRule type="expression" priority="3873" id="{18CCA505-A0E3-4289-B8D0-3C7F42705525}">
            <xm:f>AND('Program targeting'!$C$21&lt;&gt;"Y",NOT(ISBLANK(Y104)))</xm:f>
            <x14:dxf>
              <fill>
                <patternFill patternType="lightUp">
                  <bgColor rgb="FFFF0000"/>
                </patternFill>
              </fill>
            </x14:dxf>
          </x14:cfRule>
          <x14:cfRule type="expression" priority="3874" id="{3A43DB4C-4C18-43CA-AE73-30F1A290785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Y104</xm:sqref>
        </x14:conditionalFormatting>
        <x14:conditionalFormatting xmlns:xm="http://schemas.microsoft.com/office/excel/2006/main">
          <x14:cfRule type="expression" priority="3927" id="{09AF5CC6-7E07-4A25-ABEB-8CB4C70B834A}">
            <xm:f>AND('Program targeting'!$D$21&lt;&gt;"Y",NOT(ISBLANK(Y105)))</xm:f>
            <x14:dxf>
              <fill>
                <patternFill patternType="lightUp">
                  <bgColor rgb="FFFF0000"/>
                </patternFill>
              </fill>
            </x14:dxf>
          </x14:cfRule>
          <x14:cfRule type="expression" priority="3928" id="{349E0436-D941-4A81-A0BC-7BD3BDA4BC52}">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Y105</xm:sqref>
        </x14:conditionalFormatting>
        <x14:conditionalFormatting xmlns:xm="http://schemas.microsoft.com/office/excel/2006/main">
          <x14:cfRule type="expression" priority="3981" id="{46282FF5-7998-4DB7-B6D2-CCF93AA9B749}">
            <xm:f>AND('Program targeting'!$E$21&lt;&gt;"Y",NOT(ISBLANK(Y106)))</xm:f>
            <x14:dxf>
              <fill>
                <patternFill patternType="lightUp">
                  <bgColor rgb="FFFF0000"/>
                </patternFill>
              </fill>
            </x14:dxf>
          </x14:cfRule>
          <x14:cfRule type="expression" priority="3982" id="{3464C880-ADFF-44A7-A54D-C298C92550E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Y106</xm:sqref>
        </x14:conditionalFormatting>
        <x14:conditionalFormatting xmlns:xm="http://schemas.microsoft.com/office/excel/2006/main">
          <x14:cfRule type="expression" priority="4035" id="{23E9EDFB-BE21-496D-9DE3-CC9E4F70CB04}">
            <xm:f>AND('Program targeting'!$F$21&lt;&gt;"Y",NOT(ISBLANK(Y107)))</xm:f>
            <x14:dxf>
              <fill>
                <patternFill patternType="lightUp">
                  <bgColor rgb="FFFF0000"/>
                </patternFill>
              </fill>
            </x14:dxf>
          </x14:cfRule>
          <x14:cfRule type="expression" priority="4036" id="{4A16B3DA-2EF5-4DCD-A2BF-3EB106F0317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Y107</xm:sqref>
        </x14:conditionalFormatting>
        <x14:conditionalFormatting xmlns:xm="http://schemas.microsoft.com/office/excel/2006/main">
          <x14:cfRule type="expression" priority="579" id="{DE2FFF8C-AD1D-4F0B-908E-E66815548F4A}">
            <xm:f>AND('Program targeting'!$F$21&lt;&gt;"Y",NOT(ISBLANK(Y11)))</xm:f>
            <x14:dxf>
              <fill>
                <patternFill patternType="lightUp">
                  <bgColor rgb="FFFF0000"/>
                </patternFill>
              </fill>
            </x14:dxf>
          </x14:cfRule>
          <x14:cfRule type="expression" priority="580" id="{AE8D981A-B1D5-4CB2-B9C6-050A28AA63A2}">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xm:sqref>
        </x14:conditionalFormatting>
        <x14:conditionalFormatting xmlns:xm="http://schemas.microsoft.com/office/excel/2006/main">
          <x14:cfRule type="expression" priority="4089" id="{89400429-2E65-4ED5-B946-4C9DE21D0BBD}">
            <xm:f>AND('Program targeting'!$C$21&lt;&gt;"Y",NOT(ISBLANK(Y110)))</xm:f>
            <x14:dxf>
              <fill>
                <patternFill patternType="lightUp">
                  <bgColor rgb="FFFF0000"/>
                </patternFill>
              </fill>
            </x14:dxf>
          </x14:cfRule>
          <x14:cfRule type="expression" priority="4090" id="{6A98FBEC-CA81-46D0-BFF5-51DFC15B05B8}">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Y110</xm:sqref>
        </x14:conditionalFormatting>
        <x14:conditionalFormatting xmlns:xm="http://schemas.microsoft.com/office/excel/2006/main">
          <x14:cfRule type="expression" priority="4143" id="{B0AB082A-C435-4167-9130-F3D1F529349F}">
            <xm:f>AND('Program targeting'!$D$21&lt;&gt;"Y",NOT(ISBLANK(Y111)))</xm:f>
            <x14:dxf>
              <fill>
                <patternFill patternType="lightUp">
                  <bgColor rgb="FFFF0000"/>
                </patternFill>
              </fill>
            </x14:dxf>
          </x14:cfRule>
          <x14:cfRule type="expression" priority="4144" id="{0C63ABF6-E8E0-403E-9A4B-AEEC6EB5A3E1}">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Y111</xm:sqref>
        </x14:conditionalFormatting>
        <x14:conditionalFormatting xmlns:xm="http://schemas.microsoft.com/office/excel/2006/main">
          <x14:cfRule type="expression" priority="4197" id="{062DE3E4-E755-43C1-BD2B-B75FBB5DF132}">
            <xm:f>AND('Program targeting'!$E$21&lt;&gt;"Y",NOT(ISBLANK(Y112)))</xm:f>
            <x14:dxf>
              <fill>
                <patternFill patternType="lightUp">
                  <bgColor rgb="FFFF0000"/>
                </patternFill>
              </fill>
            </x14:dxf>
          </x14:cfRule>
          <x14:cfRule type="expression" priority="4198" id="{66374DB5-2B7C-4E6A-85D3-55223334F0F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Y112</xm:sqref>
        </x14:conditionalFormatting>
        <x14:conditionalFormatting xmlns:xm="http://schemas.microsoft.com/office/excel/2006/main">
          <x14:cfRule type="expression" priority="4251" id="{BCD42700-2763-4813-8CD8-913196584C67}">
            <xm:f>AND('Program targeting'!$F$21&lt;&gt;"Y",NOT(ISBLANK(Y113)))</xm:f>
            <x14:dxf>
              <fill>
                <patternFill patternType="lightUp">
                  <bgColor rgb="FFFF0000"/>
                </patternFill>
              </fill>
            </x14:dxf>
          </x14:cfRule>
          <x14:cfRule type="expression" priority="4252" id="{24A1814E-5278-4EDF-B143-1018618FC4D1}">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Y113</xm:sqref>
        </x14:conditionalFormatting>
        <x14:conditionalFormatting xmlns:xm="http://schemas.microsoft.com/office/excel/2006/main">
          <x14:cfRule type="expression" priority="4305" id="{02048507-E78C-41BE-B608-C28FE8ABA8F3}">
            <xm:f>AND('Program targeting'!$C$21&lt;&gt;"Y",NOT(ISBLANK(Y116)))</xm:f>
            <x14:dxf>
              <fill>
                <patternFill patternType="lightUp">
                  <bgColor rgb="FFFF0000"/>
                </patternFill>
              </fill>
            </x14:dxf>
          </x14:cfRule>
          <x14:cfRule type="expression" priority="4306" id="{790B1909-2BF3-45A6-9454-9DDA6D605808}">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Y116</xm:sqref>
        </x14:conditionalFormatting>
        <x14:conditionalFormatting xmlns:xm="http://schemas.microsoft.com/office/excel/2006/main">
          <x14:cfRule type="expression" priority="4359" id="{07CCE32A-254C-4F92-A844-AE012846D9EE}">
            <xm:f>AND('Program targeting'!$D$21&lt;&gt;"Y",NOT(ISBLANK(Y117)))</xm:f>
            <x14:dxf>
              <fill>
                <patternFill patternType="lightUp">
                  <bgColor rgb="FFFF0000"/>
                </patternFill>
              </fill>
            </x14:dxf>
          </x14:cfRule>
          <x14:cfRule type="expression" priority="4360" id="{F2AF807F-8692-45F0-AF53-C24E715E445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Y117</xm:sqref>
        </x14:conditionalFormatting>
        <x14:conditionalFormatting xmlns:xm="http://schemas.microsoft.com/office/excel/2006/main">
          <x14:cfRule type="expression" priority="4413" id="{6A249270-92FE-417B-B143-7104C5415F17}">
            <xm:f>AND('Program targeting'!$E$21&lt;&gt;"Y",NOT(ISBLANK(Y118)))</xm:f>
            <x14:dxf>
              <fill>
                <patternFill patternType="lightUp">
                  <bgColor rgb="FFFF0000"/>
                </patternFill>
              </fill>
            </x14:dxf>
          </x14:cfRule>
          <x14:cfRule type="expression" priority="4414" id="{8AEA95D2-5E01-48A2-A185-044F22402C2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Y118</xm:sqref>
        </x14:conditionalFormatting>
        <x14:conditionalFormatting xmlns:xm="http://schemas.microsoft.com/office/excel/2006/main">
          <x14:cfRule type="expression" priority="4467" id="{FFEC166E-DC25-44CB-8132-1F4646E5C1D4}">
            <xm:f>AND('Program targeting'!$F$21&lt;&gt;"Y",NOT(ISBLANK(Y119)))</xm:f>
            <x14:dxf>
              <fill>
                <patternFill patternType="lightUp">
                  <bgColor rgb="FFFF0000"/>
                </patternFill>
              </fill>
            </x14:dxf>
          </x14:cfRule>
          <x14:cfRule type="expression" priority="4468" id="{8A5AD7BC-E9BC-4EA4-9127-9AD743E9DA5E}">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Y119</xm:sqref>
        </x14:conditionalFormatting>
        <x14:conditionalFormatting xmlns:xm="http://schemas.microsoft.com/office/excel/2006/main">
          <x14:cfRule type="expression" priority="4521" id="{B066509B-47EA-4189-B2BC-6D17FEBEAF85}">
            <xm:f>AND('Program targeting'!$C$21&lt;&gt;"Y",NOT(ISBLANK(Y122)))</xm:f>
            <x14:dxf>
              <fill>
                <patternFill patternType="lightUp">
                  <bgColor rgb="FFFF0000"/>
                </patternFill>
              </fill>
            </x14:dxf>
          </x14:cfRule>
          <x14:cfRule type="expression" priority="4522" id="{F66865F4-B12F-4CCA-A51F-B2287C13419F}">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Y122</xm:sqref>
        </x14:conditionalFormatting>
        <x14:conditionalFormatting xmlns:xm="http://schemas.microsoft.com/office/excel/2006/main">
          <x14:cfRule type="expression" priority="4575" id="{28BA1E4E-6E2D-4BA4-A79D-C23DFF91C5CC}">
            <xm:f>AND('Program targeting'!$D$21&lt;&gt;"Y",NOT(ISBLANK(Y123)))</xm:f>
            <x14:dxf>
              <fill>
                <patternFill patternType="lightUp">
                  <bgColor rgb="FFFF0000"/>
                </patternFill>
              </fill>
            </x14:dxf>
          </x14:cfRule>
          <x14:cfRule type="expression" priority="4576" id="{6CDB4AE8-FC0E-4CC8-B902-9D792B64569E}">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Y123</xm:sqref>
        </x14:conditionalFormatting>
        <x14:conditionalFormatting xmlns:xm="http://schemas.microsoft.com/office/excel/2006/main">
          <x14:cfRule type="expression" priority="4629" id="{56DC7BF9-70B4-4637-919C-B11CDA16D0EE}">
            <xm:f>AND('Program targeting'!$E$21&lt;&gt;"Y",NOT(ISBLANK(Y124)))</xm:f>
            <x14:dxf>
              <fill>
                <patternFill patternType="lightUp">
                  <bgColor rgb="FFFF0000"/>
                </patternFill>
              </fill>
            </x14:dxf>
          </x14:cfRule>
          <x14:cfRule type="expression" priority="4630" id="{BE324000-FEFC-47BF-942E-D4EBB3EA044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Y124</xm:sqref>
        </x14:conditionalFormatting>
        <x14:conditionalFormatting xmlns:xm="http://schemas.microsoft.com/office/excel/2006/main">
          <x14:cfRule type="expression" priority="4683" id="{543E08A2-8CDB-482A-B28D-FD25EC3B45EF}">
            <xm:f>AND('Program targeting'!$F$21&lt;&gt;"Y",NOT(ISBLANK(Y125)))</xm:f>
            <x14:dxf>
              <fill>
                <patternFill patternType="lightUp">
                  <bgColor rgb="FFFF0000"/>
                </patternFill>
              </fill>
            </x14:dxf>
          </x14:cfRule>
          <x14:cfRule type="expression" priority="4684" id="{436C81CA-E66A-4A7B-B49D-50B61F6FD67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Y125</xm:sqref>
        </x14:conditionalFormatting>
        <x14:conditionalFormatting xmlns:xm="http://schemas.microsoft.com/office/excel/2006/main">
          <x14:cfRule type="expression" priority="4737" id="{C2223807-8050-4CB0-B76B-AA5A59ADB09C}">
            <xm:f>AND('Program targeting'!$C$21&lt;&gt;"Y",NOT(ISBLANK(Y128)))</xm:f>
            <x14:dxf>
              <fill>
                <patternFill patternType="lightUp">
                  <bgColor rgb="FFFF0000"/>
                </patternFill>
              </fill>
            </x14:dxf>
          </x14:cfRule>
          <x14:cfRule type="expression" priority="4738" id="{347376A3-222B-4DDA-B809-D07B884FE2D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Y128</xm:sqref>
        </x14:conditionalFormatting>
        <x14:conditionalFormatting xmlns:xm="http://schemas.microsoft.com/office/excel/2006/main">
          <x14:cfRule type="expression" priority="4791" id="{F6DFDC83-369F-4AAA-9E4C-C36FAD7E3638}">
            <xm:f>AND('Program targeting'!$D$21&lt;&gt;"Y",NOT(ISBLANK(Y129)))</xm:f>
            <x14:dxf>
              <fill>
                <patternFill patternType="lightUp">
                  <bgColor rgb="FFFF0000"/>
                </patternFill>
              </fill>
            </x14:dxf>
          </x14:cfRule>
          <x14:cfRule type="expression" priority="4792" id="{124F2CB7-4B16-4E3D-BDB8-9784DB09853C}">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Y129</xm:sqref>
        </x14:conditionalFormatting>
        <x14:conditionalFormatting xmlns:xm="http://schemas.microsoft.com/office/excel/2006/main">
          <x14:cfRule type="expression" priority="4845" id="{F1136F38-0EF4-4274-BF4A-DEC01441FB8B}">
            <xm:f>AND('Program targeting'!$E$21&lt;&gt;"Y",NOT(ISBLANK(Y130)))</xm:f>
            <x14:dxf>
              <fill>
                <patternFill patternType="lightUp">
                  <bgColor rgb="FFFF0000"/>
                </patternFill>
              </fill>
            </x14:dxf>
          </x14:cfRule>
          <x14:cfRule type="expression" priority="4846" id="{A4669D13-DE22-4137-A22E-30597354FA7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Y130</xm:sqref>
        </x14:conditionalFormatting>
        <x14:conditionalFormatting xmlns:xm="http://schemas.microsoft.com/office/excel/2006/main">
          <x14:cfRule type="expression" priority="4899" id="{92D221DA-7370-4E87-A4CA-6097F9EBB39D}">
            <xm:f>AND('Program targeting'!$F$21&lt;&gt;"Y",NOT(ISBLANK(Y131)))</xm:f>
            <x14:dxf>
              <fill>
                <patternFill patternType="lightUp">
                  <bgColor rgb="FFFF0000"/>
                </patternFill>
              </fill>
            </x14:dxf>
          </x14:cfRule>
          <x14:cfRule type="expression" priority="4900" id="{63DF59BF-BFC5-4FA3-9EE2-342EDC87D13A}">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Y131</xm:sqref>
        </x14:conditionalFormatting>
        <x14:conditionalFormatting xmlns:xm="http://schemas.microsoft.com/office/excel/2006/main">
          <x14:cfRule type="expression" priority="4953" id="{2DB37052-C8EA-4988-80C5-64D674E4CAA1}">
            <xm:f>AND('Program targeting'!$C$21&lt;&gt;"Y",NOT(ISBLANK(Y134)))</xm:f>
            <x14:dxf>
              <fill>
                <patternFill patternType="lightUp">
                  <bgColor rgb="FFFF0000"/>
                </patternFill>
              </fill>
            </x14:dxf>
          </x14:cfRule>
          <x14:cfRule type="expression" priority="4954" id="{559891A1-B594-4205-999F-A50D9D87C11F}">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Y134:Y135</xm:sqref>
        </x14:conditionalFormatting>
        <x14:conditionalFormatting xmlns:xm="http://schemas.microsoft.com/office/excel/2006/main">
          <x14:cfRule type="expression" priority="5061" id="{BBCE366B-C7E4-41B8-8C30-02BC014AE4B2}">
            <xm:f>AND('Program targeting'!$E$21&lt;&gt;"Y",NOT(ISBLANK(Y136)))</xm:f>
            <x14:dxf>
              <fill>
                <patternFill patternType="lightUp">
                  <bgColor rgb="FFFF0000"/>
                </patternFill>
              </fill>
            </x14:dxf>
          </x14:cfRule>
          <x14:cfRule type="expression" priority="5062" id="{9DBA9960-6CBB-48B8-8B4E-2F26FD12D468}">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Y136</xm:sqref>
        </x14:conditionalFormatting>
        <x14:conditionalFormatting xmlns:xm="http://schemas.microsoft.com/office/excel/2006/main">
          <x14:cfRule type="expression" priority="633" id="{5E79EA9E-7A07-4715-8D64-F8577F757630}">
            <xm:f>AND('Program targeting'!$C$21&lt;&gt;"Y",NOT(ISBLANK(Y14)))</xm:f>
            <x14:dxf>
              <fill>
                <patternFill patternType="lightUp">
                  <bgColor rgb="FFFF0000"/>
                </patternFill>
              </fill>
            </x14:dxf>
          </x14:cfRule>
          <x14:cfRule type="expression" priority="634" id="{547CA736-4630-47F8-B297-398EAA42668F}">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xm:sqref>
        </x14:conditionalFormatting>
        <x14:conditionalFormatting xmlns:xm="http://schemas.microsoft.com/office/excel/2006/main">
          <x14:cfRule type="expression" priority="5169" id="{124E1731-2278-405A-8F52-B2ED4B87B3EC}">
            <xm:f>AND('Program targeting'!$C$21&lt;&gt;"Y",NOT(ISBLANK(Y140)))</xm:f>
            <x14:dxf>
              <fill>
                <patternFill patternType="lightUp">
                  <bgColor rgb="FFFF0000"/>
                </patternFill>
              </fill>
            </x14:dxf>
          </x14:cfRule>
          <x14:cfRule type="expression" priority="5170" id="{F9C79EF4-D7A8-4072-AAA4-AF880E348B50}">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Y140</xm:sqref>
        </x14:conditionalFormatting>
        <x14:conditionalFormatting xmlns:xm="http://schemas.microsoft.com/office/excel/2006/main">
          <x14:cfRule type="expression" priority="5223" id="{14DF0069-DA21-4DCC-822D-7FF7EBEA7D10}">
            <xm:f>AND('Program targeting'!$D$21&lt;&gt;"Y",NOT(ISBLANK(Y141)))</xm:f>
            <x14:dxf>
              <fill>
                <patternFill patternType="lightUp">
                  <bgColor rgb="FFFF0000"/>
                </patternFill>
              </fill>
            </x14:dxf>
          </x14:cfRule>
          <x14:cfRule type="expression" priority="5224" id="{101741A2-009C-476D-914D-D4916733A02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Y141</xm:sqref>
        </x14:conditionalFormatting>
        <x14:conditionalFormatting xmlns:xm="http://schemas.microsoft.com/office/excel/2006/main">
          <x14:cfRule type="expression" priority="5277" id="{F34C5449-A9F6-4A50-B583-EDCE2F813ECE}">
            <xm:f>AND('Program targeting'!$E$21&lt;&gt;"Y",NOT(ISBLANK(Y142)))</xm:f>
            <x14:dxf>
              <fill>
                <patternFill patternType="lightUp">
                  <bgColor rgb="FFFF0000"/>
                </patternFill>
              </fill>
            </x14:dxf>
          </x14:cfRule>
          <x14:cfRule type="expression" priority="5278" id="{8B643B90-32CE-4D85-AF96-873F40CE50D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Y142</xm:sqref>
        </x14:conditionalFormatting>
        <x14:conditionalFormatting xmlns:xm="http://schemas.microsoft.com/office/excel/2006/main">
          <x14:cfRule type="expression" priority="5331" id="{D7680F46-0F9C-4818-A305-05FEF8FC22B1}">
            <xm:f>AND('Program targeting'!$F$21&lt;&gt;"Y",NOT(ISBLANK(Y143)))</xm:f>
            <x14:dxf>
              <fill>
                <patternFill patternType="lightUp">
                  <bgColor rgb="FFFF0000"/>
                </patternFill>
              </fill>
            </x14:dxf>
          </x14:cfRule>
          <x14:cfRule type="expression" priority="5332" id="{F8D00BB8-2901-46AC-A909-9613DE2BED39}">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Y143</xm:sqref>
        </x14:conditionalFormatting>
        <x14:conditionalFormatting xmlns:xm="http://schemas.microsoft.com/office/excel/2006/main">
          <x14:cfRule type="expression" priority="5385" id="{A67345A8-238B-40D8-8B73-260E3009DF4F}">
            <xm:f>AND('Program targeting'!$C$21&lt;&gt;"Y",NOT(ISBLANK(Y146)))</xm:f>
            <x14:dxf>
              <fill>
                <patternFill patternType="lightUp">
                  <bgColor rgb="FFFF0000"/>
                </patternFill>
              </fill>
            </x14:dxf>
          </x14:cfRule>
          <x14:cfRule type="expression" priority="5386" id="{C776C3FD-A3DD-47A8-9535-F41D960CEFA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Y146</xm:sqref>
        </x14:conditionalFormatting>
        <x14:conditionalFormatting xmlns:xm="http://schemas.microsoft.com/office/excel/2006/main">
          <x14:cfRule type="expression" priority="5439" id="{F89D74B7-9E36-48C4-9445-03D07A065CEE}">
            <xm:f>AND('Program targeting'!$D$21&lt;&gt;"Y",NOT(ISBLANK(Y147)))</xm:f>
            <x14:dxf>
              <fill>
                <patternFill patternType="lightUp">
                  <bgColor rgb="FFFF0000"/>
                </patternFill>
              </fill>
            </x14:dxf>
          </x14:cfRule>
          <x14:cfRule type="expression" priority="5440" id="{652B1825-6A15-4472-A25D-7491D8882AB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Y147</xm:sqref>
        </x14:conditionalFormatting>
        <x14:conditionalFormatting xmlns:xm="http://schemas.microsoft.com/office/excel/2006/main">
          <x14:cfRule type="expression" priority="5493" id="{5769D835-73A8-4C13-8B0B-9BF42D1E59CD}">
            <xm:f>AND('Program targeting'!$E$21&lt;&gt;"Y",NOT(ISBLANK(Y148)))</xm:f>
            <x14:dxf>
              <fill>
                <patternFill patternType="lightUp">
                  <bgColor rgb="FFFF0000"/>
                </patternFill>
              </fill>
            </x14:dxf>
          </x14:cfRule>
          <x14:cfRule type="expression" priority="5494" id="{558A4145-C517-4D9C-8633-FF7E1ECBB4C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Y148</xm:sqref>
        </x14:conditionalFormatting>
        <x14:conditionalFormatting xmlns:xm="http://schemas.microsoft.com/office/excel/2006/main">
          <x14:cfRule type="expression" priority="5547" id="{A0B18049-B47A-4B91-8608-B6DAF2CAF865}">
            <xm:f>AND('Program targeting'!$F$21&lt;&gt;"Y",NOT(ISBLANK(Y149)))</xm:f>
            <x14:dxf>
              <fill>
                <patternFill patternType="lightUp">
                  <bgColor rgb="FFFF0000"/>
                </patternFill>
              </fill>
            </x14:dxf>
          </x14:cfRule>
          <x14:cfRule type="expression" priority="5548" id="{B8F61C89-5CF2-4BAF-8DD4-7A959BA85B9B}">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Y149</xm:sqref>
        </x14:conditionalFormatting>
        <x14:conditionalFormatting xmlns:xm="http://schemas.microsoft.com/office/excel/2006/main">
          <x14:cfRule type="expression" priority="687" id="{33C9D2E4-B50D-4333-A54E-A31DC2D97189}">
            <xm:f>AND('Program targeting'!$D$21&lt;&gt;"Y",NOT(ISBLANK(Y15)))</xm:f>
            <x14:dxf>
              <fill>
                <patternFill patternType="lightUp">
                  <bgColor rgb="FFFF0000"/>
                </patternFill>
              </fill>
            </x14:dxf>
          </x14:cfRule>
          <x14:cfRule type="expression" priority="688" id="{CC7069DB-92D8-4139-8A4D-A9C93CC9ECB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xm:sqref>
        </x14:conditionalFormatting>
        <x14:conditionalFormatting xmlns:xm="http://schemas.microsoft.com/office/excel/2006/main">
          <x14:cfRule type="expression" priority="5601" id="{3572FFA2-D5DC-4046-8D8C-92A423D0F9A5}">
            <xm:f>AND('Program targeting'!$C$21&lt;&gt;"Y",NOT(ISBLANK(Y152)))</xm:f>
            <x14:dxf>
              <fill>
                <patternFill patternType="lightUp">
                  <bgColor rgb="FFFF0000"/>
                </patternFill>
              </fill>
            </x14:dxf>
          </x14:cfRule>
          <x14:cfRule type="expression" priority="5602" id="{7F94EB0F-4DA1-4A26-BF9F-F3F408DE7D6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Y152</xm:sqref>
        </x14:conditionalFormatting>
        <x14:conditionalFormatting xmlns:xm="http://schemas.microsoft.com/office/excel/2006/main">
          <x14:cfRule type="expression" priority="5655" id="{8B9E1059-1B31-41D5-A50E-2BFF2096E04C}">
            <xm:f>AND('Program targeting'!$D$21&lt;&gt;"Y",NOT(ISBLANK(Y153)))</xm:f>
            <x14:dxf>
              <fill>
                <patternFill patternType="lightUp">
                  <bgColor rgb="FFFF0000"/>
                </patternFill>
              </fill>
            </x14:dxf>
          </x14:cfRule>
          <x14:cfRule type="expression" priority="5656" id="{55E1AD7F-1D36-4B85-A955-74E1B0CE682E}">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Y153</xm:sqref>
        </x14:conditionalFormatting>
        <x14:conditionalFormatting xmlns:xm="http://schemas.microsoft.com/office/excel/2006/main">
          <x14:cfRule type="expression" priority="5709" id="{80AAB45E-879D-4B37-BA56-6D4E5DE4BCB6}">
            <xm:f>AND('Program targeting'!$E$21&lt;&gt;"Y",NOT(ISBLANK(Y154)))</xm:f>
            <x14:dxf>
              <fill>
                <patternFill patternType="lightUp">
                  <bgColor rgb="FFFF0000"/>
                </patternFill>
              </fill>
            </x14:dxf>
          </x14:cfRule>
          <x14:cfRule type="expression" priority="5710" id="{1DCCEE46-71A3-461D-B2AF-3867FA1EF64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Y154</xm:sqref>
        </x14:conditionalFormatting>
        <x14:conditionalFormatting xmlns:xm="http://schemas.microsoft.com/office/excel/2006/main">
          <x14:cfRule type="expression" priority="5763" id="{A1ADD2D6-2410-4FD3-AECE-BF775B4C3376}">
            <xm:f>AND('Program targeting'!$F$21&lt;&gt;"Y",NOT(ISBLANK(Y155)))</xm:f>
            <x14:dxf>
              <fill>
                <patternFill patternType="lightUp">
                  <bgColor rgb="FFFF0000"/>
                </patternFill>
              </fill>
            </x14:dxf>
          </x14:cfRule>
          <x14:cfRule type="expression" priority="5764" id="{99163A26-15F4-4A26-A614-4216738356E2}">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Y155</xm:sqref>
        </x14:conditionalFormatting>
        <x14:conditionalFormatting xmlns:xm="http://schemas.microsoft.com/office/excel/2006/main">
          <x14:cfRule type="expression" priority="5817" id="{68D13529-A87E-4666-81D9-40EF366BE88F}">
            <xm:f>AND('Program targeting'!$C$21&lt;&gt;"Y",NOT(ISBLANK(Y158)))</xm:f>
            <x14:dxf>
              <fill>
                <patternFill patternType="lightUp">
                  <bgColor rgb="FFFF0000"/>
                </patternFill>
              </fill>
            </x14:dxf>
          </x14:cfRule>
          <x14:cfRule type="expression" priority="5818" id="{861D0D6C-08D0-4F9D-AC03-D3FDF1BCDFE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Y158</xm:sqref>
        </x14:conditionalFormatting>
        <x14:conditionalFormatting xmlns:xm="http://schemas.microsoft.com/office/excel/2006/main">
          <x14:cfRule type="expression" priority="5871" id="{56ECBFDD-B55F-41C0-A618-FF880C8999FD}">
            <xm:f>AND('Program targeting'!$D$21&lt;&gt;"Y",NOT(ISBLANK(Y159)))</xm:f>
            <x14:dxf>
              <fill>
                <patternFill patternType="lightUp">
                  <bgColor rgb="FFFF0000"/>
                </patternFill>
              </fill>
            </x14:dxf>
          </x14:cfRule>
          <x14:cfRule type="expression" priority="5872" id="{1D4F8088-B12E-42CF-B8A5-867E0C5AD1B3}">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Y159</xm:sqref>
        </x14:conditionalFormatting>
        <x14:conditionalFormatting xmlns:xm="http://schemas.microsoft.com/office/excel/2006/main">
          <x14:cfRule type="expression" priority="741" id="{1981FF0E-552E-423A-9C71-CC246F8410A1}">
            <xm:f>AND('Program targeting'!$E$21&lt;&gt;"Y",NOT(ISBLANK(Y16)))</xm:f>
            <x14:dxf>
              <fill>
                <patternFill patternType="lightUp">
                  <bgColor rgb="FFFF0000"/>
                </patternFill>
              </fill>
            </x14:dxf>
          </x14:cfRule>
          <x14:cfRule type="expression" priority="742" id="{C13ED103-D4F1-43A2-8720-0D2A4AA1C0B8}">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xm:sqref>
        </x14:conditionalFormatting>
        <x14:conditionalFormatting xmlns:xm="http://schemas.microsoft.com/office/excel/2006/main">
          <x14:cfRule type="expression" priority="5925" id="{4A1D283F-EC55-404A-8652-F3307976B025}">
            <xm:f>AND('Program targeting'!$E$21&lt;&gt;"Y",NOT(ISBLANK(Y160)))</xm:f>
            <x14:dxf>
              <fill>
                <patternFill patternType="lightUp">
                  <bgColor rgb="FFFF0000"/>
                </patternFill>
              </fill>
            </x14:dxf>
          </x14:cfRule>
          <x14:cfRule type="expression" priority="5926" id="{C5FA8632-BA0B-4ABE-BC76-1C7585D919F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Y160</xm:sqref>
        </x14:conditionalFormatting>
        <x14:conditionalFormatting xmlns:xm="http://schemas.microsoft.com/office/excel/2006/main">
          <x14:cfRule type="expression" priority="5979" id="{A2297409-49EA-4621-82D7-EBF4FD7A33FB}">
            <xm:f>AND('Program targeting'!$F$21&lt;&gt;"Y",NOT(ISBLANK(Y161)))</xm:f>
            <x14:dxf>
              <fill>
                <patternFill patternType="lightUp">
                  <bgColor rgb="FFFF0000"/>
                </patternFill>
              </fill>
            </x14:dxf>
          </x14:cfRule>
          <x14:cfRule type="expression" priority="5980" id="{D1BEA3F6-4440-4146-90D9-A7B157567DDE}">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Y161</xm:sqref>
        </x14:conditionalFormatting>
        <x14:conditionalFormatting xmlns:xm="http://schemas.microsoft.com/office/excel/2006/main">
          <x14:cfRule type="expression" priority="6033" id="{C7FF3A22-B8F1-4DE0-93ED-BF5C8E345E1B}">
            <xm:f>AND('Program targeting'!$C$21&lt;&gt;"Y",NOT(ISBLANK(Y164)))</xm:f>
            <x14:dxf>
              <fill>
                <patternFill patternType="lightUp">
                  <bgColor rgb="FFFF0000"/>
                </patternFill>
              </fill>
            </x14:dxf>
          </x14:cfRule>
          <x14:cfRule type="expression" priority="6034" id="{D437D6A5-98DC-4F86-8BE3-6DFA6140D406}">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Y164</xm:sqref>
        </x14:conditionalFormatting>
        <x14:conditionalFormatting xmlns:xm="http://schemas.microsoft.com/office/excel/2006/main">
          <x14:cfRule type="expression" priority="6087" id="{9E5A3174-A8A5-4E35-B1D0-C60324651F45}">
            <xm:f>AND('Program targeting'!$D$21&lt;&gt;"Y",NOT(ISBLANK(Y165)))</xm:f>
            <x14:dxf>
              <fill>
                <patternFill patternType="lightUp">
                  <bgColor rgb="FFFF0000"/>
                </patternFill>
              </fill>
            </x14:dxf>
          </x14:cfRule>
          <x14:cfRule type="expression" priority="6088" id="{85E31D15-1A4D-4AF1-BCA0-83F5D1555E0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Y165</xm:sqref>
        </x14:conditionalFormatting>
        <x14:conditionalFormatting xmlns:xm="http://schemas.microsoft.com/office/excel/2006/main">
          <x14:cfRule type="expression" priority="6141" id="{1ADB54D1-ED63-4099-BA27-82F692669F88}">
            <xm:f>AND('Program targeting'!$E$21&lt;&gt;"Y",NOT(ISBLANK(Y166)))</xm:f>
            <x14:dxf>
              <fill>
                <patternFill patternType="lightUp">
                  <bgColor rgb="FFFF0000"/>
                </patternFill>
              </fill>
            </x14:dxf>
          </x14:cfRule>
          <x14:cfRule type="expression" priority="6142" id="{65442724-7FF6-450C-B2EF-A1CA2B6A282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Y166</xm:sqref>
        </x14:conditionalFormatting>
        <x14:conditionalFormatting xmlns:xm="http://schemas.microsoft.com/office/excel/2006/main">
          <x14:cfRule type="expression" priority="6195" id="{84481B57-8454-415D-A335-3DB89237AB4A}">
            <xm:f>AND('Program targeting'!$F$21&lt;&gt;"Y",NOT(ISBLANK(Y167)))</xm:f>
            <x14:dxf>
              <fill>
                <patternFill patternType="lightUp">
                  <bgColor rgb="FFFF0000"/>
                </patternFill>
              </fill>
            </x14:dxf>
          </x14:cfRule>
          <x14:cfRule type="expression" priority="6196" id="{3A164CAC-D827-4B31-867C-6B7BC9EEC74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Y167</xm:sqref>
        </x14:conditionalFormatting>
        <x14:conditionalFormatting xmlns:xm="http://schemas.microsoft.com/office/excel/2006/main">
          <x14:cfRule type="expression" priority="795" id="{2343B4AC-532A-4CC7-AAE5-C7C123D8429E}">
            <xm:f>AND('Program targeting'!$F$21&lt;&gt;"Y",NOT(ISBLANK(Y17)))</xm:f>
            <x14:dxf>
              <fill>
                <patternFill patternType="lightUp">
                  <bgColor rgb="FFFF0000"/>
                </patternFill>
              </fill>
            </x14:dxf>
          </x14:cfRule>
          <x14:cfRule type="expression" priority="796" id="{494CA1F5-66F3-4B1E-954E-48C898C032B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xm:sqref>
        </x14:conditionalFormatting>
        <x14:conditionalFormatting xmlns:xm="http://schemas.microsoft.com/office/excel/2006/main">
          <x14:cfRule type="expression" priority="6249" id="{C2071E17-CD5A-45F8-8667-633DDA3774BF}">
            <xm:f>AND('Program targeting'!$C$21&lt;&gt;"Y",NOT(ISBLANK(Y170)))</xm:f>
            <x14:dxf>
              <fill>
                <patternFill patternType="lightUp">
                  <bgColor rgb="FFFF0000"/>
                </patternFill>
              </fill>
            </x14:dxf>
          </x14:cfRule>
          <x14:cfRule type="expression" priority="6250" id="{09422971-CE92-48BC-9EB3-19E52A85AF12}">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Y170</xm:sqref>
        </x14:conditionalFormatting>
        <x14:conditionalFormatting xmlns:xm="http://schemas.microsoft.com/office/excel/2006/main">
          <x14:cfRule type="expression" priority="6303" id="{AC76AA8B-7809-4914-9348-26337C06BB6B}">
            <xm:f>AND('Program targeting'!$D$21&lt;&gt;"Y",NOT(ISBLANK(Y171)))</xm:f>
            <x14:dxf>
              <fill>
                <patternFill patternType="lightUp">
                  <bgColor rgb="FFFF0000"/>
                </patternFill>
              </fill>
            </x14:dxf>
          </x14:cfRule>
          <x14:cfRule type="expression" priority="6304" id="{7520F2B2-FE89-4D94-953E-C526353DC94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Y171</xm:sqref>
        </x14:conditionalFormatting>
        <x14:conditionalFormatting xmlns:xm="http://schemas.microsoft.com/office/excel/2006/main">
          <x14:cfRule type="expression" priority="6357" id="{5C4AE92D-3672-4888-BAEC-6A5B5B66E743}">
            <xm:f>AND('Program targeting'!$E$21&lt;&gt;"Y",NOT(ISBLANK(Y172)))</xm:f>
            <x14:dxf>
              <fill>
                <patternFill patternType="lightUp">
                  <bgColor rgb="FFFF0000"/>
                </patternFill>
              </fill>
            </x14:dxf>
          </x14:cfRule>
          <x14:cfRule type="expression" priority="6358" id="{CB1220E1-4728-4BA9-86E7-6073EA98EBB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Y172</xm:sqref>
        </x14:conditionalFormatting>
        <x14:conditionalFormatting xmlns:xm="http://schemas.microsoft.com/office/excel/2006/main">
          <x14:cfRule type="expression" priority="6411" id="{6FC58220-35EA-4631-AFC4-B3D69B9A8060}">
            <xm:f>AND('Program targeting'!$F$21&lt;&gt;"Y",NOT(ISBLANK(Y173)))</xm:f>
            <x14:dxf>
              <fill>
                <patternFill patternType="lightUp">
                  <bgColor rgb="FFFF0000"/>
                </patternFill>
              </fill>
            </x14:dxf>
          </x14:cfRule>
          <x14:cfRule type="expression" priority="6412" id="{AB4205F0-68A9-489B-A76B-337F726D3D46}">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Y173</xm:sqref>
        </x14:conditionalFormatting>
        <x14:conditionalFormatting xmlns:xm="http://schemas.microsoft.com/office/excel/2006/main">
          <x14:cfRule type="expression" priority="6465" id="{4C645F5B-E67C-412E-92AA-C4A2EA34CCA5}">
            <xm:f>AND('Program targeting'!$C$21&lt;&gt;"Y",NOT(ISBLANK(Y176)))</xm:f>
            <x14:dxf>
              <fill>
                <patternFill patternType="lightUp">
                  <bgColor rgb="FFFF0000"/>
                </patternFill>
              </fill>
            </x14:dxf>
          </x14:cfRule>
          <x14:cfRule type="expression" priority="6466" id="{2F954F8C-A5EB-4AD3-97A6-66F70C307430}">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Y176</xm:sqref>
        </x14:conditionalFormatting>
        <x14:conditionalFormatting xmlns:xm="http://schemas.microsoft.com/office/excel/2006/main">
          <x14:cfRule type="expression" priority="6519" id="{91380D39-4252-449A-B9EE-27698F643BED}">
            <xm:f>AND('Program targeting'!$D$21&lt;&gt;"Y",NOT(ISBLANK(Y177)))</xm:f>
            <x14:dxf>
              <fill>
                <patternFill patternType="lightUp">
                  <bgColor rgb="FFFF0000"/>
                </patternFill>
              </fill>
            </x14:dxf>
          </x14:cfRule>
          <x14:cfRule type="expression" priority="6520" id="{C3F23B30-E3B1-404A-AF97-969632BD4EB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Y177</xm:sqref>
        </x14:conditionalFormatting>
        <x14:conditionalFormatting xmlns:xm="http://schemas.microsoft.com/office/excel/2006/main">
          <x14:cfRule type="expression" priority="6573" id="{88A4C678-8477-49F6-8429-B3372A25979A}">
            <xm:f>AND('Program targeting'!$E$21&lt;&gt;"Y",NOT(ISBLANK(Y178)))</xm:f>
            <x14:dxf>
              <fill>
                <patternFill patternType="lightUp">
                  <bgColor rgb="FFFF0000"/>
                </patternFill>
              </fill>
            </x14:dxf>
          </x14:cfRule>
          <x14:cfRule type="expression" priority="6574" id="{7532622A-E0FB-4A80-99DF-93A520C68050}">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Y178</xm:sqref>
        </x14:conditionalFormatting>
        <x14:conditionalFormatting xmlns:xm="http://schemas.microsoft.com/office/excel/2006/main">
          <x14:cfRule type="expression" priority="6627" id="{419C8287-56DC-4309-876B-CEACEE08A072}">
            <xm:f>AND('Program targeting'!$F$21&lt;&gt;"Y",NOT(ISBLANK(Y179)))</xm:f>
            <x14:dxf>
              <fill>
                <patternFill patternType="lightUp">
                  <bgColor rgb="FFFF0000"/>
                </patternFill>
              </fill>
            </x14:dxf>
          </x14:cfRule>
          <x14:cfRule type="expression" priority="6628" id="{390A220C-9D0D-4390-AD50-06B406A8A9BE}">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Y179</xm:sqref>
        </x14:conditionalFormatting>
        <x14:conditionalFormatting xmlns:xm="http://schemas.microsoft.com/office/excel/2006/main">
          <x14:cfRule type="expression" priority="6681" id="{88DB3320-50F6-4F8A-B10A-C3C90F118256}">
            <xm:f>AND('Program targeting'!$C$21&lt;&gt;"Y",NOT(ISBLANK(Y182)))</xm:f>
            <x14:dxf>
              <fill>
                <patternFill patternType="lightUp">
                  <bgColor rgb="FFFF0000"/>
                </patternFill>
              </fill>
            </x14:dxf>
          </x14:cfRule>
          <x14:cfRule type="expression" priority="6682" id="{80AE6ABE-5345-4963-9BE1-19EBC3BFEF91}">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Y182</xm:sqref>
        </x14:conditionalFormatting>
        <x14:conditionalFormatting xmlns:xm="http://schemas.microsoft.com/office/excel/2006/main">
          <x14:cfRule type="expression" priority="6735" id="{2B75B4AE-CB83-4E81-853B-051DC4A3F8E0}">
            <xm:f>AND('Program targeting'!$D$21&lt;&gt;"Y",NOT(ISBLANK(Y183)))</xm:f>
            <x14:dxf>
              <fill>
                <patternFill patternType="lightUp">
                  <bgColor rgb="FFFF0000"/>
                </patternFill>
              </fill>
            </x14:dxf>
          </x14:cfRule>
          <x14:cfRule type="expression" priority="6736" id="{24024A71-85AF-4CE9-8EB7-C09EC18BE24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Y183</xm:sqref>
        </x14:conditionalFormatting>
        <x14:conditionalFormatting xmlns:xm="http://schemas.microsoft.com/office/excel/2006/main">
          <x14:cfRule type="expression" priority="6789" id="{EA9C00CB-805A-4621-A38B-2D893942559E}">
            <xm:f>AND('Program targeting'!$E$21&lt;&gt;"Y",NOT(ISBLANK(Y184)))</xm:f>
            <x14:dxf>
              <fill>
                <patternFill patternType="lightUp">
                  <bgColor rgb="FFFF0000"/>
                </patternFill>
              </fill>
            </x14:dxf>
          </x14:cfRule>
          <x14:cfRule type="expression" priority="6790" id="{3800611C-D750-4170-A7F8-35F83F0A4C3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Y184</xm:sqref>
        </x14:conditionalFormatting>
        <x14:conditionalFormatting xmlns:xm="http://schemas.microsoft.com/office/excel/2006/main">
          <x14:cfRule type="expression" priority="6843" id="{9F4D2D04-D78B-4C26-89DC-E363D613811C}">
            <xm:f>AND('Program targeting'!$F$21&lt;&gt;"Y",NOT(ISBLANK(Y185)))</xm:f>
            <x14:dxf>
              <fill>
                <patternFill patternType="lightUp">
                  <bgColor rgb="FFFF0000"/>
                </patternFill>
              </fill>
            </x14:dxf>
          </x14:cfRule>
          <x14:cfRule type="expression" priority="6844" id="{533DFFC2-9B66-4134-8D41-F771B64570CB}">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Y185</xm:sqref>
        </x14:conditionalFormatting>
        <x14:conditionalFormatting xmlns:xm="http://schemas.microsoft.com/office/excel/2006/main">
          <x14:cfRule type="expression" priority="6897" id="{93A0BD85-9050-4E47-ACAF-0691560416DF}">
            <xm:f>AND('Program targeting'!$C$21&lt;&gt;"Y",NOT(ISBLANK(Y188)))</xm:f>
            <x14:dxf>
              <fill>
                <patternFill patternType="lightUp">
                  <bgColor rgb="FFFF0000"/>
                </patternFill>
              </fill>
            </x14:dxf>
          </x14:cfRule>
          <x14:cfRule type="expression" priority="6898" id="{6027A048-4303-4C2F-AC79-91E9B1DC753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Y188</xm:sqref>
        </x14:conditionalFormatting>
        <x14:conditionalFormatting xmlns:xm="http://schemas.microsoft.com/office/excel/2006/main">
          <x14:cfRule type="expression" priority="6951" id="{368BE93D-DC77-457B-9027-C8BA7A1B7F5D}">
            <xm:f>AND('Program targeting'!$D$21&lt;&gt;"Y",NOT(ISBLANK(Y189)))</xm:f>
            <x14:dxf>
              <fill>
                <patternFill patternType="lightUp">
                  <bgColor rgb="FFFF0000"/>
                </patternFill>
              </fill>
            </x14:dxf>
          </x14:cfRule>
          <x14:cfRule type="expression" priority="6952" id="{CDAF5EAD-B1DC-4A7A-95B7-034961C282AD}">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Y189</xm:sqref>
        </x14:conditionalFormatting>
        <x14:conditionalFormatting xmlns:xm="http://schemas.microsoft.com/office/excel/2006/main">
          <x14:cfRule type="expression" priority="7005" id="{F5672027-C891-401D-BE79-DB8E29A69150}">
            <xm:f>AND('Program targeting'!$E$21&lt;&gt;"Y",NOT(ISBLANK(Y190)))</xm:f>
            <x14:dxf>
              <fill>
                <patternFill patternType="lightUp">
                  <bgColor rgb="FFFF0000"/>
                </patternFill>
              </fill>
            </x14:dxf>
          </x14:cfRule>
          <x14:cfRule type="expression" priority="7006" id="{A23E0141-DEAD-46D6-A95E-46439F766008}">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Y190</xm:sqref>
        </x14:conditionalFormatting>
        <x14:conditionalFormatting xmlns:xm="http://schemas.microsoft.com/office/excel/2006/main">
          <x14:cfRule type="expression" priority="7059" id="{EFD6189E-E3ED-4003-9ED3-B066064A2B43}">
            <xm:f>AND('Program targeting'!$F$21&lt;&gt;"Y",NOT(ISBLANK(Y191)))</xm:f>
            <x14:dxf>
              <fill>
                <patternFill patternType="lightUp">
                  <bgColor rgb="FFFF0000"/>
                </patternFill>
              </fill>
            </x14:dxf>
          </x14:cfRule>
          <x14:cfRule type="expression" priority="7060" id="{B508D5AE-E6AC-48C9-A36B-6FEFE4F3A03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Y191</xm:sqref>
        </x14:conditionalFormatting>
        <x14:conditionalFormatting xmlns:xm="http://schemas.microsoft.com/office/excel/2006/main">
          <x14:cfRule type="expression" priority="7113" id="{DC79AC22-51AD-468A-B5DF-23A8CE276A79}">
            <xm:f>AND('Program targeting'!$C$21&lt;&gt;"Y",NOT(ISBLANK(Y194)))</xm:f>
            <x14:dxf>
              <fill>
                <patternFill patternType="lightUp">
                  <bgColor rgb="FFFF0000"/>
                </patternFill>
              </fill>
            </x14:dxf>
          </x14:cfRule>
          <x14:cfRule type="expression" priority="7114" id="{B6618986-3245-42D2-8304-29970CC2E206}">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Y194</xm:sqref>
        </x14:conditionalFormatting>
        <x14:conditionalFormatting xmlns:xm="http://schemas.microsoft.com/office/excel/2006/main">
          <x14:cfRule type="expression" priority="7167" id="{C43290F4-F63F-4A94-A791-421C64620A24}">
            <xm:f>AND('Program targeting'!$D$21&lt;&gt;"Y",NOT(ISBLANK(Y195)))</xm:f>
            <x14:dxf>
              <fill>
                <patternFill patternType="lightUp">
                  <bgColor rgb="FFFF0000"/>
                </patternFill>
              </fill>
            </x14:dxf>
          </x14:cfRule>
          <x14:cfRule type="expression" priority="7168" id="{A24F11B9-EA29-4363-9696-FFFCD26AA38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Y195</xm:sqref>
        </x14:conditionalFormatting>
        <x14:conditionalFormatting xmlns:xm="http://schemas.microsoft.com/office/excel/2006/main">
          <x14:cfRule type="expression" priority="7221" id="{BA673E1F-2A36-4358-B414-302B3A0A3473}">
            <xm:f>AND('Program targeting'!$E$21&lt;&gt;"Y",NOT(ISBLANK(Y196)))</xm:f>
            <x14:dxf>
              <fill>
                <patternFill patternType="lightUp">
                  <bgColor rgb="FFFF0000"/>
                </patternFill>
              </fill>
            </x14:dxf>
          </x14:cfRule>
          <x14:cfRule type="expression" priority="7222" id="{4051D5A8-BB10-43DC-9E36-AC103C00FC6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Y196</xm:sqref>
        </x14:conditionalFormatting>
        <x14:conditionalFormatting xmlns:xm="http://schemas.microsoft.com/office/excel/2006/main">
          <x14:cfRule type="expression" priority="7275" id="{DA4C323D-3DF8-4A81-91EC-B9D214497E53}">
            <xm:f>AND('Program targeting'!$F$21&lt;&gt;"Y",NOT(ISBLANK(Y197)))</xm:f>
            <x14:dxf>
              <fill>
                <patternFill patternType="lightUp">
                  <bgColor rgb="FFFF0000"/>
                </patternFill>
              </fill>
            </x14:dxf>
          </x14:cfRule>
          <x14:cfRule type="expression" priority="7276" id="{CE130E4D-A4BE-446C-838B-9F4002575CED}">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Y197</xm:sqref>
        </x14:conditionalFormatting>
        <x14:conditionalFormatting xmlns:xm="http://schemas.microsoft.com/office/excel/2006/main">
          <x14:cfRule type="expression" priority="201" id="{1476CB98-CB62-4E42-B817-20A3D49403AA}">
            <xm:f>AND('Program targeting'!$C$21&lt;&gt;"Y",NOT(ISBLANK(Y2)))</xm:f>
            <x14:dxf>
              <fill>
                <patternFill patternType="lightUp">
                  <bgColor rgb="FFFF0000"/>
                </patternFill>
              </fill>
            </x14:dxf>
          </x14:cfRule>
          <x14:cfRule type="expression" priority="202" id="{A2C1CAAD-C102-4F5F-9312-93CBC763CE0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xm:sqref>
        </x14:conditionalFormatting>
        <x14:conditionalFormatting xmlns:xm="http://schemas.microsoft.com/office/excel/2006/main">
          <x14:cfRule type="expression" priority="849" id="{D32EB658-8534-42B9-A2B7-C0CF4AD0100E}">
            <xm:f>AND('Program targeting'!$C$21&lt;&gt;"Y",NOT(ISBLANK(Y20)))</xm:f>
            <x14:dxf>
              <fill>
                <patternFill patternType="lightUp">
                  <bgColor rgb="FFFF0000"/>
                </patternFill>
              </fill>
            </x14:dxf>
          </x14:cfRule>
          <x14:cfRule type="expression" priority="850" id="{76D8523F-66F2-4000-BB84-9E4C3F17DD3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xm:sqref>
        </x14:conditionalFormatting>
        <x14:conditionalFormatting xmlns:xm="http://schemas.microsoft.com/office/excel/2006/main">
          <x14:cfRule type="expression" priority="7329" id="{F6CD863E-92AE-4024-9791-D05B3C26DEDB}">
            <xm:f>AND('Program targeting'!$C$21&lt;&gt;"Y",NOT(ISBLANK(Y200)))</xm:f>
            <x14:dxf>
              <fill>
                <patternFill patternType="lightUp">
                  <bgColor rgb="FFFF0000"/>
                </patternFill>
              </fill>
            </x14:dxf>
          </x14:cfRule>
          <x14:cfRule type="expression" priority="7330" id="{1DB4E5C7-BE84-49C3-AF6D-13A9AA082CF8}">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Y200</xm:sqref>
        </x14:conditionalFormatting>
        <x14:conditionalFormatting xmlns:xm="http://schemas.microsoft.com/office/excel/2006/main">
          <x14:cfRule type="expression" priority="7383" id="{77AE5146-D1DF-4168-8E10-58AD719F7B3E}">
            <xm:f>AND('Program targeting'!$D$21&lt;&gt;"Y",NOT(ISBLANK(Y201)))</xm:f>
            <x14:dxf>
              <fill>
                <patternFill patternType="lightUp">
                  <bgColor rgb="FFFF0000"/>
                </patternFill>
              </fill>
            </x14:dxf>
          </x14:cfRule>
          <x14:cfRule type="expression" priority="7384" id="{0647F42D-7304-4B4B-ADC4-FAA9484C71CE}">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Y201</xm:sqref>
        </x14:conditionalFormatting>
        <x14:conditionalFormatting xmlns:xm="http://schemas.microsoft.com/office/excel/2006/main">
          <x14:cfRule type="expression" priority="7437" id="{E9ECF90B-191B-47AB-B84A-FC0E54723D58}">
            <xm:f>AND('Program targeting'!$E$21&lt;&gt;"Y",NOT(ISBLANK(Y202)))</xm:f>
            <x14:dxf>
              <fill>
                <patternFill patternType="lightUp">
                  <bgColor rgb="FFFF0000"/>
                </patternFill>
              </fill>
            </x14:dxf>
          </x14:cfRule>
          <x14:cfRule type="expression" priority="7438" id="{8539D791-572F-4D85-8F2C-48FFD754F4E7}">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Y202</xm:sqref>
        </x14:conditionalFormatting>
        <x14:conditionalFormatting xmlns:xm="http://schemas.microsoft.com/office/excel/2006/main">
          <x14:cfRule type="expression" priority="7491" id="{527556AE-1811-4C7E-B2B7-9F3F3F666143}">
            <xm:f>AND('Program targeting'!$F$21&lt;&gt;"Y",NOT(ISBLANK(Y203)))</xm:f>
            <x14:dxf>
              <fill>
                <patternFill patternType="lightUp">
                  <bgColor rgb="FFFF0000"/>
                </patternFill>
              </fill>
            </x14:dxf>
          </x14:cfRule>
          <x14:cfRule type="expression" priority="7492" id="{553AA184-B599-42E2-9322-4B781143F4D4}">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Y203</xm:sqref>
        </x14:conditionalFormatting>
        <x14:conditionalFormatting xmlns:xm="http://schemas.microsoft.com/office/excel/2006/main">
          <x14:cfRule type="expression" priority="7545" id="{4EEA541A-D0D6-4C72-994C-997FA3C621B8}">
            <xm:f>AND('Program targeting'!$C$21&lt;&gt;"Y",NOT(ISBLANK(Y206)))</xm:f>
            <x14:dxf>
              <fill>
                <patternFill patternType="lightUp">
                  <bgColor rgb="FFFF0000"/>
                </patternFill>
              </fill>
            </x14:dxf>
          </x14:cfRule>
          <x14:cfRule type="expression" priority="7546" id="{71D0631D-A9AC-44BA-B50D-A1494FDDA65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Y206</xm:sqref>
        </x14:conditionalFormatting>
        <x14:conditionalFormatting xmlns:xm="http://schemas.microsoft.com/office/excel/2006/main">
          <x14:cfRule type="expression" priority="7599" id="{D47499D3-7F4D-42BD-AA72-D91BDDE57786}">
            <xm:f>AND('Program targeting'!$D$21&lt;&gt;"Y",NOT(ISBLANK(Y207)))</xm:f>
            <x14:dxf>
              <fill>
                <patternFill patternType="lightUp">
                  <bgColor rgb="FFFF0000"/>
                </patternFill>
              </fill>
            </x14:dxf>
          </x14:cfRule>
          <x14:cfRule type="expression" priority="7600" id="{4293B82C-A6C4-4CF8-8149-AB9A43D43C64}">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Y207</xm:sqref>
        </x14:conditionalFormatting>
        <x14:conditionalFormatting xmlns:xm="http://schemas.microsoft.com/office/excel/2006/main">
          <x14:cfRule type="expression" priority="7653" id="{F1E5EDBC-C873-4D1F-9E04-465FA32DD327}">
            <xm:f>AND('Program targeting'!$E$21&lt;&gt;"Y",NOT(ISBLANK(Y208)))</xm:f>
            <x14:dxf>
              <fill>
                <patternFill patternType="lightUp">
                  <bgColor rgb="FFFF0000"/>
                </patternFill>
              </fill>
            </x14:dxf>
          </x14:cfRule>
          <x14:cfRule type="expression" priority="7654" id="{D1B62D8F-4FE7-4ECD-879C-6621333D2D3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Y208</xm:sqref>
        </x14:conditionalFormatting>
        <x14:conditionalFormatting xmlns:xm="http://schemas.microsoft.com/office/excel/2006/main">
          <x14:cfRule type="expression" priority="7707" id="{3FEC781C-A515-46EA-9096-ADADA871EF0D}">
            <xm:f>AND('Program targeting'!$F$21&lt;&gt;"Y",NOT(ISBLANK(Y209)))</xm:f>
            <x14:dxf>
              <fill>
                <patternFill patternType="lightUp">
                  <bgColor rgb="FFFF0000"/>
                </patternFill>
              </fill>
            </x14:dxf>
          </x14:cfRule>
          <x14:cfRule type="expression" priority="7708" id="{2D00E9A1-8536-4690-827D-EB6920A88AF3}">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Y209</xm:sqref>
        </x14:conditionalFormatting>
        <x14:conditionalFormatting xmlns:xm="http://schemas.microsoft.com/office/excel/2006/main">
          <x14:cfRule type="expression" priority="903" id="{1C862473-F9DF-4A30-BE3D-A145EE58F235}">
            <xm:f>AND('Program targeting'!$D$21&lt;&gt;"Y",NOT(ISBLANK(Y21)))</xm:f>
            <x14:dxf>
              <fill>
                <patternFill patternType="lightUp">
                  <bgColor rgb="FFFF0000"/>
                </patternFill>
              </fill>
            </x14:dxf>
          </x14:cfRule>
          <x14:cfRule type="expression" priority="904" id="{886D48DB-2A4C-45C1-9F9A-AF53F7CA7FC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xm:sqref>
        </x14:conditionalFormatting>
        <x14:conditionalFormatting xmlns:xm="http://schemas.microsoft.com/office/excel/2006/main">
          <x14:cfRule type="expression" priority="7761" id="{6C34102A-219D-4D28-8442-C5514F8D98BE}">
            <xm:f>AND('Program targeting'!$C$21&lt;&gt;"Y",NOT(ISBLANK(Y212)))</xm:f>
            <x14:dxf>
              <fill>
                <patternFill patternType="lightUp">
                  <bgColor rgb="FFFF0000"/>
                </patternFill>
              </fill>
            </x14:dxf>
          </x14:cfRule>
          <x14:cfRule type="expression" priority="7762" id="{7D120772-53BA-4E9C-94EC-0340097F302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Y212</xm:sqref>
        </x14:conditionalFormatting>
        <x14:conditionalFormatting xmlns:xm="http://schemas.microsoft.com/office/excel/2006/main">
          <x14:cfRule type="expression" priority="7815" id="{AB89CE7C-DB30-4D92-9997-3B225ABA25D3}">
            <xm:f>AND('Program targeting'!$D$21&lt;&gt;"Y",NOT(ISBLANK(Y213)))</xm:f>
            <x14:dxf>
              <fill>
                <patternFill patternType="lightUp">
                  <bgColor rgb="FFFF0000"/>
                </patternFill>
              </fill>
            </x14:dxf>
          </x14:cfRule>
          <x14:cfRule type="expression" priority="7816" id="{5841170F-4EA8-4B52-A623-47B768086562}">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Y213</xm:sqref>
        </x14:conditionalFormatting>
        <x14:conditionalFormatting xmlns:xm="http://schemas.microsoft.com/office/excel/2006/main">
          <x14:cfRule type="expression" priority="7869" id="{D675C06C-D731-4F41-B17E-819EA53864CA}">
            <xm:f>AND('Program targeting'!$E$21&lt;&gt;"Y",NOT(ISBLANK(Y214)))</xm:f>
            <x14:dxf>
              <fill>
                <patternFill patternType="lightUp">
                  <bgColor rgb="FFFF0000"/>
                </patternFill>
              </fill>
            </x14:dxf>
          </x14:cfRule>
          <x14:cfRule type="expression" priority="7870" id="{5CA4FC45-7D99-4711-BEC1-E78C2D30DF8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Y214</xm:sqref>
        </x14:conditionalFormatting>
        <x14:conditionalFormatting xmlns:xm="http://schemas.microsoft.com/office/excel/2006/main">
          <x14:cfRule type="expression" priority="7923" id="{343D8B43-38D7-4AE7-A8B5-19D0EC8AEF47}">
            <xm:f>AND('Program targeting'!$F$21&lt;&gt;"Y",NOT(ISBLANK(Y215)))</xm:f>
            <x14:dxf>
              <fill>
                <patternFill patternType="lightUp">
                  <bgColor rgb="FFFF0000"/>
                </patternFill>
              </fill>
            </x14:dxf>
          </x14:cfRule>
          <x14:cfRule type="expression" priority="7924" id="{D22EDAF9-09E6-495A-B01B-138A4AB38222}">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Y215</xm:sqref>
        </x14:conditionalFormatting>
        <x14:conditionalFormatting xmlns:xm="http://schemas.microsoft.com/office/excel/2006/main">
          <x14:cfRule type="expression" priority="7977" id="{5E3C4021-9010-423F-9635-9BBEAD26737A}">
            <xm:f>AND('Program targeting'!$C$21&lt;&gt;"Y",NOT(ISBLANK(Y218)))</xm:f>
            <x14:dxf>
              <fill>
                <patternFill patternType="lightUp">
                  <bgColor rgb="FFFF0000"/>
                </patternFill>
              </fill>
            </x14:dxf>
          </x14:cfRule>
          <x14:cfRule type="expression" priority="7978" id="{E18D1FB9-2F5B-4C5D-BFAB-73C2945A4F1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Y218</xm:sqref>
        </x14:conditionalFormatting>
        <x14:conditionalFormatting xmlns:xm="http://schemas.microsoft.com/office/excel/2006/main">
          <x14:cfRule type="expression" priority="8031" id="{4BC8AA72-C8F2-4CAA-B4A8-89BEEE9AC082}">
            <xm:f>AND('Program targeting'!$D$21&lt;&gt;"Y",NOT(ISBLANK(Y219)))</xm:f>
            <x14:dxf>
              <fill>
                <patternFill patternType="lightUp">
                  <bgColor rgb="FFFF0000"/>
                </patternFill>
              </fill>
            </x14:dxf>
          </x14:cfRule>
          <x14:cfRule type="expression" priority="8032" id="{9BC8D0B4-0586-47CB-978D-2618A7AEF6E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Y219</xm:sqref>
        </x14:conditionalFormatting>
        <x14:conditionalFormatting xmlns:xm="http://schemas.microsoft.com/office/excel/2006/main">
          <x14:cfRule type="expression" priority="957" id="{19A5F67D-1060-4314-A41C-80EC514A759A}">
            <xm:f>AND('Program targeting'!$E$21&lt;&gt;"Y",NOT(ISBLANK(Y22)))</xm:f>
            <x14:dxf>
              <fill>
                <patternFill patternType="lightUp">
                  <bgColor rgb="FFFF0000"/>
                </patternFill>
              </fill>
            </x14:dxf>
          </x14:cfRule>
          <x14:cfRule type="expression" priority="958" id="{1C288885-09BF-4A12-BA7C-61CE5AEEFD0C}">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xm:sqref>
        </x14:conditionalFormatting>
        <x14:conditionalFormatting xmlns:xm="http://schemas.microsoft.com/office/excel/2006/main">
          <x14:cfRule type="expression" priority="8085" id="{D78B1285-58FD-475E-8874-A2D4440B4AB0}">
            <xm:f>AND('Program targeting'!$E$21&lt;&gt;"Y",NOT(ISBLANK(Y220)))</xm:f>
            <x14:dxf>
              <fill>
                <patternFill patternType="lightUp">
                  <bgColor rgb="FFFF0000"/>
                </patternFill>
              </fill>
            </x14:dxf>
          </x14:cfRule>
          <x14:cfRule type="expression" priority="8086" id="{7FB1DD4C-97B8-4672-AD12-C3F0A534626E}">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Y220</xm:sqref>
        </x14:conditionalFormatting>
        <x14:conditionalFormatting xmlns:xm="http://schemas.microsoft.com/office/excel/2006/main">
          <x14:cfRule type="expression" priority="8139" id="{BD3C22D6-63BF-4DAF-A7BF-273FCC9F9B61}">
            <xm:f>AND('Program targeting'!$F$21&lt;&gt;"Y",NOT(ISBLANK(Y221)))</xm:f>
            <x14:dxf>
              <fill>
                <patternFill patternType="lightUp">
                  <bgColor rgb="FFFF0000"/>
                </patternFill>
              </fill>
            </x14:dxf>
          </x14:cfRule>
          <x14:cfRule type="expression" priority="8140" id="{641E87DD-6ABC-4414-83F7-43478C9066C2}">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Y221</xm:sqref>
        </x14:conditionalFormatting>
        <x14:conditionalFormatting xmlns:xm="http://schemas.microsoft.com/office/excel/2006/main">
          <x14:cfRule type="expression" priority="8193" id="{2A06631C-FA02-4944-98EC-C04F393B7807}">
            <xm:f>AND('Program targeting'!$C$21&lt;&gt;"Y",NOT(ISBLANK(Y224)))</xm:f>
            <x14:dxf>
              <fill>
                <patternFill patternType="lightUp">
                  <bgColor rgb="FFFF0000"/>
                </patternFill>
              </fill>
            </x14:dxf>
          </x14:cfRule>
          <x14:cfRule type="expression" priority="8194" id="{0298F28F-ACB6-4373-B43D-50BABE6742A6}">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Y224</xm:sqref>
        </x14:conditionalFormatting>
        <x14:conditionalFormatting xmlns:xm="http://schemas.microsoft.com/office/excel/2006/main">
          <x14:cfRule type="expression" priority="8247" id="{104C1FEF-F28B-4F02-87D8-0FF0CBD2D699}">
            <xm:f>AND('Program targeting'!$D$21&lt;&gt;"Y",NOT(ISBLANK(Y225)))</xm:f>
            <x14:dxf>
              <fill>
                <patternFill patternType="lightUp">
                  <bgColor rgb="FFFF0000"/>
                </patternFill>
              </fill>
            </x14:dxf>
          </x14:cfRule>
          <x14:cfRule type="expression" priority="8248" id="{0AFB8E79-3496-40D6-BE72-97966C3EE04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Y225</xm:sqref>
        </x14:conditionalFormatting>
        <x14:conditionalFormatting xmlns:xm="http://schemas.microsoft.com/office/excel/2006/main">
          <x14:cfRule type="expression" priority="8301" id="{C8D45790-593F-40F1-AAB1-AB7EF4858325}">
            <xm:f>AND('Program targeting'!$E$21&lt;&gt;"Y",NOT(ISBLANK(Y226)))</xm:f>
            <x14:dxf>
              <fill>
                <patternFill patternType="lightUp">
                  <bgColor rgb="FFFF0000"/>
                </patternFill>
              </fill>
            </x14:dxf>
          </x14:cfRule>
          <x14:cfRule type="expression" priority="8302" id="{F87D7F6A-6EA7-4685-94E8-2F4DBFCF848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Y226</xm:sqref>
        </x14:conditionalFormatting>
        <x14:conditionalFormatting xmlns:xm="http://schemas.microsoft.com/office/excel/2006/main">
          <x14:cfRule type="expression" priority="8355" id="{12D606A0-1C68-41F7-AC47-FA801A495FCC}">
            <xm:f>AND('Program targeting'!$F$21&lt;&gt;"Y",NOT(ISBLANK(Y227)))</xm:f>
            <x14:dxf>
              <fill>
                <patternFill patternType="lightUp">
                  <bgColor rgb="FFFF0000"/>
                </patternFill>
              </fill>
            </x14:dxf>
          </x14:cfRule>
          <x14:cfRule type="expression" priority="8356" id="{B39E5A17-3BA8-4E43-9A30-973C272B310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Y227</xm:sqref>
        </x14:conditionalFormatting>
        <x14:conditionalFormatting xmlns:xm="http://schemas.microsoft.com/office/excel/2006/main">
          <x14:cfRule type="expression" priority="1011" id="{AACA628D-ECBE-4090-A61E-4910DB2D40AF}">
            <xm:f>AND('Program targeting'!$F$21&lt;&gt;"Y",NOT(ISBLANK(Y23)))</xm:f>
            <x14:dxf>
              <fill>
                <patternFill patternType="lightUp">
                  <bgColor rgb="FFFF0000"/>
                </patternFill>
              </fill>
            </x14:dxf>
          </x14:cfRule>
          <x14:cfRule type="expression" priority="1012" id="{2DDE3B15-34A1-48D9-8745-729796521745}">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Y23</xm:sqref>
        </x14:conditionalFormatting>
        <x14:conditionalFormatting xmlns:xm="http://schemas.microsoft.com/office/excel/2006/main">
          <x14:cfRule type="expression" priority="1065" id="{1C3C9EAD-3B83-4CA8-B4A5-53C60E799839}">
            <xm:f>AND('Program targeting'!$C$21&lt;&gt;"Y",NOT(ISBLANK(Y26)))</xm:f>
            <x14:dxf>
              <fill>
                <patternFill patternType="lightUp">
                  <bgColor rgb="FFFF0000"/>
                </patternFill>
              </fill>
            </x14:dxf>
          </x14:cfRule>
          <x14:cfRule type="expression" priority="1066" id="{A3398F44-B1CC-4DA6-A12F-FF96BC4F37A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Y26</xm:sqref>
        </x14:conditionalFormatting>
        <x14:conditionalFormatting xmlns:xm="http://schemas.microsoft.com/office/excel/2006/main">
          <x14:cfRule type="expression" priority="1119" id="{DE0315F8-8853-4391-BA6D-0D30FB149D71}">
            <xm:f>AND('Program targeting'!$D$21&lt;&gt;"Y",NOT(ISBLANK(Y27)))</xm:f>
            <x14:dxf>
              <fill>
                <patternFill patternType="lightUp">
                  <bgColor rgb="FFFF0000"/>
                </patternFill>
              </fill>
            </x14:dxf>
          </x14:cfRule>
          <x14:cfRule type="expression" priority="1120" id="{C7464F6D-DB8D-4982-B4ED-85B76DD990E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Y27</xm:sqref>
        </x14:conditionalFormatting>
        <x14:conditionalFormatting xmlns:xm="http://schemas.microsoft.com/office/excel/2006/main">
          <x14:cfRule type="expression" priority="1173" id="{6D010E36-21C9-4A88-9C26-50EC5CEDAE80}">
            <xm:f>AND('Program targeting'!$E$21&lt;&gt;"Y",NOT(ISBLANK(Y28)))</xm:f>
            <x14:dxf>
              <fill>
                <patternFill patternType="lightUp">
                  <bgColor rgb="FFFF0000"/>
                </patternFill>
              </fill>
            </x14:dxf>
          </x14:cfRule>
          <x14:cfRule type="expression" priority="1174" id="{4464C989-E370-4BB0-9573-7BAD383F158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Y28</xm:sqref>
        </x14:conditionalFormatting>
        <x14:conditionalFormatting xmlns:xm="http://schemas.microsoft.com/office/excel/2006/main">
          <x14:cfRule type="expression" priority="1227" id="{89BA1667-321E-41A7-969D-9004A1DB1B53}">
            <xm:f>AND('Program targeting'!$F$21&lt;&gt;"Y",NOT(ISBLANK(Y29)))</xm:f>
            <x14:dxf>
              <fill>
                <patternFill patternType="lightUp">
                  <bgColor rgb="FFFF0000"/>
                </patternFill>
              </fill>
            </x14:dxf>
          </x14:cfRule>
          <x14:cfRule type="expression" priority="1228" id="{50C4554B-1B1E-4CFF-A1DB-920184B1F80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Y29</xm:sqref>
        </x14:conditionalFormatting>
        <x14:conditionalFormatting xmlns:xm="http://schemas.microsoft.com/office/excel/2006/main">
          <x14:cfRule type="expression" priority="255" id="{21DB9B57-23A9-4D38-B132-747375BA6BF2}">
            <xm:f>AND('Program targeting'!$D$21&lt;&gt;"Y",NOT(ISBLANK(Y3)))</xm:f>
            <x14:dxf>
              <fill>
                <patternFill patternType="lightUp">
                  <bgColor rgb="FFFF0000"/>
                </patternFill>
              </fill>
            </x14:dxf>
          </x14:cfRule>
          <x14:cfRule type="expression" priority="256" id="{3905E09F-EDA1-4CCE-A3FC-1D2CC4FCCE3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xm:sqref>
        </x14:conditionalFormatting>
        <x14:conditionalFormatting xmlns:xm="http://schemas.microsoft.com/office/excel/2006/main">
          <x14:cfRule type="expression" priority="1281" id="{8DA282AA-E20D-485F-A4C4-D808D39B3BF3}">
            <xm:f>AND('Program targeting'!$C$21&lt;&gt;"Y",NOT(ISBLANK(Y32)))</xm:f>
            <x14:dxf>
              <fill>
                <patternFill patternType="lightUp">
                  <bgColor rgb="FFFF0000"/>
                </patternFill>
              </fill>
            </x14:dxf>
          </x14:cfRule>
          <x14:cfRule type="expression" priority="1282" id="{A25ADB13-3D17-4D58-8E27-DFB4472EBF93}">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Y32</xm:sqref>
        </x14:conditionalFormatting>
        <x14:conditionalFormatting xmlns:xm="http://schemas.microsoft.com/office/excel/2006/main">
          <x14:cfRule type="expression" priority="1335" id="{7F0D8B0A-2F01-4445-827A-6DCE1BABC475}">
            <xm:f>AND('Program targeting'!$D$21&lt;&gt;"Y",NOT(ISBLANK(Y33)))</xm:f>
            <x14:dxf>
              <fill>
                <patternFill patternType="lightUp">
                  <bgColor rgb="FFFF0000"/>
                </patternFill>
              </fill>
            </x14:dxf>
          </x14:cfRule>
          <x14:cfRule type="expression" priority="1336" id="{8BD71C46-C0CE-4BEE-99D4-FC3FB4A88B46}">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Y33</xm:sqref>
        </x14:conditionalFormatting>
        <x14:conditionalFormatting xmlns:xm="http://schemas.microsoft.com/office/excel/2006/main">
          <x14:cfRule type="expression" priority="1389" id="{73FEA428-C196-4E6B-8DA9-8B2624F19284}">
            <xm:f>AND('Program targeting'!$E$21&lt;&gt;"Y",NOT(ISBLANK(Y34)))</xm:f>
            <x14:dxf>
              <fill>
                <patternFill patternType="lightUp">
                  <bgColor rgb="FFFF0000"/>
                </patternFill>
              </fill>
            </x14:dxf>
          </x14:cfRule>
          <x14:cfRule type="expression" priority="1390" id="{F43987B6-173C-4231-91E8-6FB02027F0B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Y34</xm:sqref>
        </x14:conditionalFormatting>
        <x14:conditionalFormatting xmlns:xm="http://schemas.microsoft.com/office/excel/2006/main">
          <x14:cfRule type="expression" priority="1443" id="{BAED91B5-5F41-42AD-AD2F-15D656C6E2A6}">
            <xm:f>AND('Program targeting'!$F$21&lt;&gt;"Y",NOT(ISBLANK(Y35)))</xm:f>
            <x14:dxf>
              <fill>
                <patternFill patternType="lightUp">
                  <bgColor rgb="FFFF0000"/>
                </patternFill>
              </fill>
            </x14:dxf>
          </x14:cfRule>
          <x14:cfRule type="expression" priority="1444" id="{C1E0AFCD-DA7D-40BB-98D7-6DC62C3834E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Y35</xm:sqref>
        </x14:conditionalFormatting>
        <x14:conditionalFormatting xmlns:xm="http://schemas.microsoft.com/office/excel/2006/main">
          <x14:cfRule type="expression" priority="1497" id="{31A38309-2311-40F1-B18B-B4AA84D53612}">
            <xm:f>AND('Program targeting'!$C$21&lt;&gt;"Y",NOT(ISBLANK(Y38)))</xm:f>
            <x14:dxf>
              <fill>
                <patternFill patternType="lightUp">
                  <bgColor rgb="FFFF0000"/>
                </patternFill>
              </fill>
            </x14:dxf>
          </x14:cfRule>
          <x14:cfRule type="expression" priority="1498" id="{00A6F7CB-CE5C-4985-BEA5-7A648FBAF017}">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Y38</xm:sqref>
        </x14:conditionalFormatting>
        <x14:conditionalFormatting xmlns:xm="http://schemas.microsoft.com/office/excel/2006/main">
          <x14:cfRule type="expression" priority="1551" id="{937294FE-5064-4F7D-95A2-57A5F1069C30}">
            <xm:f>AND('Program targeting'!$D$21&lt;&gt;"Y",NOT(ISBLANK(Y39)))</xm:f>
            <x14:dxf>
              <fill>
                <patternFill patternType="lightUp">
                  <bgColor rgb="FFFF0000"/>
                </patternFill>
              </fill>
            </x14:dxf>
          </x14:cfRule>
          <x14:cfRule type="expression" priority="1552" id="{FA0785C2-B28F-40FC-8542-B291E513BF0A}">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Y39</xm:sqref>
        </x14:conditionalFormatting>
        <x14:conditionalFormatting xmlns:xm="http://schemas.microsoft.com/office/excel/2006/main">
          <x14:cfRule type="expression" priority="309" id="{759CC111-30F6-49CE-95BA-6D60C377E1AD}">
            <xm:f>AND('Program targeting'!$E$21&lt;&gt;"Y",NOT(ISBLANK(Y4)))</xm:f>
            <x14:dxf>
              <fill>
                <patternFill patternType="lightUp">
                  <bgColor rgb="FFFF0000"/>
                </patternFill>
              </fill>
            </x14:dxf>
          </x14:cfRule>
          <x14:cfRule type="expression" priority="310" id="{84082B78-FD10-431D-9637-A42306B96955}">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xm:sqref>
        </x14:conditionalFormatting>
        <x14:conditionalFormatting xmlns:xm="http://schemas.microsoft.com/office/excel/2006/main">
          <x14:cfRule type="expression" priority="1605" id="{F12FDAA8-7B45-4234-ADD9-E8A84D4F4549}">
            <xm:f>AND('Program targeting'!$E$21&lt;&gt;"Y",NOT(ISBLANK(Y40)))</xm:f>
            <x14:dxf>
              <fill>
                <patternFill patternType="lightUp">
                  <bgColor rgb="FFFF0000"/>
                </patternFill>
              </fill>
            </x14:dxf>
          </x14:cfRule>
          <x14:cfRule type="expression" priority="1606" id="{32B087C5-80E2-417C-BA52-35D8F3716FF4}">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Y40</xm:sqref>
        </x14:conditionalFormatting>
        <x14:conditionalFormatting xmlns:xm="http://schemas.microsoft.com/office/excel/2006/main">
          <x14:cfRule type="expression" priority="1659" id="{CCF968FD-7E24-4F51-B937-F67502CFCD8C}">
            <xm:f>AND('Program targeting'!$F$21&lt;&gt;"Y",NOT(ISBLANK(Y41)))</xm:f>
            <x14:dxf>
              <fill>
                <patternFill patternType="lightUp">
                  <bgColor rgb="FFFF0000"/>
                </patternFill>
              </fill>
            </x14:dxf>
          </x14:cfRule>
          <x14:cfRule type="expression" priority="1660" id="{6B3CFB70-6B4D-4A1C-85BC-53C684489E1A}">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Y41</xm:sqref>
        </x14:conditionalFormatting>
        <x14:conditionalFormatting xmlns:xm="http://schemas.microsoft.com/office/excel/2006/main">
          <x14:cfRule type="expression" priority="1713" id="{62CA0343-A9FA-4ACD-BED0-711409F32B28}">
            <xm:f>AND('Program targeting'!$C$21&lt;&gt;"Y",NOT(ISBLANK(Y44)))</xm:f>
            <x14:dxf>
              <fill>
                <patternFill patternType="lightUp">
                  <bgColor rgb="FFFF0000"/>
                </patternFill>
              </fill>
            </x14:dxf>
          </x14:cfRule>
          <x14:cfRule type="expression" priority="1714" id="{998F6D94-FE98-41D8-9DC8-8E50B496FD1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Y44</xm:sqref>
        </x14:conditionalFormatting>
        <x14:conditionalFormatting xmlns:xm="http://schemas.microsoft.com/office/excel/2006/main">
          <x14:cfRule type="expression" priority="1767" id="{694C24B5-7911-4F8F-BB28-B5BD86C3F895}">
            <xm:f>AND('Program targeting'!$D$21&lt;&gt;"Y",NOT(ISBLANK(Y45)))</xm:f>
            <x14:dxf>
              <fill>
                <patternFill patternType="lightUp">
                  <bgColor rgb="FFFF0000"/>
                </patternFill>
              </fill>
            </x14:dxf>
          </x14:cfRule>
          <x14:cfRule type="expression" priority="1768" id="{5FEA9A07-9A32-4B4D-B422-50AEED7835D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Y45</xm:sqref>
        </x14:conditionalFormatting>
        <x14:conditionalFormatting xmlns:xm="http://schemas.microsoft.com/office/excel/2006/main">
          <x14:cfRule type="expression" priority="1821" id="{60A74763-4096-4224-BBB6-5DF5DE04E80B}">
            <xm:f>AND('Program targeting'!$E$21&lt;&gt;"Y",NOT(ISBLANK(Y46)))</xm:f>
            <x14:dxf>
              <fill>
                <patternFill patternType="lightUp">
                  <bgColor rgb="FFFF0000"/>
                </patternFill>
              </fill>
            </x14:dxf>
          </x14:cfRule>
          <x14:cfRule type="expression" priority="1822" id="{AC962F0B-55B1-465D-B2D2-D6A55FCF71C1}">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Y46</xm:sqref>
        </x14:conditionalFormatting>
        <x14:conditionalFormatting xmlns:xm="http://schemas.microsoft.com/office/excel/2006/main">
          <x14:cfRule type="expression" priority="1875" id="{DF2446E8-7A7D-478C-A09A-5698200929DF}">
            <xm:f>AND('Program targeting'!$F$21&lt;&gt;"Y",NOT(ISBLANK(Y47)))</xm:f>
            <x14:dxf>
              <fill>
                <patternFill patternType="lightUp">
                  <bgColor rgb="FFFF0000"/>
                </patternFill>
              </fill>
            </x14:dxf>
          </x14:cfRule>
          <x14:cfRule type="expression" priority="1876" id="{9671A200-7F36-41BC-9DCD-46AA268A6D68}">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Y47</xm:sqref>
        </x14:conditionalFormatting>
        <x14:conditionalFormatting xmlns:xm="http://schemas.microsoft.com/office/excel/2006/main">
          <x14:cfRule type="expression" priority="363" id="{7FC0935D-6396-48DB-B42F-CFBD78316D0E}">
            <xm:f>AND('Program targeting'!$F$21&lt;&gt;"Y",NOT(ISBLANK(Y5)))</xm:f>
            <x14:dxf>
              <fill>
                <patternFill patternType="lightUp">
                  <bgColor rgb="FFFF0000"/>
                </patternFill>
              </fill>
            </x14:dxf>
          </x14:cfRule>
          <x14:cfRule type="expression" priority="364" id="{6131B3C1-AC76-4ECB-AE72-5639FB3F611D}">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xm:sqref>
        </x14:conditionalFormatting>
        <x14:conditionalFormatting xmlns:xm="http://schemas.microsoft.com/office/excel/2006/main">
          <x14:cfRule type="expression" priority="1929" id="{15408359-8184-40B3-8B07-732B98796E3E}">
            <xm:f>AND('Program targeting'!$C$21&lt;&gt;"Y",NOT(ISBLANK(Y50)))</xm:f>
            <x14:dxf>
              <fill>
                <patternFill patternType="lightUp">
                  <bgColor rgb="FFFF0000"/>
                </patternFill>
              </fill>
            </x14:dxf>
          </x14:cfRule>
          <x14:cfRule type="expression" priority="1930" id="{393FC607-DC31-496B-8B38-AC9F400306F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Y50</xm:sqref>
        </x14:conditionalFormatting>
        <x14:conditionalFormatting xmlns:xm="http://schemas.microsoft.com/office/excel/2006/main">
          <x14:cfRule type="expression" priority="1983" id="{C055B139-DB0A-40C8-983F-3C145A8B3B83}">
            <xm:f>AND('Program targeting'!$D$21&lt;&gt;"Y",NOT(ISBLANK(Y51)))</xm:f>
            <x14:dxf>
              <fill>
                <patternFill patternType="lightUp">
                  <bgColor rgb="FFFF0000"/>
                </patternFill>
              </fill>
            </x14:dxf>
          </x14:cfRule>
          <x14:cfRule type="expression" priority="1984" id="{ABAC12AA-DBFB-425C-A85B-08DC6E60AD9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Y51</xm:sqref>
        </x14:conditionalFormatting>
        <x14:conditionalFormatting xmlns:xm="http://schemas.microsoft.com/office/excel/2006/main">
          <x14:cfRule type="expression" priority="2037" id="{FEB31AE9-F000-483D-B4A2-AF8E74ED2A3F}">
            <xm:f>AND('Program targeting'!$E$21&lt;&gt;"Y",NOT(ISBLANK(Y52)))</xm:f>
            <x14:dxf>
              <fill>
                <patternFill patternType="lightUp">
                  <bgColor rgb="FFFF0000"/>
                </patternFill>
              </fill>
            </x14:dxf>
          </x14:cfRule>
          <x14:cfRule type="expression" priority="2038" id="{E699C683-ECB6-4EAE-B2E1-CF282D0C807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Y52</xm:sqref>
        </x14:conditionalFormatting>
        <x14:conditionalFormatting xmlns:xm="http://schemas.microsoft.com/office/excel/2006/main">
          <x14:cfRule type="expression" priority="2091" id="{8A495642-EED2-4658-9EB5-DC89584E5494}">
            <xm:f>AND('Program targeting'!$F$21&lt;&gt;"Y",NOT(ISBLANK(Y53)))</xm:f>
            <x14:dxf>
              <fill>
                <patternFill patternType="lightUp">
                  <bgColor rgb="FFFF0000"/>
                </patternFill>
              </fill>
            </x14:dxf>
          </x14:cfRule>
          <x14:cfRule type="expression" priority="2092" id="{9170D97F-3D3F-4A4E-9053-066CDAB84CA1}">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Y53</xm:sqref>
        </x14:conditionalFormatting>
        <x14:conditionalFormatting xmlns:xm="http://schemas.microsoft.com/office/excel/2006/main">
          <x14:cfRule type="expression" priority="2145" id="{F7FB6126-23CF-442C-8E48-7A84AC1749AE}">
            <xm:f>AND('Program targeting'!$C$21&lt;&gt;"Y",NOT(ISBLANK(Y56)))</xm:f>
            <x14:dxf>
              <fill>
                <patternFill patternType="lightUp">
                  <bgColor rgb="FFFF0000"/>
                </patternFill>
              </fill>
            </x14:dxf>
          </x14:cfRule>
          <x14:cfRule type="expression" priority="2146" id="{30E5C7A2-A8E2-406D-907F-247C44D3E1EA}">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Y56</xm:sqref>
        </x14:conditionalFormatting>
        <x14:conditionalFormatting xmlns:xm="http://schemas.microsoft.com/office/excel/2006/main">
          <x14:cfRule type="expression" priority="2199" id="{1C3CB5C9-12DB-49E7-88B9-EBA0353E5E06}">
            <xm:f>AND('Program targeting'!$D$21&lt;&gt;"Y",NOT(ISBLANK(Y57)))</xm:f>
            <x14:dxf>
              <fill>
                <patternFill patternType="lightUp">
                  <bgColor rgb="FFFF0000"/>
                </patternFill>
              </fill>
            </x14:dxf>
          </x14:cfRule>
          <x14:cfRule type="expression" priority="2200" id="{7969043B-17D1-47EE-B5F4-739C678CFA99}">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Y57</xm:sqref>
        </x14:conditionalFormatting>
        <x14:conditionalFormatting xmlns:xm="http://schemas.microsoft.com/office/excel/2006/main">
          <x14:cfRule type="expression" priority="2253" id="{5DE64543-250C-4D15-AAAD-277347545143}">
            <xm:f>AND('Program targeting'!$E$21&lt;&gt;"Y",NOT(ISBLANK(Y58)))</xm:f>
            <x14:dxf>
              <fill>
                <patternFill patternType="lightUp">
                  <bgColor rgb="FFFF0000"/>
                </patternFill>
              </fill>
            </x14:dxf>
          </x14:cfRule>
          <x14:cfRule type="expression" priority="2254" id="{0E5C4594-BB67-456F-BBDE-840783781D28}">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Y58</xm:sqref>
        </x14:conditionalFormatting>
        <x14:conditionalFormatting xmlns:xm="http://schemas.microsoft.com/office/excel/2006/main">
          <x14:cfRule type="expression" priority="2307" id="{FF5F67ED-F498-4637-AE9E-C159755E86F8}">
            <xm:f>AND('Program targeting'!$F$21&lt;&gt;"Y",NOT(ISBLANK(Y59)))</xm:f>
            <x14:dxf>
              <fill>
                <patternFill patternType="lightUp">
                  <bgColor rgb="FFFF0000"/>
                </patternFill>
              </fill>
            </x14:dxf>
          </x14:cfRule>
          <x14:cfRule type="expression" priority="2308" id="{27F7FA06-227A-495E-A18B-68542E1AE0DB}">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Y59</xm:sqref>
        </x14:conditionalFormatting>
        <x14:conditionalFormatting xmlns:xm="http://schemas.microsoft.com/office/excel/2006/main">
          <x14:cfRule type="expression" priority="2361" id="{D5C8F7AB-6F2F-4296-92F8-5EB5C8812EBC}">
            <xm:f>AND('Program targeting'!$C$21&lt;&gt;"Y",NOT(ISBLANK(Y62)))</xm:f>
            <x14:dxf>
              <fill>
                <patternFill patternType="lightUp">
                  <bgColor rgb="FFFF0000"/>
                </patternFill>
              </fill>
            </x14:dxf>
          </x14:cfRule>
          <x14:cfRule type="expression" priority="2362" id="{69469163-D717-4B5B-997A-BC92E3DB2E7C}">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Y62</xm:sqref>
        </x14:conditionalFormatting>
        <x14:conditionalFormatting xmlns:xm="http://schemas.microsoft.com/office/excel/2006/main">
          <x14:cfRule type="expression" priority="2415" id="{DA55E856-5568-4FF0-A1C2-3CD704DA0105}">
            <xm:f>AND('Program targeting'!$D$21&lt;&gt;"Y",NOT(ISBLANK(Y63)))</xm:f>
            <x14:dxf>
              <fill>
                <patternFill patternType="lightUp">
                  <bgColor rgb="FFFF0000"/>
                </patternFill>
              </fill>
            </x14:dxf>
          </x14:cfRule>
          <x14:cfRule type="expression" priority="2416" id="{C2CD963D-8FBF-4D03-AC7A-66405655C28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Y63</xm:sqref>
        </x14:conditionalFormatting>
        <x14:conditionalFormatting xmlns:xm="http://schemas.microsoft.com/office/excel/2006/main">
          <x14:cfRule type="expression" priority="2469" id="{F60C74FD-0198-4530-A1ED-2F26218D80BF}">
            <xm:f>AND('Program targeting'!$E$21&lt;&gt;"Y",NOT(ISBLANK(Y64)))</xm:f>
            <x14:dxf>
              <fill>
                <patternFill patternType="lightUp">
                  <bgColor rgb="FFFF0000"/>
                </patternFill>
              </fill>
            </x14:dxf>
          </x14:cfRule>
          <x14:cfRule type="expression" priority="2470" id="{32EA9663-A3DB-4C50-95A9-6442E41154C6}">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Y64</xm:sqref>
        </x14:conditionalFormatting>
        <x14:conditionalFormatting xmlns:xm="http://schemas.microsoft.com/office/excel/2006/main">
          <x14:cfRule type="expression" priority="2523" id="{209C04B9-8A7A-4138-B205-E0BDE3E4D45B}">
            <xm:f>AND('Program targeting'!$F$21&lt;&gt;"Y",NOT(ISBLANK(Y65)))</xm:f>
            <x14:dxf>
              <fill>
                <patternFill patternType="lightUp">
                  <bgColor rgb="FFFF0000"/>
                </patternFill>
              </fill>
            </x14:dxf>
          </x14:cfRule>
          <x14:cfRule type="expression" priority="2524" id="{84BA4873-657D-47C1-A1A8-9CAE34E663FB}">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Y65</xm:sqref>
        </x14:conditionalFormatting>
        <x14:conditionalFormatting xmlns:xm="http://schemas.microsoft.com/office/excel/2006/main">
          <x14:cfRule type="expression" priority="2577" id="{262D945A-F13F-44BD-A8B3-4CA7C2E3A575}">
            <xm:f>AND('Program targeting'!$C$21&lt;&gt;"Y",NOT(ISBLANK(Y68)))</xm:f>
            <x14:dxf>
              <fill>
                <patternFill patternType="lightUp">
                  <bgColor rgb="FFFF0000"/>
                </patternFill>
              </fill>
            </x14:dxf>
          </x14:cfRule>
          <x14:cfRule type="expression" priority="2578" id="{9A7838C3-E61D-4955-9AE5-78F933BC3E65}">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Y68</xm:sqref>
        </x14:conditionalFormatting>
        <x14:conditionalFormatting xmlns:xm="http://schemas.microsoft.com/office/excel/2006/main">
          <x14:cfRule type="expression" priority="2631" id="{A5D39C0E-E03F-45ED-9CA0-FA83A4A872C6}">
            <xm:f>AND('Program targeting'!$D$21&lt;&gt;"Y",NOT(ISBLANK(Y69)))</xm:f>
            <x14:dxf>
              <fill>
                <patternFill patternType="lightUp">
                  <bgColor rgb="FFFF0000"/>
                </patternFill>
              </fill>
            </x14:dxf>
          </x14:cfRule>
          <x14:cfRule type="expression" priority="2632" id="{8EDB8124-517A-4D68-9A53-9910EA494245}">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Y69</xm:sqref>
        </x14:conditionalFormatting>
        <x14:conditionalFormatting xmlns:xm="http://schemas.microsoft.com/office/excel/2006/main">
          <x14:cfRule type="expression" priority="2685" id="{A16EE16D-B474-4BB2-9118-CBF8CC9AFBD8}">
            <xm:f>AND('Program targeting'!$E$21&lt;&gt;"Y",NOT(ISBLANK(Y70)))</xm:f>
            <x14:dxf>
              <fill>
                <patternFill patternType="lightUp">
                  <bgColor rgb="FFFF0000"/>
                </patternFill>
              </fill>
            </x14:dxf>
          </x14:cfRule>
          <x14:cfRule type="expression" priority="2686" id="{98DD0D67-2A47-4C33-9980-1768A3A944DF}">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Y70</xm:sqref>
        </x14:conditionalFormatting>
        <x14:conditionalFormatting xmlns:xm="http://schemas.microsoft.com/office/excel/2006/main">
          <x14:cfRule type="expression" priority="2739" id="{9C416A50-5EE5-4B95-8328-2368B35CE94B}">
            <xm:f>AND('Program targeting'!$F$21&lt;&gt;"Y",NOT(ISBLANK(Y71)))</xm:f>
            <x14:dxf>
              <fill>
                <patternFill patternType="lightUp">
                  <bgColor rgb="FFFF0000"/>
                </patternFill>
              </fill>
            </x14:dxf>
          </x14:cfRule>
          <x14:cfRule type="expression" priority="2740" id="{6C2FB7D3-1751-47FD-A1E6-574C311DD92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Y71</xm:sqref>
        </x14:conditionalFormatting>
        <x14:conditionalFormatting xmlns:xm="http://schemas.microsoft.com/office/excel/2006/main">
          <x14:cfRule type="expression" priority="2793" id="{BA171E50-E6A6-4C1B-A670-6EB74E428097}">
            <xm:f>AND('Program targeting'!$C$21&lt;&gt;"Y",NOT(ISBLANK(Y74)))</xm:f>
            <x14:dxf>
              <fill>
                <patternFill patternType="lightUp">
                  <bgColor rgb="FFFF0000"/>
                </patternFill>
              </fill>
            </x14:dxf>
          </x14:cfRule>
          <x14:cfRule type="expression" priority="2794" id="{F5F33BCA-5960-4764-8F44-48E87DEEA0B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Y74</xm:sqref>
        </x14:conditionalFormatting>
        <x14:conditionalFormatting xmlns:xm="http://schemas.microsoft.com/office/excel/2006/main">
          <x14:cfRule type="expression" priority="2847" id="{C49B585F-7060-4F5A-84FD-95C6E4F0029C}">
            <xm:f>AND('Program targeting'!$D$21&lt;&gt;"Y",NOT(ISBLANK(Y75)))</xm:f>
            <x14:dxf>
              <fill>
                <patternFill patternType="lightUp">
                  <bgColor rgb="FFFF0000"/>
                </patternFill>
              </fill>
            </x14:dxf>
          </x14:cfRule>
          <x14:cfRule type="expression" priority="2848" id="{AB86DC58-A178-4B4E-ADD2-71078243C087}">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Y75</xm:sqref>
        </x14:conditionalFormatting>
        <x14:conditionalFormatting xmlns:xm="http://schemas.microsoft.com/office/excel/2006/main">
          <x14:cfRule type="expression" priority="2901" id="{047DA745-E39C-4D6D-B3DC-18F95F903093}">
            <xm:f>AND('Program targeting'!$E$21&lt;&gt;"Y",NOT(ISBLANK(Y76)))</xm:f>
            <x14:dxf>
              <fill>
                <patternFill patternType="lightUp">
                  <bgColor rgb="FFFF0000"/>
                </patternFill>
              </fill>
            </x14:dxf>
          </x14:cfRule>
          <x14:cfRule type="expression" priority="2902" id="{CA99C395-BAF5-4916-8C31-C52119E29A9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Y76</xm:sqref>
        </x14:conditionalFormatting>
        <x14:conditionalFormatting xmlns:xm="http://schemas.microsoft.com/office/excel/2006/main">
          <x14:cfRule type="expression" priority="2955" id="{13AD2E3C-A155-45FB-BABB-6698103AEBCD}">
            <xm:f>AND('Program targeting'!$F$21&lt;&gt;"Y",NOT(ISBLANK(Y77)))</xm:f>
            <x14:dxf>
              <fill>
                <patternFill patternType="lightUp">
                  <bgColor rgb="FFFF0000"/>
                </patternFill>
              </fill>
            </x14:dxf>
          </x14:cfRule>
          <x14:cfRule type="expression" priority="2956" id="{89D8B44C-D01E-47C5-AEA6-70A74237ADDC}">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Y77</xm:sqref>
        </x14:conditionalFormatting>
        <x14:conditionalFormatting xmlns:xm="http://schemas.microsoft.com/office/excel/2006/main">
          <x14:cfRule type="expression" priority="417" id="{6812E854-96A9-4F19-8A5F-C70873D27C10}">
            <xm:f>AND('Program targeting'!$C$21&lt;&gt;"Y",NOT(ISBLANK(Y8)))</xm:f>
            <x14:dxf>
              <fill>
                <patternFill patternType="lightUp">
                  <bgColor rgb="FFFF0000"/>
                </patternFill>
              </fill>
            </x14:dxf>
          </x14:cfRule>
          <x14:cfRule type="expression" priority="418" id="{8DBDC4CC-DFB6-4DF6-B559-BCB627E44AD9}">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xm:sqref>
        </x14:conditionalFormatting>
        <x14:conditionalFormatting xmlns:xm="http://schemas.microsoft.com/office/excel/2006/main">
          <x14:cfRule type="expression" priority="3009" id="{BC68607B-2102-4178-8E38-5D80D806B811}">
            <xm:f>AND('Program targeting'!$C$21&lt;&gt;"Y",NOT(ISBLANK(Y80)))</xm:f>
            <x14:dxf>
              <fill>
                <patternFill patternType="lightUp">
                  <bgColor rgb="FFFF0000"/>
                </patternFill>
              </fill>
            </x14:dxf>
          </x14:cfRule>
          <x14:cfRule type="expression" priority="3010" id="{E1533FD5-B525-4658-974D-9948155931F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Y80</xm:sqref>
        </x14:conditionalFormatting>
        <x14:conditionalFormatting xmlns:xm="http://schemas.microsoft.com/office/excel/2006/main">
          <x14:cfRule type="expression" priority="3063" id="{9915957C-D92A-4409-9286-070F82725137}">
            <xm:f>AND('Program targeting'!$D$21&lt;&gt;"Y",NOT(ISBLANK(Y81)))</xm:f>
            <x14:dxf>
              <fill>
                <patternFill patternType="lightUp">
                  <bgColor rgb="FFFF0000"/>
                </patternFill>
              </fill>
            </x14:dxf>
          </x14:cfRule>
          <x14:cfRule type="expression" priority="3064" id="{8FDB08D2-1538-49AD-8E9C-6959043EA588}">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Y81</xm:sqref>
        </x14:conditionalFormatting>
        <x14:conditionalFormatting xmlns:xm="http://schemas.microsoft.com/office/excel/2006/main">
          <x14:cfRule type="expression" priority="3117" id="{DF1D4CEB-E54C-4BA7-85D1-921EFE0AFB21}">
            <xm:f>AND('Program targeting'!$E$21&lt;&gt;"Y",NOT(ISBLANK(Y82)))</xm:f>
            <x14:dxf>
              <fill>
                <patternFill patternType="lightUp">
                  <bgColor rgb="FFFF0000"/>
                </patternFill>
              </fill>
            </x14:dxf>
          </x14:cfRule>
          <x14:cfRule type="expression" priority="3118" id="{8DE1753A-0A46-4A90-8458-1DBB36DFF9DD}">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Y82</xm:sqref>
        </x14:conditionalFormatting>
        <x14:conditionalFormatting xmlns:xm="http://schemas.microsoft.com/office/excel/2006/main">
          <x14:cfRule type="expression" priority="3171" id="{D4A42C0E-8C43-4C05-AD86-98CDA5EF2003}">
            <xm:f>AND('Program targeting'!$F$21&lt;&gt;"Y",NOT(ISBLANK(Y83)))</xm:f>
            <x14:dxf>
              <fill>
                <patternFill patternType="lightUp">
                  <bgColor rgb="FFFF0000"/>
                </patternFill>
              </fill>
            </x14:dxf>
          </x14:cfRule>
          <x14:cfRule type="expression" priority="3172" id="{8B7C3D07-8F5C-42A9-9689-1EB9C2D6DC37}">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Y83</xm:sqref>
        </x14:conditionalFormatting>
        <x14:conditionalFormatting xmlns:xm="http://schemas.microsoft.com/office/excel/2006/main">
          <x14:cfRule type="expression" priority="3225" id="{6E2B9FFC-C758-4962-99D2-800D2CAAEEB3}">
            <xm:f>AND('Program targeting'!$C$21&lt;&gt;"Y",NOT(ISBLANK(Y86)))</xm:f>
            <x14:dxf>
              <fill>
                <patternFill patternType="lightUp">
                  <bgColor rgb="FFFF0000"/>
                </patternFill>
              </fill>
            </x14:dxf>
          </x14:cfRule>
          <x14:cfRule type="expression" priority="3226" id="{626EA0DA-CC89-48C9-9E75-119B2E629EBB}">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Y86</xm:sqref>
        </x14:conditionalFormatting>
        <x14:conditionalFormatting xmlns:xm="http://schemas.microsoft.com/office/excel/2006/main">
          <x14:cfRule type="expression" priority="3279" id="{D16CDB4B-A179-49F9-ABCC-E7772B05D07F}">
            <xm:f>AND('Program targeting'!$D$21&lt;&gt;"Y",NOT(ISBLANK(Y87)))</xm:f>
            <x14:dxf>
              <fill>
                <patternFill patternType="lightUp">
                  <bgColor rgb="FFFF0000"/>
                </patternFill>
              </fill>
            </x14:dxf>
          </x14:cfRule>
          <x14:cfRule type="expression" priority="3280" id="{C38F7858-3703-4BAC-9BC0-6EFB666CDB10}">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Y87</xm:sqref>
        </x14:conditionalFormatting>
        <x14:conditionalFormatting xmlns:xm="http://schemas.microsoft.com/office/excel/2006/main">
          <x14:cfRule type="expression" priority="3333" id="{636D8A9E-19B7-44DE-8F71-D85D6AB4848E}">
            <xm:f>AND('Program targeting'!$E$21&lt;&gt;"Y",NOT(ISBLANK(Y88)))</xm:f>
            <x14:dxf>
              <fill>
                <patternFill patternType="lightUp">
                  <bgColor rgb="FFFF0000"/>
                </patternFill>
              </fill>
            </x14:dxf>
          </x14:cfRule>
          <x14:cfRule type="expression" priority="3334" id="{D9C20F6C-C28A-4635-8A73-3B6DC3C95922}">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Y88</xm:sqref>
        </x14:conditionalFormatting>
        <x14:conditionalFormatting xmlns:xm="http://schemas.microsoft.com/office/excel/2006/main">
          <x14:cfRule type="expression" priority="3387" id="{A3BB788A-5C60-47F6-A34D-FEE9643B9C74}">
            <xm:f>AND('Program targeting'!$F$21&lt;&gt;"Y",NOT(ISBLANK(Y89)))</xm:f>
            <x14:dxf>
              <fill>
                <patternFill patternType="lightUp">
                  <bgColor rgb="FFFF0000"/>
                </patternFill>
              </fill>
            </x14:dxf>
          </x14:cfRule>
          <x14:cfRule type="expression" priority="3388" id="{5D4B8FAE-0741-456F-80A6-9A95192CC47A}">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Y89</xm:sqref>
        </x14:conditionalFormatting>
        <x14:conditionalFormatting xmlns:xm="http://schemas.microsoft.com/office/excel/2006/main">
          <x14:cfRule type="expression" priority="471" id="{386C8713-9056-4F95-904E-3720CAEC0AB2}">
            <xm:f>AND('Program targeting'!$D$21&lt;&gt;"Y",NOT(ISBLANK(Y9)))</xm:f>
            <x14:dxf>
              <fill>
                <patternFill patternType="lightUp">
                  <bgColor rgb="FFFF0000"/>
                </patternFill>
              </fill>
            </x14:dxf>
          </x14:cfRule>
          <x14:cfRule type="expression" priority="472" id="{FE0AF65D-DBDC-4939-9DA3-33943D227C61}">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xm:sqref>
        </x14:conditionalFormatting>
        <x14:conditionalFormatting xmlns:xm="http://schemas.microsoft.com/office/excel/2006/main">
          <x14:cfRule type="expression" priority="3441" id="{378D242F-67A1-42B4-B335-2E9B16281158}">
            <xm:f>AND('Program targeting'!$C$21&lt;&gt;"Y",NOT(ISBLANK(Y92)))</xm:f>
            <x14:dxf>
              <fill>
                <patternFill patternType="lightUp">
                  <bgColor rgb="FFFF0000"/>
                </patternFill>
              </fill>
            </x14:dxf>
          </x14:cfRule>
          <x14:cfRule type="expression" priority="3442" id="{B2A8777E-534A-420E-A408-51C53C27082D}">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Y92</xm:sqref>
        </x14:conditionalFormatting>
        <x14:conditionalFormatting xmlns:xm="http://schemas.microsoft.com/office/excel/2006/main">
          <x14:cfRule type="expression" priority="3495" id="{6B1D76B7-BE24-477E-A790-4A1AE8585846}">
            <xm:f>AND('Program targeting'!$D$21&lt;&gt;"Y",NOT(ISBLANK(Y93)))</xm:f>
            <x14:dxf>
              <fill>
                <patternFill patternType="lightUp">
                  <bgColor rgb="FFFF0000"/>
                </patternFill>
              </fill>
            </x14:dxf>
          </x14:cfRule>
          <x14:cfRule type="expression" priority="3496" id="{B2B74F16-625C-4E27-9329-29EDDAAF126B}">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Y93</xm:sqref>
        </x14:conditionalFormatting>
        <x14:conditionalFormatting xmlns:xm="http://schemas.microsoft.com/office/excel/2006/main">
          <x14:cfRule type="expression" priority="3549" id="{651D8799-8D99-4A9A-BC46-619190C865D5}">
            <xm:f>AND('Program targeting'!$E$21&lt;&gt;"Y",NOT(ISBLANK(Y94)))</xm:f>
            <x14:dxf>
              <fill>
                <patternFill patternType="lightUp">
                  <bgColor rgb="FFFF0000"/>
                </patternFill>
              </fill>
            </x14:dxf>
          </x14:cfRule>
          <x14:cfRule type="expression" priority="3550" id="{591E9AFB-BA04-4D77-BDA2-E42A712AF619}">
            <xm:f>'Program targeting'!$E$21&lt;&gt;"Y"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Y94</xm:sqref>
        </x14:conditionalFormatting>
        <x14:conditionalFormatting xmlns:xm="http://schemas.microsoft.com/office/excel/2006/main">
          <x14:cfRule type="expression" priority="3603" id="{C092FDF6-CF12-4716-8853-8F78C3F657B7}">
            <xm:f>AND('Program targeting'!$F$21&lt;&gt;"Y",NOT(ISBLANK(Y95)))</xm:f>
            <x14:dxf>
              <fill>
                <patternFill patternType="lightUp">
                  <bgColor rgb="FFFF0000"/>
                </patternFill>
              </fill>
            </x14:dxf>
          </x14:cfRule>
          <x14:cfRule type="expression" priority="3604" id="{D7A3DE82-11F9-40ED-8F3D-487720222B6F}">
            <xm:f>'Program targeting'!$F$21&lt;&gt;"Y"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Y95</xm:sqref>
        </x14:conditionalFormatting>
        <x14:conditionalFormatting xmlns:xm="http://schemas.microsoft.com/office/excel/2006/main">
          <x14:cfRule type="expression" priority="3657" id="{FFAA7DE7-FBAB-4B13-87B1-E34C40289B71}">
            <xm:f>AND('Program targeting'!$C$21&lt;&gt;"Y",NOT(ISBLANK(Y98)))</xm:f>
            <x14:dxf>
              <fill>
                <patternFill patternType="lightUp">
                  <bgColor rgb="FFFF0000"/>
                </patternFill>
              </fill>
            </x14:dxf>
          </x14:cfRule>
          <x14:cfRule type="expression" priority="3658" id="{10DCA1CC-DE5F-4D3C-B89F-4C7BD90F25D4}">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Y98</xm:sqref>
        </x14:conditionalFormatting>
        <x14:conditionalFormatting xmlns:xm="http://schemas.microsoft.com/office/excel/2006/main">
          <x14:cfRule type="expression" priority="3711" id="{B7F0A9DB-3556-472F-A9E6-637E32244492}">
            <xm:f>AND('Program targeting'!$D$21&lt;&gt;"Y",NOT(ISBLANK(Y99)))</xm:f>
            <x14:dxf>
              <fill>
                <patternFill patternType="lightUp">
                  <bgColor rgb="FFFF0000"/>
                </patternFill>
              </fill>
            </x14:dxf>
          </x14:cfRule>
          <x14:cfRule type="expression" priority="3712" id="{5C5AC412-92D9-474F-B820-61639769EEDF}">
            <xm:f>'Program targeting'!$D$21&lt;&gt;"Y"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Y99</xm:sqref>
        </x14:conditionalFormatting>
        <x14:conditionalFormatting xmlns:xm="http://schemas.microsoft.com/office/excel/2006/main">
          <x14:cfRule type="expression" priority="527" id="{5CC20275-C2FD-4814-A982-10F412A71367}">
            <xm:f>AND('Program targeting'!$E$22&lt;&gt;"Y",NOT(ISBLANK(Z10)))</xm:f>
            <x14:dxf>
              <fill>
                <patternFill patternType="lightUp">
                  <bgColor rgb="FFFF0000"/>
                </patternFill>
              </fill>
            </x14:dxf>
          </x14:cfRule>
          <x14:cfRule type="expression" priority="528" id="{2B9FB5A9-0C00-4DDF-8860-46A2C0DE2C6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xm:sqref>
        </x14:conditionalFormatting>
        <x14:conditionalFormatting xmlns:xm="http://schemas.microsoft.com/office/excel/2006/main">
          <x14:cfRule type="expression" priority="3767" id="{7EBD9BC5-540E-47AA-84E0-27E41DD186AF}">
            <xm:f>AND('Program targeting'!$E$22&lt;&gt;"Y",NOT(ISBLANK(Z100)))</xm:f>
            <x14:dxf>
              <fill>
                <patternFill patternType="lightUp">
                  <bgColor rgb="FFFF0000"/>
                </patternFill>
              </fill>
            </x14:dxf>
          </x14:cfRule>
          <x14:cfRule type="expression" priority="3768" id="{19315004-6C58-480A-88A0-52FE3135F06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Z100</xm:sqref>
        </x14:conditionalFormatting>
        <x14:conditionalFormatting xmlns:xm="http://schemas.microsoft.com/office/excel/2006/main">
          <x14:cfRule type="expression" priority="3821" id="{262B8777-3ED7-4568-8FC0-8AEA09B86171}">
            <xm:f>AND('Program targeting'!$F$22&lt;&gt;"Y",NOT(ISBLANK(Z101)))</xm:f>
            <x14:dxf>
              <fill>
                <patternFill patternType="lightUp">
                  <bgColor rgb="FFFF0000"/>
                </patternFill>
              </fill>
            </x14:dxf>
          </x14:cfRule>
          <x14:cfRule type="expression" priority="3822" id="{771B111C-9493-4337-BD50-DB6A5A0140C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Z101</xm:sqref>
        </x14:conditionalFormatting>
        <x14:conditionalFormatting xmlns:xm="http://schemas.microsoft.com/office/excel/2006/main">
          <x14:cfRule type="expression" priority="3875" id="{0A2356A6-55C3-4927-B288-2F3C8CD1D984}">
            <xm:f>AND('Program targeting'!$C$22&lt;&gt;"Y",NOT(ISBLANK(Z104)))</xm:f>
            <x14:dxf>
              <fill>
                <patternFill patternType="lightUp">
                  <bgColor rgb="FFFF0000"/>
                </patternFill>
              </fill>
            </x14:dxf>
          </x14:cfRule>
          <x14:cfRule type="expression" priority="3876" id="{D0EFE1C9-1639-477E-BB9D-6B81192A0D1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Z104</xm:sqref>
        </x14:conditionalFormatting>
        <x14:conditionalFormatting xmlns:xm="http://schemas.microsoft.com/office/excel/2006/main">
          <x14:cfRule type="expression" priority="3929" id="{790AB985-ADED-45D7-8DC4-5E95DA4D980A}">
            <xm:f>AND('Program targeting'!$D$22&lt;&gt;"Y",NOT(ISBLANK(Z105)))</xm:f>
            <x14:dxf>
              <fill>
                <patternFill patternType="lightUp">
                  <bgColor rgb="FFFF0000"/>
                </patternFill>
              </fill>
            </x14:dxf>
          </x14:cfRule>
          <x14:cfRule type="expression" priority="3930" id="{C0761FA8-005D-4EFE-9FC6-2873FA56F51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Z105</xm:sqref>
        </x14:conditionalFormatting>
        <x14:conditionalFormatting xmlns:xm="http://schemas.microsoft.com/office/excel/2006/main">
          <x14:cfRule type="expression" priority="3983" id="{03230D9F-7AF8-4E1D-B0FE-D1323BF594CF}">
            <xm:f>AND('Program targeting'!$E$22&lt;&gt;"Y",NOT(ISBLANK(Z106)))</xm:f>
            <x14:dxf>
              <fill>
                <patternFill patternType="lightUp">
                  <bgColor rgb="FFFF0000"/>
                </patternFill>
              </fill>
            </x14:dxf>
          </x14:cfRule>
          <x14:cfRule type="expression" priority="3984" id="{38BB3D2E-E1A7-4AC0-9C85-0BB62E40FAF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Z106</xm:sqref>
        </x14:conditionalFormatting>
        <x14:conditionalFormatting xmlns:xm="http://schemas.microsoft.com/office/excel/2006/main">
          <x14:cfRule type="expression" priority="4037" id="{8EA194BC-6054-4C07-AAFC-BBC9CF720FE7}">
            <xm:f>AND('Program targeting'!$F$22&lt;&gt;"Y",NOT(ISBLANK(Z107)))</xm:f>
            <x14:dxf>
              <fill>
                <patternFill patternType="lightUp">
                  <bgColor rgb="FFFF0000"/>
                </patternFill>
              </fill>
            </x14:dxf>
          </x14:cfRule>
          <x14:cfRule type="expression" priority="4038" id="{7DFE5AE6-6D85-4C67-AAEE-57D370108AA2}">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Z107</xm:sqref>
        </x14:conditionalFormatting>
        <x14:conditionalFormatting xmlns:xm="http://schemas.microsoft.com/office/excel/2006/main">
          <x14:cfRule type="expression" priority="581" id="{2792FE3F-CDF4-4AC2-87AC-D134CDD74270}">
            <xm:f>AND('Program targeting'!$F$22&lt;&gt;"Y",NOT(ISBLANK(Z11)))</xm:f>
            <x14:dxf>
              <fill>
                <patternFill patternType="lightUp">
                  <bgColor rgb="FFFF0000"/>
                </patternFill>
              </fill>
            </x14:dxf>
          </x14:cfRule>
          <x14:cfRule type="expression" priority="582" id="{6ABCA802-87EB-42E9-ABA0-8836EAD1DF7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xm:sqref>
        </x14:conditionalFormatting>
        <x14:conditionalFormatting xmlns:xm="http://schemas.microsoft.com/office/excel/2006/main">
          <x14:cfRule type="expression" priority="4091" id="{B901056E-E381-47A0-B538-7438F98952C7}">
            <xm:f>AND('Program targeting'!$C$22&lt;&gt;"Y",NOT(ISBLANK(Z110)))</xm:f>
            <x14:dxf>
              <fill>
                <patternFill patternType="lightUp">
                  <bgColor rgb="FFFF0000"/>
                </patternFill>
              </fill>
            </x14:dxf>
          </x14:cfRule>
          <x14:cfRule type="expression" priority="4092" id="{D927B14B-C367-4A32-A078-260F4735ADC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Z110</xm:sqref>
        </x14:conditionalFormatting>
        <x14:conditionalFormatting xmlns:xm="http://schemas.microsoft.com/office/excel/2006/main">
          <x14:cfRule type="expression" priority="4145" id="{35AD692C-CB5E-4BA2-93FB-BD4884E0201C}">
            <xm:f>AND('Program targeting'!$D$22&lt;&gt;"Y",NOT(ISBLANK(Z111)))</xm:f>
            <x14:dxf>
              <fill>
                <patternFill patternType="lightUp">
                  <bgColor rgb="FFFF0000"/>
                </patternFill>
              </fill>
            </x14:dxf>
          </x14:cfRule>
          <x14:cfRule type="expression" priority="4146" id="{8D59B474-B9F8-4E6D-BBFC-E8FDE719D103}">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Z111</xm:sqref>
        </x14:conditionalFormatting>
        <x14:conditionalFormatting xmlns:xm="http://schemas.microsoft.com/office/excel/2006/main">
          <x14:cfRule type="expression" priority="4199" id="{6C144A63-9478-4A74-9F38-334C410A7E88}">
            <xm:f>AND('Program targeting'!$E$22&lt;&gt;"Y",NOT(ISBLANK(Z112)))</xm:f>
            <x14:dxf>
              <fill>
                <patternFill patternType="lightUp">
                  <bgColor rgb="FFFF0000"/>
                </patternFill>
              </fill>
            </x14:dxf>
          </x14:cfRule>
          <x14:cfRule type="expression" priority="4200" id="{2EE4B40A-B7FE-46D2-9E96-1FBBD340AE8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Z112</xm:sqref>
        </x14:conditionalFormatting>
        <x14:conditionalFormatting xmlns:xm="http://schemas.microsoft.com/office/excel/2006/main">
          <x14:cfRule type="expression" priority="4253" id="{292C8574-F11E-4D95-BBB1-71D4E44CA08E}">
            <xm:f>AND('Program targeting'!$F$22&lt;&gt;"Y",NOT(ISBLANK(Z113)))</xm:f>
            <x14:dxf>
              <fill>
                <patternFill patternType="lightUp">
                  <bgColor rgb="FFFF0000"/>
                </patternFill>
              </fill>
            </x14:dxf>
          </x14:cfRule>
          <x14:cfRule type="expression" priority="4254" id="{DF20F72C-831A-4947-8A27-694A39E0C51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Z113</xm:sqref>
        </x14:conditionalFormatting>
        <x14:conditionalFormatting xmlns:xm="http://schemas.microsoft.com/office/excel/2006/main">
          <x14:cfRule type="expression" priority="4307" id="{9481A77D-5128-4E88-8162-3ECF9E0B648A}">
            <xm:f>AND('Program targeting'!$C$22&lt;&gt;"Y",NOT(ISBLANK(Z116)))</xm:f>
            <x14:dxf>
              <fill>
                <patternFill patternType="lightUp">
                  <bgColor rgb="FFFF0000"/>
                </patternFill>
              </fill>
            </x14:dxf>
          </x14:cfRule>
          <x14:cfRule type="expression" priority="4308" id="{EB07325A-F965-4306-9411-C106E9B5B5C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Z116</xm:sqref>
        </x14:conditionalFormatting>
        <x14:conditionalFormatting xmlns:xm="http://schemas.microsoft.com/office/excel/2006/main">
          <x14:cfRule type="expression" priority="4361" id="{C35E7AA4-02A5-4BFF-8183-94C07D9F990B}">
            <xm:f>AND('Program targeting'!$D$22&lt;&gt;"Y",NOT(ISBLANK(Z117)))</xm:f>
            <x14:dxf>
              <fill>
                <patternFill patternType="lightUp">
                  <bgColor rgb="FFFF0000"/>
                </patternFill>
              </fill>
            </x14:dxf>
          </x14:cfRule>
          <x14:cfRule type="expression" priority="4362" id="{C2B2143A-6358-4591-BCA3-2EDC19944C5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Z117</xm:sqref>
        </x14:conditionalFormatting>
        <x14:conditionalFormatting xmlns:xm="http://schemas.microsoft.com/office/excel/2006/main">
          <x14:cfRule type="expression" priority="4415" id="{DDE9AF40-41AA-4CBC-81CA-E33204DDEE08}">
            <xm:f>AND('Program targeting'!$E$22&lt;&gt;"Y",NOT(ISBLANK(Z118)))</xm:f>
            <x14:dxf>
              <fill>
                <patternFill patternType="lightUp">
                  <bgColor rgb="FFFF0000"/>
                </patternFill>
              </fill>
            </x14:dxf>
          </x14:cfRule>
          <x14:cfRule type="expression" priority="4416" id="{ACAD1D4C-21D9-4982-A340-0CC3175E59C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Z118</xm:sqref>
        </x14:conditionalFormatting>
        <x14:conditionalFormatting xmlns:xm="http://schemas.microsoft.com/office/excel/2006/main">
          <x14:cfRule type="expression" priority="4469" id="{77233E69-58FF-4466-A22D-C14613540BEF}">
            <xm:f>AND('Program targeting'!$F$22&lt;&gt;"Y",NOT(ISBLANK(Z119)))</xm:f>
            <x14:dxf>
              <fill>
                <patternFill patternType="lightUp">
                  <bgColor rgb="FFFF0000"/>
                </patternFill>
              </fill>
            </x14:dxf>
          </x14:cfRule>
          <x14:cfRule type="expression" priority="4470" id="{CCB9E3A0-8DBA-4D64-A719-03B99DBC612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Z119</xm:sqref>
        </x14:conditionalFormatting>
        <x14:conditionalFormatting xmlns:xm="http://schemas.microsoft.com/office/excel/2006/main">
          <x14:cfRule type="expression" priority="4523" id="{492B513C-536B-489A-BEA4-030B74F875C4}">
            <xm:f>AND('Program targeting'!$C$22&lt;&gt;"Y",NOT(ISBLANK(Z122)))</xm:f>
            <x14:dxf>
              <fill>
                <patternFill patternType="lightUp">
                  <bgColor rgb="FFFF0000"/>
                </patternFill>
              </fill>
            </x14:dxf>
          </x14:cfRule>
          <x14:cfRule type="expression" priority="4524" id="{C7E7F3B3-B074-4A87-9763-7CFBECD695B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Z122</xm:sqref>
        </x14:conditionalFormatting>
        <x14:conditionalFormatting xmlns:xm="http://schemas.microsoft.com/office/excel/2006/main">
          <x14:cfRule type="expression" priority="4577" id="{C87544A5-E4ED-4DCE-8D39-B6E44E31D58F}">
            <xm:f>AND('Program targeting'!$D$22&lt;&gt;"Y",NOT(ISBLANK(Z123)))</xm:f>
            <x14:dxf>
              <fill>
                <patternFill patternType="lightUp">
                  <bgColor rgb="FFFF0000"/>
                </patternFill>
              </fill>
            </x14:dxf>
          </x14:cfRule>
          <x14:cfRule type="expression" priority="4578" id="{1FFB8410-72CE-4BBC-B802-9B0782D5CD2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Z123</xm:sqref>
        </x14:conditionalFormatting>
        <x14:conditionalFormatting xmlns:xm="http://schemas.microsoft.com/office/excel/2006/main">
          <x14:cfRule type="expression" priority="4631" id="{9F9E611B-489A-42B2-B11A-E7E4DBBDD242}">
            <xm:f>AND('Program targeting'!$E$22&lt;&gt;"Y",NOT(ISBLANK(Z124)))</xm:f>
            <x14:dxf>
              <fill>
                <patternFill patternType="lightUp">
                  <bgColor rgb="FFFF0000"/>
                </patternFill>
              </fill>
            </x14:dxf>
          </x14:cfRule>
          <x14:cfRule type="expression" priority="4632" id="{DB060F1F-5AEF-4993-B593-35A7FB0C267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Z124</xm:sqref>
        </x14:conditionalFormatting>
        <x14:conditionalFormatting xmlns:xm="http://schemas.microsoft.com/office/excel/2006/main">
          <x14:cfRule type="expression" priority="4685" id="{9C6A9F0B-0E51-49CA-96D3-8FFDCA86E587}">
            <xm:f>AND('Program targeting'!$F$22&lt;&gt;"Y",NOT(ISBLANK(Z125)))</xm:f>
            <x14:dxf>
              <fill>
                <patternFill patternType="lightUp">
                  <bgColor rgb="FFFF0000"/>
                </patternFill>
              </fill>
            </x14:dxf>
          </x14:cfRule>
          <x14:cfRule type="expression" priority="4686" id="{96D4A3F0-C5FC-42C6-9DC1-54E77FBB308F}">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Z125</xm:sqref>
        </x14:conditionalFormatting>
        <x14:conditionalFormatting xmlns:xm="http://schemas.microsoft.com/office/excel/2006/main">
          <x14:cfRule type="expression" priority="4739" id="{523F51EE-B0DC-4093-9B9B-86894EED9F96}">
            <xm:f>AND('Program targeting'!$C$22&lt;&gt;"Y",NOT(ISBLANK(Z128)))</xm:f>
            <x14:dxf>
              <fill>
                <patternFill patternType="lightUp">
                  <bgColor rgb="FFFF0000"/>
                </patternFill>
              </fill>
            </x14:dxf>
          </x14:cfRule>
          <x14:cfRule type="expression" priority="4740" id="{3A1C08BD-B732-4669-AEBA-1DC5EAF2EFA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Z128</xm:sqref>
        </x14:conditionalFormatting>
        <x14:conditionalFormatting xmlns:xm="http://schemas.microsoft.com/office/excel/2006/main">
          <x14:cfRule type="expression" priority="4793" id="{4B000501-1CEC-4B60-BB7A-82858B392093}">
            <xm:f>AND('Program targeting'!$D$22&lt;&gt;"Y",NOT(ISBLANK(Z129)))</xm:f>
            <x14:dxf>
              <fill>
                <patternFill patternType="lightUp">
                  <bgColor rgb="FFFF0000"/>
                </patternFill>
              </fill>
            </x14:dxf>
          </x14:cfRule>
          <x14:cfRule type="expression" priority="4794" id="{8450D429-C224-491B-B761-E54B3844EB7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Z129</xm:sqref>
        </x14:conditionalFormatting>
        <x14:conditionalFormatting xmlns:xm="http://schemas.microsoft.com/office/excel/2006/main">
          <x14:cfRule type="expression" priority="4847" id="{5B6CAADC-8989-4BD1-8B22-000D8FFE3756}">
            <xm:f>AND('Program targeting'!$E$22&lt;&gt;"Y",NOT(ISBLANK(Z130)))</xm:f>
            <x14:dxf>
              <fill>
                <patternFill patternType="lightUp">
                  <bgColor rgb="FFFF0000"/>
                </patternFill>
              </fill>
            </x14:dxf>
          </x14:cfRule>
          <x14:cfRule type="expression" priority="4848" id="{3AEAD0C6-FD18-4673-855C-06F34A3EBD0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Z130</xm:sqref>
        </x14:conditionalFormatting>
        <x14:conditionalFormatting xmlns:xm="http://schemas.microsoft.com/office/excel/2006/main">
          <x14:cfRule type="expression" priority="4901" id="{0EE0E567-6538-4DD7-AC13-6F16D8B5301F}">
            <xm:f>AND('Program targeting'!$F$22&lt;&gt;"Y",NOT(ISBLANK(Z131)))</xm:f>
            <x14:dxf>
              <fill>
                <patternFill patternType="lightUp">
                  <bgColor rgb="FFFF0000"/>
                </patternFill>
              </fill>
            </x14:dxf>
          </x14:cfRule>
          <x14:cfRule type="expression" priority="4902" id="{3153609D-FF2E-42F9-A879-86F50ABCFFFB}">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Z131</xm:sqref>
        </x14:conditionalFormatting>
        <x14:conditionalFormatting xmlns:xm="http://schemas.microsoft.com/office/excel/2006/main">
          <x14:cfRule type="expression" priority="4955" id="{51B7190C-1602-4C97-A2BB-6B6C5BF34A5D}">
            <xm:f>AND('Program targeting'!$C$22&lt;&gt;"Y",NOT(ISBLANK(Z134)))</xm:f>
            <x14:dxf>
              <fill>
                <patternFill patternType="lightUp">
                  <bgColor rgb="FFFF0000"/>
                </patternFill>
              </fill>
            </x14:dxf>
          </x14:cfRule>
          <x14:cfRule type="expression" priority="4956" id="{5F336B7E-8FB6-4B6E-A57D-4F3935C0A52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Z134</xm:sqref>
        </x14:conditionalFormatting>
        <x14:conditionalFormatting xmlns:xm="http://schemas.microsoft.com/office/excel/2006/main">
          <x14:cfRule type="expression" priority="5009" id="{31DBA7A7-074C-4EC2-A933-7E7BEC6491EA}">
            <xm:f>AND('Program targeting'!$D$22&lt;&gt;"Y",NOT(ISBLANK(Z135)))</xm:f>
            <x14:dxf>
              <fill>
                <patternFill patternType="lightUp">
                  <bgColor rgb="FFFF0000"/>
                </patternFill>
              </fill>
            </x14:dxf>
          </x14:cfRule>
          <x14:cfRule type="expression" priority="5010" id="{0164A1B7-3836-460F-A30A-3673089C6669}">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Z135</xm:sqref>
        </x14:conditionalFormatting>
        <x14:conditionalFormatting xmlns:xm="http://schemas.microsoft.com/office/excel/2006/main">
          <x14:cfRule type="expression" priority="5063" id="{DEA5324E-268D-4D11-A244-362837031572}">
            <xm:f>AND('Program targeting'!$E$22&lt;&gt;"Y",NOT(ISBLANK(Z136)))</xm:f>
            <x14:dxf>
              <fill>
                <patternFill patternType="lightUp">
                  <bgColor rgb="FFFF0000"/>
                </patternFill>
              </fill>
            </x14:dxf>
          </x14:cfRule>
          <x14:cfRule type="expression" priority="5064" id="{A43496CD-D9DD-4661-870D-9B6A80D67A0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Z136</xm:sqref>
        </x14:conditionalFormatting>
        <x14:conditionalFormatting xmlns:xm="http://schemas.microsoft.com/office/excel/2006/main">
          <x14:cfRule type="expression" priority="5117" id="{F4FA7E41-D751-43DE-BAE1-D9FBCD6ED29D}">
            <xm:f>AND('Program targeting'!$F$22&lt;&gt;"Y",NOT(ISBLANK(Z137)))</xm:f>
            <x14:dxf>
              <fill>
                <patternFill patternType="lightUp">
                  <bgColor rgb="FFFF0000"/>
                </patternFill>
              </fill>
            </x14:dxf>
          </x14:cfRule>
          <x14:cfRule type="expression" priority="5118" id="{1E8026D7-347A-400F-9B5D-565A6E25777E}">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Z137</xm:sqref>
        </x14:conditionalFormatting>
        <x14:conditionalFormatting xmlns:xm="http://schemas.microsoft.com/office/excel/2006/main">
          <x14:cfRule type="expression" priority="635" id="{0B62FD3C-F446-415D-91FB-09DAD7E4AC89}">
            <xm:f>AND('Program targeting'!$C$22&lt;&gt;"Y",NOT(ISBLANK(Z14)))</xm:f>
            <x14:dxf>
              <fill>
                <patternFill patternType="lightUp">
                  <bgColor rgb="FFFF0000"/>
                </patternFill>
              </fill>
            </x14:dxf>
          </x14:cfRule>
          <x14:cfRule type="expression" priority="636" id="{3C95E80A-C9D7-4D49-873F-F8EE74D0B80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xm:sqref>
        </x14:conditionalFormatting>
        <x14:conditionalFormatting xmlns:xm="http://schemas.microsoft.com/office/excel/2006/main">
          <x14:cfRule type="expression" priority="5171" id="{52B1B1E8-5C6C-4EA0-948D-438BF66BE985}">
            <xm:f>AND('Program targeting'!$C$22&lt;&gt;"Y",NOT(ISBLANK(Z140)))</xm:f>
            <x14:dxf>
              <fill>
                <patternFill patternType="lightUp">
                  <bgColor rgb="FFFF0000"/>
                </patternFill>
              </fill>
            </x14:dxf>
          </x14:cfRule>
          <x14:cfRule type="expression" priority="5172" id="{F042A524-D9C3-4C3E-AC4F-3DF7973738A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Z140</xm:sqref>
        </x14:conditionalFormatting>
        <x14:conditionalFormatting xmlns:xm="http://schemas.microsoft.com/office/excel/2006/main">
          <x14:cfRule type="expression" priority="5225" id="{ED53B1C3-8A27-438F-9475-6A747F0FFF73}">
            <xm:f>AND('Program targeting'!$D$22&lt;&gt;"Y",NOT(ISBLANK(Z141)))</xm:f>
            <x14:dxf>
              <fill>
                <patternFill patternType="lightUp">
                  <bgColor rgb="FFFF0000"/>
                </patternFill>
              </fill>
            </x14:dxf>
          </x14:cfRule>
          <x14:cfRule type="expression" priority="5226" id="{ECB7BC96-50B4-4C6D-8BED-CE107D32EFC3}">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Z141</xm:sqref>
        </x14:conditionalFormatting>
        <x14:conditionalFormatting xmlns:xm="http://schemas.microsoft.com/office/excel/2006/main">
          <x14:cfRule type="expression" priority="5279" id="{0748B24D-DE2B-4599-8371-5E73A0171FB4}">
            <xm:f>AND('Program targeting'!$E$22&lt;&gt;"Y",NOT(ISBLANK(Z142)))</xm:f>
            <x14:dxf>
              <fill>
                <patternFill patternType="lightUp">
                  <bgColor rgb="FFFF0000"/>
                </patternFill>
              </fill>
            </x14:dxf>
          </x14:cfRule>
          <x14:cfRule type="expression" priority="5280" id="{53B2FA78-425F-48D9-87B5-785FEBF65BE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Z142</xm:sqref>
        </x14:conditionalFormatting>
        <x14:conditionalFormatting xmlns:xm="http://schemas.microsoft.com/office/excel/2006/main">
          <x14:cfRule type="expression" priority="5333" id="{A136B2C0-D868-4785-844E-DA7F46893487}">
            <xm:f>AND('Program targeting'!$F$22&lt;&gt;"Y",NOT(ISBLANK(Z143)))</xm:f>
            <x14:dxf>
              <fill>
                <patternFill patternType="lightUp">
                  <bgColor rgb="FFFF0000"/>
                </patternFill>
              </fill>
            </x14:dxf>
          </x14:cfRule>
          <x14:cfRule type="expression" priority="5334" id="{D6462ADD-39CB-4045-BED4-36380999521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Z143</xm:sqref>
        </x14:conditionalFormatting>
        <x14:conditionalFormatting xmlns:xm="http://schemas.microsoft.com/office/excel/2006/main">
          <x14:cfRule type="expression" priority="5387" id="{57945306-EC82-4BE8-BADB-31C6DDA99EAC}">
            <xm:f>AND('Program targeting'!$C$22&lt;&gt;"Y",NOT(ISBLANK(Z146)))</xm:f>
            <x14:dxf>
              <fill>
                <patternFill patternType="lightUp">
                  <bgColor rgb="FFFF0000"/>
                </patternFill>
              </fill>
            </x14:dxf>
          </x14:cfRule>
          <x14:cfRule type="expression" priority="5388" id="{2D16DDCF-00C5-46D6-8354-6E5F2402007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Z146</xm:sqref>
        </x14:conditionalFormatting>
        <x14:conditionalFormatting xmlns:xm="http://schemas.microsoft.com/office/excel/2006/main">
          <x14:cfRule type="expression" priority="5441" id="{91C11424-6D1B-48B9-B204-D622AAD5E438}">
            <xm:f>AND('Program targeting'!$D$22&lt;&gt;"Y",NOT(ISBLANK(Z147)))</xm:f>
            <x14:dxf>
              <fill>
                <patternFill patternType="lightUp">
                  <bgColor rgb="FFFF0000"/>
                </patternFill>
              </fill>
            </x14:dxf>
          </x14:cfRule>
          <x14:cfRule type="expression" priority="5442" id="{BFA0F2F9-E06F-425C-8F8C-75B208515F2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Z147</xm:sqref>
        </x14:conditionalFormatting>
        <x14:conditionalFormatting xmlns:xm="http://schemas.microsoft.com/office/excel/2006/main">
          <x14:cfRule type="expression" priority="5495" id="{23BA05F0-BBC2-441C-8B09-1E54558B4B3D}">
            <xm:f>AND('Program targeting'!$E$22&lt;&gt;"Y",NOT(ISBLANK(Z148)))</xm:f>
            <x14:dxf>
              <fill>
                <patternFill patternType="lightUp">
                  <bgColor rgb="FFFF0000"/>
                </patternFill>
              </fill>
            </x14:dxf>
          </x14:cfRule>
          <x14:cfRule type="expression" priority="5496" id="{9421C917-EF57-4287-83A5-6253C04E3D3D}">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Z148</xm:sqref>
        </x14:conditionalFormatting>
        <x14:conditionalFormatting xmlns:xm="http://schemas.microsoft.com/office/excel/2006/main">
          <x14:cfRule type="expression" priority="5549" id="{9F426460-F4AE-43B7-9758-EFD957589DCA}">
            <xm:f>AND('Program targeting'!$F$22&lt;&gt;"Y",NOT(ISBLANK(Z149)))</xm:f>
            <x14:dxf>
              <fill>
                <patternFill patternType="lightUp">
                  <bgColor rgb="FFFF0000"/>
                </patternFill>
              </fill>
            </x14:dxf>
          </x14:cfRule>
          <x14:cfRule type="expression" priority="5550" id="{967AA9F5-8026-45EA-97FB-75941A6B4D6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Z149</xm:sqref>
        </x14:conditionalFormatting>
        <x14:conditionalFormatting xmlns:xm="http://schemas.microsoft.com/office/excel/2006/main">
          <x14:cfRule type="expression" priority="689" id="{7A027F1D-CC9B-4D72-B37C-E1FBF0668A61}">
            <xm:f>AND('Program targeting'!$D$22&lt;&gt;"Y",NOT(ISBLANK(Z15)))</xm:f>
            <x14:dxf>
              <fill>
                <patternFill patternType="lightUp">
                  <bgColor rgb="FFFF0000"/>
                </patternFill>
              </fill>
            </x14:dxf>
          </x14:cfRule>
          <x14:cfRule type="expression" priority="690" id="{CCE53F1A-02A8-482D-B369-AAD8A45F565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xm:sqref>
        </x14:conditionalFormatting>
        <x14:conditionalFormatting xmlns:xm="http://schemas.microsoft.com/office/excel/2006/main">
          <x14:cfRule type="expression" priority="5603" id="{8E7937CF-C39B-4D4D-93D5-56AE9D484B95}">
            <xm:f>AND('Program targeting'!$C$22&lt;&gt;"Y",NOT(ISBLANK(Z152)))</xm:f>
            <x14:dxf>
              <fill>
                <patternFill patternType="lightUp">
                  <bgColor rgb="FFFF0000"/>
                </patternFill>
              </fill>
            </x14:dxf>
          </x14:cfRule>
          <x14:cfRule type="expression" priority="5604" id="{219C48C7-3528-4AFB-A12B-927FECC5F2A5}">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Z152</xm:sqref>
        </x14:conditionalFormatting>
        <x14:conditionalFormatting xmlns:xm="http://schemas.microsoft.com/office/excel/2006/main">
          <x14:cfRule type="expression" priority="5657" id="{7496570E-FF94-4B64-897C-795D1AC3A40C}">
            <xm:f>AND('Program targeting'!$D$22&lt;&gt;"Y",NOT(ISBLANK(Z153)))</xm:f>
            <x14:dxf>
              <fill>
                <patternFill patternType="lightUp">
                  <bgColor rgb="FFFF0000"/>
                </patternFill>
              </fill>
            </x14:dxf>
          </x14:cfRule>
          <x14:cfRule type="expression" priority="5658" id="{8CA984AD-5194-44A7-B60A-D568FBAB362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Z153</xm:sqref>
        </x14:conditionalFormatting>
        <x14:conditionalFormatting xmlns:xm="http://schemas.microsoft.com/office/excel/2006/main">
          <x14:cfRule type="expression" priority="5711" id="{83186F4F-5563-4937-B3AE-F706FE366990}">
            <xm:f>AND('Program targeting'!$E$22&lt;&gt;"Y",NOT(ISBLANK(Z154)))</xm:f>
            <x14:dxf>
              <fill>
                <patternFill patternType="lightUp">
                  <bgColor rgb="FFFF0000"/>
                </patternFill>
              </fill>
            </x14:dxf>
          </x14:cfRule>
          <x14:cfRule type="expression" priority="5712" id="{63B496D5-DDA3-4A9F-9E5B-7DD5DC8F2114}">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Z154</xm:sqref>
        </x14:conditionalFormatting>
        <x14:conditionalFormatting xmlns:xm="http://schemas.microsoft.com/office/excel/2006/main">
          <x14:cfRule type="expression" priority="5765" id="{D8454373-A9CF-4D5A-BC71-D05609B1D9DE}">
            <xm:f>AND('Program targeting'!$F$22&lt;&gt;"Y",NOT(ISBLANK(Z155)))</xm:f>
            <x14:dxf>
              <fill>
                <patternFill patternType="lightUp">
                  <bgColor rgb="FFFF0000"/>
                </patternFill>
              </fill>
            </x14:dxf>
          </x14:cfRule>
          <x14:cfRule type="expression" priority="5766" id="{0FC5BF2A-7C6E-4E2A-9FF3-EC8432D7F4C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Z155</xm:sqref>
        </x14:conditionalFormatting>
        <x14:conditionalFormatting xmlns:xm="http://schemas.microsoft.com/office/excel/2006/main">
          <x14:cfRule type="expression" priority="5819" id="{8F3F636C-AFE4-479F-9F7D-4E8F2333BCDB}">
            <xm:f>AND('Program targeting'!$C$22&lt;&gt;"Y",NOT(ISBLANK(Z158)))</xm:f>
            <x14:dxf>
              <fill>
                <patternFill patternType="lightUp">
                  <bgColor rgb="FFFF0000"/>
                </patternFill>
              </fill>
            </x14:dxf>
          </x14:cfRule>
          <x14:cfRule type="expression" priority="5820" id="{AF7ADAF3-426C-4D04-8F76-739682055DD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Z158</xm:sqref>
        </x14:conditionalFormatting>
        <x14:conditionalFormatting xmlns:xm="http://schemas.microsoft.com/office/excel/2006/main">
          <x14:cfRule type="expression" priority="5873" id="{8B35CE53-E393-4485-A681-6C69642FB2D8}">
            <xm:f>AND('Program targeting'!$D$22&lt;&gt;"Y",NOT(ISBLANK(Z159)))</xm:f>
            <x14:dxf>
              <fill>
                <patternFill patternType="lightUp">
                  <bgColor rgb="FFFF0000"/>
                </patternFill>
              </fill>
            </x14:dxf>
          </x14:cfRule>
          <x14:cfRule type="expression" priority="5874" id="{3BBEE349-264D-45A8-9301-B4E4955AC20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Z159</xm:sqref>
        </x14:conditionalFormatting>
        <x14:conditionalFormatting xmlns:xm="http://schemas.microsoft.com/office/excel/2006/main">
          <x14:cfRule type="expression" priority="743" id="{065717A6-72DF-41BB-B0EE-79300D4F52E0}">
            <xm:f>AND('Program targeting'!$E$22&lt;&gt;"Y",NOT(ISBLANK(Z16)))</xm:f>
            <x14:dxf>
              <fill>
                <patternFill patternType="lightUp">
                  <bgColor rgb="FFFF0000"/>
                </patternFill>
              </fill>
            </x14:dxf>
          </x14:cfRule>
          <x14:cfRule type="expression" priority="744" id="{71519225-4D3A-4433-AABA-4A2F28D4525C}">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xm:sqref>
        </x14:conditionalFormatting>
        <x14:conditionalFormatting xmlns:xm="http://schemas.microsoft.com/office/excel/2006/main">
          <x14:cfRule type="expression" priority="5927" id="{F6E90F92-CAF3-461F-9728-8D514908B03A}">
            <xm:f>AND('Program targeting'!$E$22&lt;&gt;"Y",NOT(ISBLANK(Z160)))</xm:f>
            <x14:dxf>
              <fill>
                <patternFill patternType="lightUp">
                  <bgColor rgb="FFFF0000"/>
                </patternFill>
              </fill>
            </x14:dxf>
          </x14:cfRule>
          <x14:cfRule type="expression" priority="5928" id="{469B6573-7F58-4BB3-BBBB-AC4BE5CA2CF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Z160</xm:sqref>
        </x14:conditionalFormatting>
        <x14:conditionalFormatting xmlns:xm="http://schemas.microsoft.com/office/excel/2006/main">
          <x14:cfRule type="expression" priority="5981" id="{20C2C3CE-B3B1-461C-BF37-DA007DA49C77}">
            <xm:f>AND('Program targeting'!$F$22&lt;&gt;"Y",NOT(ISBLANK(Z161)))</xm:f>
            <x14:dxf>
              <fill>
                <patternFill patternType="lightUp">
                  <bgColor rgb="FFFF0000"/>
                </patternFill>
              </fill>
            </x14:dxf>
          </x14:cfRule>
          <x14:cfRule type="expression" priority="5982" id="{D26F56F7-232F-4454-A17D-765F2A5CA2A7}">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Z161</xm:sqref>
        </x14:conditionalFormatting>
        <x14:conditionalFormatting xmlns:xm="http://schemas.microsoft.com/office/excel/2006/main">
          <x14:cfRule type="expression" priority="6035" id="{E9FB8C08-0267-4CDD-9008-0B391F237911}">
            <xm:f>AND('Program targeting'!$C$22&lt;&gt;"Y",NOT(ISBLANK(Z164)))</xm:f>
            <x14:dxf>
              <fill>
                <patternFill patternType="lightUp">
                  <bgColor rgb="FFFF0000"/>
                </patternFill>
              </fill>
            </x14:dxf>
          </x14:cfRule>
          <x14:cfRule type="expression" priority="6036" id="{099F66DE-43F2-4BB2-BA86-01FA835F5631}">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Z164</xm:sqref>
        </x14:conditionalFormatting>
        <x14:conditionalFormatting xmlns:xm="http://schemas.microsoft.com/office/excel/2006/main">
          <x14:cfRule type="expression" priority="6089" id="{8D7BBD55-766B-412D-AB10-BA99A0920BA7}">
            <xm:f>AND('Program targeting'!$D$22&lt;&gt;"Y",NOT(ISBLANK(Z165)))</xm:f>
            <x14:dxf>
              <fill>
                <patternFill patternType="lightUp">
                  <bgColor rgb="FFFF0000"/>
                </patternFill>
              </fill>
            </x14:dxf>
          </x14:cfRule>
          <x14:cfRule type="expression" priority="6090" id="{36B397D3-4236-49D4-80D5-4BB78BA14D0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Z165</xm:sqref>
        </x14:conditionalFormatting>
        <x14:conditionalFormatting xmlns:xm="http://schemas.microsoft.com/office/excel/2006/main">
          <x14:cfRule type="expression" priority="6143" id="{CD36B78A-582C-494C-9A59-D0755C2975DA}">
            <xm:f>AND('Program targeting'!$E$22&lt;&gt;"Y",NOT(ISBLANK(Z166)))</xm:f>
            <x14:dxf>
              <fill>
                <patternFill patternType="lightUp">
                  <bgColor rgb="FFFF0000"/>
                </patternFill>
              </fill>
            </x14:dxf>
          </x14:cfRule>
          <x14:cfRule type="expression" priority="6144" id="{44FBEEC0-F4C4-435A-9C7D-09364FED510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Z166</xm:sqref>
        </x14:conditionalFormatting>
        <x14:conditionalFormatting xmlns:xm="http://schemas.microsoft.com/office/excel/2006/main">
          <x14:cfRule type="expression" priority="6197" id="{307806F5-58A2-4589-8109-DCB0788C3A32}">
            <xm:f>AND('Program targeting'!$F$22&lt;&gt;"Y",NOT(ISBLANK(Z167)))</xm:f>
            <x14:dxf>
              <fill>
                <patternFill patternType="lightUp">
                  <bgColor rgb="FFFF0000"/>
                </patternFill>
              </fill>
            </x14:dxf>
          </x14:cfRule>
          <x14:cfRule type="expression" priority="6198" id="{49EF26E6-E3F3-4344-ADF4-142BE76C70F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Z167</xm:sqref>
        </x14:conditionalFormatting>
        <x14:conditionalFormatting xmlns:xm="http://schemas.microsoft.com/office/excel/2006/main">
          <x14:cfRule type="expression" priority="797" id="{770A1D2A-1E04-480B-9FFF-3A025748E9C5}">
            <xm:f>AND('Program targeting'!$F$22&lt;&gt;"Y",NOT(ISBLANK(Z17)))</xm:f>
            <x14:dxf>
              <fill>
                <patternFill patternType="lightUp">
                  <bgColor rgb="FFFF0000"/>
                </patternFill>
              </fill>
            </x14:dxf>
          </x14:cfRule>
          <x14:cfRule type="expression" priority="798" id="{C1DF00EB-48D1-4602-81F6-E6A18636E3BB}">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xm:sqref>
        </x14:conditionalFormatting>
        <x14:conditionalFormatting xmlns:xm="http://schemas.microsoft.com/office/excel/2006/main">
          <x14:cfRule type="expression" priority="6251" id="{2775713E-D933-471D-8620-D47ABE175816}">
            <xm:f>AND('Program targeting'!$C$22&lt;&gt;"Y",NOT(ISBLANK(Z170)))</xm:f>
            <x14:dxf>
              <fill>
                <patternFill patternType="lightUp">
                  <bgColor rgb="FFFF0000"/>
                </patternFill>
              </fill>
            </x14:dxf>
          </x14:cfRule>
          <x14:cfRule type="expression" priority="6252" id="{4EB23AF6-ADD0-4C93-88D7-4F317B6A6C25}">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Z170</xm:sqref>
        </x14:conditionalFormatting>
        <x14:conditionalFormatting xmlns:xm="http://schemas.microsoft.com/office/excel/2006/main">
          <x14:cfRule type="expression" priority="6305" id="{32A27398-0D07-4BA4-B21A-1522BA65F25C}">
            <xm:f>AND('Program targeting'!$D$22&lt;&gt;"Y",NOT(ISBLANK(Z171)))</xm:f>
            <x14:dxf>
              <fill>
                <patternFill patternType="lightUp">
                  <bgColor rgb="FFFF0000"/>
                </patternFill>
              </fill>
            </x14:dxf>
          </x14:cfRule>
          <x14:cfRule type="expression" priority="6306" id="{A0D98248-96AB-4450-9A40-20729700AAC3}">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Z171</xm:sqref>
        </x14:conditionalFormatting>
        <x14:conditionalFormatting xmlns:xm="http://schemas.microsoft.com/office/excel/2006/main">
          <x14:cfRule type="expression" priority="6359" id="{754CB2BB-3599-4092-8716-8DD981A02981}">
            <xm:f>AND('Program targeting'!$E$22&lt;&gt;"Y",NOT(ISBLANK(Z172)))</xm:f>
            <x14:dxf>
              <fill>
                <patternFill patternType="lightUp">
                  <bgColor rgb="FFFF0000"/>
                </patternFill>
              </fill>
            </x14:dxf>
          </x14:cfRule>
          <x14:cfRule type="expression" priority="6360" id="{2A5FF516-EC69-42F8-A5CF-1DAB319553A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Z172</xm:sqref>
        </x14:conditionalFormatting>
        <x14:conditionalFormatting xmlns:xm="http://schemas.microsoft.com/office/excel/2006/main">
          <x14:cfRule type="expression" priority="6413" id="{1E03B2EC-44E7-4C96-B3FC-7FEB98BA75B4}">
            <xm:f>AND('Program targeting'!$F$22&lt;&gt;"Y",NOT(ISBLANK(Z173)))</xm:f>
            <x14:dxf>
              <fill>
                <patternFill patternType="lightUp">
                  <bgColor rgb="FFFF0000"/>
                </patternFill>
              </fill>
            </x14:dxf>
          </x14:cfRule>
          <x14:cfRule type="expression" priority="6414" id="{8A60C1B3-4594-48B1-9D1E-996EB0698CA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Z173</xm:sqref>
        </x14:conditionalFormatting>
        <x14:conditionalFormatting xmlns:xm="http://schemas.microsoft.com/office/excel/2006/main">
          <x14:cfRule type="expression" priority="6467" id="{51B83E83-8827-4199-A80D-12EB8003564B}">
            <xm:f>AND('Program targeting'!$C$22&lt;&gt;"Y",NOT(ISBLANK(Z176)))</xm:f>
            <x14:dxf>
              <fill>
                <patternFill patternType="lightUp">
                  <bgColor rgb="FFFF0000"/>
                </patternFill>
              </fill>
            </x14:dxf>
          </x14:cfRule>
          <x14:cfRule type="expression" priority="6468" id="{BBB3B06F-423D-46FD-BAFF-561121F672B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Z176</xm:sqref>
        </x14:conditionalFormatting>
        <x14:conditionalFormatting xmlns:xm="http://schemas.microsoft.com/office/excel/2006/main">
          <x14:cfRule type="expression" priority="6521" id="{D01AF275-480F-458D-8B81-0B2D6D399B66}">
            <xm:f>AND('Program targeting'!$D$22&lt;&gt;"Y",NOT(ISBLANK(Z177)))</xm:f>
            <x14:dxf>
              <fill>
                <patternFill patternType="lightUp">
                  <bgColor rgb="FFFF0000"/>
                </patternFill>
              </fill>
            </x14:dxf>
          </x14:cfRule>
          <x14:cfRule type="expression" priority="6522" id="{44AF8EBC-094A-4A6E-B7F4-5840EA13A423}">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Z177</xm:sqref>
        </x14:conditionalFormatting>
        <x14:conditionalFormatting xmlns:xm="http://schemas.microsoft.com/office/excel/2006/main">
          <x14:cfRule type="expression" priority="6575" id="{B9A632BA-05BA-4163-926E-FF7A1A6DA7DF}">
            <xm:f>AND('Program targeting'!$E$22&lt;&gt;"Y",NOT(ISBLANK(Z178)))</xm:f>
            <x14:dxf>
              <fill>
                <patternFill patternType="lightUp">
                  <bgColor rgb="FFFF0000"/>
                </patternFill>
              </fill>
            </x14:dxf>
          </x14:cfRule>
          <x14:cfRule type="expression" priority="6576" id="{5F1AE968-04FB-4411-9DF6-D2DEB6CF91DF}">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Z178</xm:sqref>
        </x14:conditionalFormatting>
        <x14:conditionalFormatting xmlns:xm="http://schemas.microsoft.com/office/excel/2006/main">
          <x14:cfRule type="expression" priority="6629" id="{F31EB7E1-9F6C-46B1-9ECB-A90CB8BD5070}">
            <xm:f>AND('Program targeting'!$F$22&lt;&gt;"Y",NOT(ISBLANK(Z179)))</xm:f>
            <x14:dxf>
              <fill>
                <patternFill patternType="lightUp">
                  <bgColor rgb="FFFF0000"/>
                </patternFill>
              </fill>
            </x14:dxf>
          </x14:cfRule>
          <x14:cfRule type="expression" priority="6630" id="{B04B3F2B-53E4-4C6B-AB76-59EF7F9D7ED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Z179</xm:sqref>
        </x14:conditionalFormatting>
        <x14:conditionalFormatting xmlns:xm="http://schemas.microsoft.com/office/excel/2006/main">
          <x14:cfRule type="expression" priority="6683" id="{412319EC-33FA-4D41-BF36-9224A6874F52}">
            <xm:f>AND('Program targeting'!$C$22&lt;&gt;"Y",NOT(ISBLANK(Z182)))</xm:f>
            <x14:dxf>
              <fill>
                <patternFill patternType="lightUp">
                  <bgColor rgb="FFFF0000"/>
                </patternFill>
              </fill>
            </x14:dxf>
          </x14:cfRule>
          <x14:cfRule type="expression" priority="6684" id="{80B59D13-860F-41F3-820B-087832E1E3A5}">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Z182</xm:sqref>
        </x14:conditionalFormatting>
        <x14:conditionalFormatting xmlns:xm="http://schemas.microsoft.com/office/excel/2006/main">
          <x14:cfRule type="expression" priority="6737" id="{91D51769-C2A4-40C6-AB74-C30AA27FB1B7}">
            <xm:f>AND('Program targeting'!$D$22&lt;&gt;"Y",NOT(ISBLANK(Z183)))</xm:f>
            <x14:dxf>
              <fill>
                <patternFill patternType="lightUp">
                  <bgColor rgb="FFFF0000"/>
                </patternFill>
              </fill>
            </x14:dxf>
          </x14:cfRule>
          <x14:cfRule type="expression" priority="6738" id="{A69931CD-C9D2-458B-893F-9BA567693453}">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Z183</xm:sqref>
        </x14:conditionalFormatting>
        <x14:conditionalFormatting xmlns:xm="http://schemas.microsoft.com/office/excel/2006/main">
          <x14:cfRule type="expression" priority="6791" id="{F91A0FD7-CE12-4AFC-B805-CB677148F452}">
            <xm:f>AND('Program targeting'!$E$22&lt;&gt;"Y",NOT(ISBLANK(Z184)))</xm:f>
            <x14:dxf>
              <fill>
                <patternFill patternType="lightUp">
                  <bgColor rgb="FFFF0000"/>
                </patternFill>
              </fill>
            </x14:dxf>
          </x14:cfRule>
          <x14:cfRule type="expression" priority="6792" id="{700825D4-962B-48BA-8110-6F6716F55910}">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Z184</xm:sqref>
        </x14:conditionalFormatting>
        <x14:conditionalFormatting xmlns:xm="http://schemas.microsoft.com/office/excel/2006/main">
          <x14:cfRule type="expression" priority="6845" id="{82B70515-CB72-4440-AC42-943BC1F8A5A6}">
            <xm:f>AND('Program targeting'!$F$22&lt;&gt;"Y",NOT(ISBLANK(Z185)))</xm:f>
            <x14:dxf>
              <fill>
                <patternFill patternType="lightUp">
                  <bgColor rgb="FFFF0000"/>
                </patternFill>
              </fill>
            </x14:dxf>
          </x14:cfRule>
          <x14:cfRule type="expression" priority="6846" id="{F54B7C14-2F65-4B2A-9D0B-77F945DD1FB0}">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Z185</xm:sqref>
        </x14:conditionalFormatting>
        <x14:conditionalFormatting xmlns:xm="http://schemas.microsoft.com/office/excel/2006/main">
          <x14:cfRule type="expression" priority="6899" id="{0924C684-50F0-4B35-BA71-DB80E8A334FB}">
            <xm:f>AND('Program targeting'!$C$22&lt;&gt;"Y",NOT(ISBLANK(Z188)))</xm:f>
            <x14:dxf>
              <fill>
                <patternFill patternType="lightUp">
                  <bgColor rgb="FFFF0000"/>
                </patternFill>
              </fill>
            </x14:dxf>
          </x14:cfRule>
          <x14:cfRule type="expression" priority="6900" id="{F08D01B1-F13A-4539-9E2F-4238C433165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Z188</xm:sqref>
        </x14:conditionalFormatting>
        <x14:conditionalFormatting xmlns:xm="http://schemas.microsoft.com/office/excel/2006/main">
          <x14:cfRule type="expression" priority="6953" id="{C09EE22E-866C-48D5-B1C8-66FAD1E40D54}">
            <xm:f>AND('Program targeting'!$D$22&lt;&gt;"Y",NOT(ISBLANK(Z189)))</xm:f>
            <x14:dxf>
              <fill>
                <patternFill patternType="lightUp">
                  <bgColor rgb="FFFF0000"/>
                </patternFill>
              </fill>
            </x14:dxf>
          </x14:cfRule>
          <x14:cfRule type="expression" priority="6954" id="{EAC4D49A-252F-46C0-B824-614428FF21A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Z189</xm:sqref>
        </x14:conditionalFormatting>
        <x14:conditionalFormatting xmlns:xm="http://schemas.microsoft.com/office/excel/2006/main">
          <x14:cfRule type="expression" priority="7007" id="{F276DB88-C927-46BF-B22A-612C9AE10DEA}">
            <xm:f>AND('Program targeting'!$E$22&lt;&gt;"Y",NOT(ISBLANK(Z190)))</xm:f>
            <x14:dxf>
              <fill>
                <patternFill patternType="lightUp">
                  <bgColor rgb="FFFF0000"/>
                </patternFill>
              </fill>
            </x14:dxf>
          </x14:cfRule>
          <x14:cfRule type="expression" priority="7008" id="{3ED91848-8612-4953-8CCC-E03FECD80A44}">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Z190</xm:sqref>
        </x14:conditionalFormatting>
        <x14:conditionalFormatting xmlns:xm="http://schemas.microsoft.com/office/excel/2006/main">
          <x14:cfRule type="expression" priority="7061" id="{0BB1619D-197A-4707-BA9B-9BDE2AE1AC39}">
            <xm:f>AND('Program targeting'!$F$22&lt;&gt;"Y",NOT(ISBLANK(Z191)))</xm:f>
            <x14:dxf>
              <fill>
                <patternFill patternType="lightUp">
                  <bgColor rgb="FFFF0000"/>
                </patternFill>
              </fill>
            </x14:dxf>
          </x14:cfRule>
          <x14:cfRule type="expression" priority="7062" id="{243056D4-F177-4EC8-A525-B1B8F78CD03D}">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Z191</xm:sqref>
        </x14:conditionalFormatting>
        <x14:conditionalFormatting xmlns:xm="http://schemas.microsoft.com/office/excel/2006/main">
          <x14:cfRule type="expression" priority="7115" id="{10532E5C-80B5-4E37-B0FB-9B1E3B2D7809}">
            <xm:f>AND('Program targeting'!$C$22&lt;&gt;"Y",NOT(ISBLANK(Z194)))</xm:f>
            <x14:dxf>
              <fill>
                <patternFill patternType="lightUp">
                  <bgColor rgb="FFFF0000"/>
                </patternFill>
              </fill>
            </x14:dxf>
          </x14:cfRule>
          <x14:cfRule type="expression" priority="7116" id="{2F32FDAB-2AC1-4164-95D3-0B5D0A7790F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Z194</xm:sqref>
        </x14:conditionalFormatting>
        <x14:conditionalFormatting xmlns:xm="http://schemas.microsoft.com/office/excel/2006/main">
          <x14:cfRule type="expression" priority="7169" id="{C4141BC6-52AC-442C-AAA8-E0C024294D15}">
            <xm:f>AND('Program targeting'!$D$22&lt;&gt;"Y",NOT(ISBLANK(Z195)))</xm:f>
            <x14:dxf>
              <fill>
                <patternFill patternType="lightUp">
                  <bgColor rgb="FFFF0000"/>
                </patternFill>
              </fill>
            </x14:dxf>
          </x14:cfRule>
          <x14:cfRule type="expression" priority="7170" id="{2FA0BDB4-6335-45B5-9330-B7BD592AE33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Z195</xm:sqref>
        </x14:conditionalFormatting>
        <x14:conditionalFormatting xmlns:xm="http://schemas.microsoft.com/office/excel/2006/main">
          <x14:cfRule type="expression" priority="7223" id="{BB68B607-8DC8-472A-8507-06B9AA476E74}">
            <xm:f>AND('Program targeting'!$E$22&lt;&gt;"Y",NOT(ISBLANK(Z196)))</xm:f>
            <x14:dxf>
              <fill>
                <patternFill patternType="lightUp">
                  <bgColor rgb="FFFF0000"/>
                </patternFill>
              </fill>
            </x14:dxf>
          </x14:cfRule>
          <x14:cfRule type="expression" priority="7224" id="{F89AA3F7-AF8C-44B1-B832-909068EC45E2}">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Z196</xm:sqref>
        </x14:conditionalFormatting>
        <x14:conditionalFormatting xmlns:xm="http://schemas.microsoft.com/office/excel/2006/main">
          <x14:cfRule type="expression" priority="7277" id="{35C0E2BA-F323-44AF-ADA2-C3F4939B05E3}">
            <xm:f>AND('Program targeting'!$F$22&lt;&gt;"Y",NOT(ISBLANK(Z197)))</xm:f>
            <x14:dxf>
              <fill>
                <patternFill patternType="lightUp">
                  <bgColor rgb="FFFF0000"/>
                </patternFill>
              </fill>
            </x14:dxf>
          </x14:cfRule>
          <x14:cfRule type="expression" priority="7278" id="{0FB445A1-3441-4589-AB9B-419714239DBE}">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Z197</xm:sqref>
        </x14:conditionalFormatting>
        <x14:conditionalFormatting xmlns:xm="http://schemas.microsoft.com/office/excel/2006/main">
          <x14:cfRule type="expression" priority="203" id="{E06BBA08-CE3F-489B-ADEB-C71F6791077C}">
            <xm:f>AND('Program targeting'!$C$22&lt;&gt;"Y",NOT(ISBLANK(Z2)))</xm:f>
            <x14:dxf>
              <fill>
                <patternFill patternType="lightUp">
                  <bgColor rgb="FFFF0000"/>
                </patternFill>
              </fill>
            </x14:dxf>
          </x14:cfRule>
          <x14:cfRule type="expression" priority="204" id="{09646F28-6B73-43A5-882E-E8F22DCBBE3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xm:sqref>
        </x14:conditionalFormatting>
        <x14:conditionalFormatting xmlns:xm="http://schemas.microsoft.com/office/excel/2006/main">
          <x14:cfRule type="expression" priority="851" id="{43B080D4-BAED-4BCB-942E-2758E80822BE}">
            <xm:f>AND('Program targeting'!$C$22&lt;&gt;"Y",NOT(ISBLANK(Z20)))</xm:f>
            <x14:dxf>
              <fill>
                <patternFill patternType="lightUp">
                  <bgColor rgb="FFFF0000"/>
                </patternFill>
              </fill>
            </x14:dxf>
          </x14:cfRule>
          <x14:cfRule type="expression" priority="852" id="{3E5D7DA5-38F8-4375-BCC6-7C85F0CE9BC8}">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xm:sqref>
        </x14:conditionalFormatting>
        <x14:conditionalFormatting xmlns:xm="http://schemas.microsoft.com/office/excel/2006/main">
          <x14:cfRule type="expression" priority="7331" id="{A8523CCE-C366-4612-97DB-8BC1A538C2B9}">
            <xm:f>AND('Program targeting'!$C$22&lt;&gt;"Y",NOT(ISBLANK(Z200)))</xm:f>
            <x14:dxf>
              <fill>
                <patternFill patternType="lightUp">
                  <bgColor rgb="FFFF0000"/>
                </patternFill>
              </fill>
            </x14:dxf>
          </x14:cfRule>
          <x14:cfRule type="expression" priority="7332" id="{29F28548-E884-4FED-BB8D-16F1940CE0C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Z200</xm:sqref>
        </x14:conditionalFormatting>
        <x14:conditionalFormatting xmlns:xm="http://schemas.microsoft.com/office/excel/2006/main">
          <x14:cfRule type="expression" priority="7385" id="{46BF5254-B9B8-4408-AEDD-7FD6FB5AC25C}">
            <xm:f>AND('Program targeting'!$D$22&lt;&gt;"Y",NOT(ISBLANK(Z201)))</xm:f>
            <x14:dxf>
              <fill>
                <patternFill patternType="lightUp">
                  <bgColor rgb="FFFF0000"/>
                </patternFill>
              </fill>
            </x14:dxf>
          </x14:cfRule>
          <x14:cfRule type="expression" priority="7386" id="{6D212D75-A1A2-4CF6-B37F-7016AAF35EB2}">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Z201</xm:sqref>
        </x14:conditionalFormatting>
        <x14:conditionalFormatting xmlns:xm="http://schemas.microsoft.com/office/excel/2006/main">
          <x14:cfRule type="expression" priority="7439" id="{6EA875F0-F744-4780-8FF1-ECC4D317E508}">
            <xm:f>AND('Program targeting'!$E$22&lt;&gt;"Y",NOT(ISBLANK(Z202)))</xm:f>
            <x14:dxf>
              <fill>
                <patternFill patternType="lightUp">
                  <bgColor rgb="FFFF0000"/>
                </patternFill>
              </fill>
            </x14:dxf>
          </x14:cfRule>
          <x14:cfRule type="expression" priority="7440" id="{AD8FCEB0-62E2-4DD9-A97D-A9AA01DB7FB1}">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Z202</xm:sqref>
        </x14:conditionalFormatting>
        <x14:conditionalFormatting xmlns:xm="http://schemas.microsoft.com/office/excel/2006/main">
          <x14:cfRule type="expression" priority="7493" id="{A6521D7A-459E-44EA-A9D9-781883C9CFF9}">
            <xm:f>AND('Program targeting'!$F$22&lt;&gt;"Y",NOT(ISBLANK(Z203)))</xm:f>
            <x14:dxf>
              <fill>
                <patternFill patternType="lightUp">
                  <bgColor rgb="FFFF0000"/>
                </patternFill>
              </fill>
            </x14:dxf>
          </x14:cfRule>
          <x14:cfRule type="expression" priority="7494" id="{8D8E04A7-51C7-48D8-93DC-D0F057ED0034}">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Z203</xm:sqref>
        </x14:conditionalFormatting>
        <x14:conditionalFormatting xmlns:xm="http://schemas.microsoft.com/office/excel/2006/main">
          <x14:cfRule type="expression" priority="7547" id="{BBA5DF9E-F04D-4CED-8568-A5456C7F7D08}">
            <xm:f>AND('Program targeting'!$C$22&lt;&gt;"Y",NOT(ISBLANK(Z206)))</xm:f>
            <x14:dxf>
              <fill>
                <patternFill patternType="lightUp">
                  <bgColor rgb="FFFF0000"/>
                </patternFill>
              </fill>
            </x14:dxf>
          </x14:cfRule>
          <x14:cfRule type="expression" priority="7548" id="{510CBB6A-88AD-43F9-9BEC-343CDC258AA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Z206</xm:sqref>
        </x14:conditionalFormatting>
        <x14:conditionalFormatting xmlns:xm="http://schemas.microsoft.com/office/excel/2006/main">
          <x14:cfRule type="expression" priority="7601" id="{A903207D-AE2E-4E1D-9A5A-21BD48FC2A7B}">
            <xm:f>AND('Program targeting'!$D$22&lt;&gt;"Y",NOT(ISBLANK(Z207)))</xm:f>
            <x14:dxf>
              <fill>
                <patternFill patternType="lightUp">
                  <bgColor rgb="FFFF0000"/>
                </patternFill>
              </fill>
            </x14:dxf>
          </x14:cfRule>
          <x14:cfRule type="expression" priority="7602" id="{4A8A9AEF-5576-4531-BBE0-5AAB393F1783}">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Z207</xm:sqref>
        </x14:conditionalFormatting>
        <x14:conditionalFormatting xmlns:xm="http://schemas.microsoft.com/office/excel/2006/main">
          <x14:cfRule type="expression" priority="7655" id="{84D8B5E9-1D3B-47DE-B590-F5A6052ED25C}">
            <xm:f>AND('Program targeting'!$E$22&lt;&gt;"Y",NOT(ISBLANK(Z208)))</xm:f>
            <x14:dxf>
              <fill>
                <patternFill patternType="lightUp">
                  <bgColor rgb="FFFF0000"/>
                </patternFill>
              </fill>
            </x14:dxf>
          </x14:cfRule>
          <x14:cfRule type="expression" priority="7656" id="{A5FDAADA-6821-49F5-8BB2-57AAAC2C02B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Z208</xm:sqref>
        </x14:conditionalFormatting>
        <x14:conditionalFormatting xmlns:xm="http://schemas.microsoft.com/office/excel/2006/main">
          <x14:cfRule type="expression" priority="7709" id="{3FBBDDA5-8105-435C-B8CA-57375A18A429}">
            <xm:f>AND('Program targeting'!$F$22&lt;&gt;"Y",NOT(ISBLANK(Z209)))</xm:f>
            <x14:dxf>
              <fill>
                <patternFill patternType="lightUp">
                  <bgColor rgb="FFFF0000"/>
                </patternFill>
              </fill>
            </x14:dxf>
          </x14:cfRule>
          <x14:cfRule type="expression" priority="7710" id="{A5FDDD9D-09D2-4724-8F24-55AABD8F2717}">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Z209</xm:sqref>
        </x14:conditionalFormatting>
        <x14:conditionalFormatting xmlns:xm="http://schemas.microsoft.com/office/excel/2006/main">
          <x14:cfRule type="expression" priority="905" id="{D2C2872E-9176-4B9D-93A3-E0E61A18FCE8}">
            <xm:f>AND('Program targeting'!$D$22&lt;&gt;"Y",NOT(ISBLANK(Z21)))</xm:f>
            <x14:dxf>
              <fill>
                <patternFill patternType="lightUp">
                  <bgColor rgb="FFFF0000"/>
                </patternFill>
              </fill>
            </x14:dxf>
          </x14:cfRule>
          <x14:cfRule type="expression" priority="906" id="{81971CED-1408-4852-80DA-492F484831EF}">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xm:sqref>
        </x14:conditionalFormatting>
        <x14:conditionalFormatting xmlns:xm="http://schemas.microsoft.com/office/excel/2006/main">
          <x14:cfRule type="expression" priority="7763" id="{DBB18135-AD64-466F-B6A1-4A9D9B6EDA28}">
            <xm:f>AND('Program targeting'!$C$22&lt;&gt;"Y",NOT(ISBLANK(Z212)))</xm:f>
            <x14:dxf>
              <fill>
                <patternFill patternType="lightUp">
                  <bgColor rgb="FFFF0000"/>
                </patternFill>
              </fill>
            </x14:dxf>
          </x14:cfRule>
          <x14:cfRule type="expression" priority="7764" id="{5EDA27E9-6DBF-4843-88A0-4C25380107C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Z212</xm:sqref>
        </x14:conditionalFormatting>
        <x14:conditionalFormatting xmlns:xm="http://schemas.microsoft.com/office/excel/2006/main">
          <x14:cfRule type="expression" priority="7817" id="{EB9315AD-7029-4B6D-BC81-9D8E851AFA67}">
            <xm:f>AND('Program targeting'!$D$22&lt;&gt;"Y",NOT(ISBLANK(Z213)))</xm:f>
            <x14:dxf>
              <fill>
                <patternFill patternType="lightUp">
                  <bgColor rgb="FFFF0000"/>
                </patternFill>
              </fill>
            </x14:dxf>
          </x14:cfRule>
          <x14:cfRule type="expression" priority="7818" id="{45A8627E-CF86-476C-808E-488B50EE8E0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Z213</xm:sqref>
        </x14:conditionalFormatting>
        <x14:conditionalFormatting xmlns:xm="http://schemas.microsoft.com/office/excel/2006/main">
          <x14:cfRule type="expression" priority="7871" id="{37EA487D-FD3A-40C0-9FE2-80B0A0DE89BE}">
            <xm:f>AND('Program targeting'!$E$22&lt;&gt;"Y",NOT(ISBLANK(Z214)))</xm:f>
            <x14:dxf>
              <fill>
                <patternFill patternType="lightUp">
                  <bgColor rgb="FFFF0000"/>
                </patternFill>
              </fill>
            </x14:dxf>
          </x14:cfRule>
          <x14:cfRule type="expression" priority="7872" id="{FEDB0219-DC50-478D-B891-51CD7E44006A}">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Z214</xm:sqref>
        </x14:conditionalFormatting>
        <x14:conditionalFormatting xmlns:xm="http://schemas.microsoft.com/office/excel/2006/main">
          <x14:cfRule type="expression" priority="7925" id="{22E4CEF0-2DB4-46FE-A644-4A10880CA341}">
            <xm:f>AND('Program targeting'!$F$22&lt;&gt;"Y",NOT(ISBLANK(Z215)))</xm:f>
            <x14:dxf>
              <fill>
                <patternFill patternType="lightUp">
                  <bgColor rgb="FFFF0000"/>
                </patternFill>
              </fill>
            </x14:dxf>
          </x14:cfRule>
          <x14:cfRule type="expression" priority="7926" id="{2252AC0A-35DE-49A2-9923-5B554D080ED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Z215</xm:sqref>
        </x14:conditionalFormatting>
        <x14:conditionalFormatting xmlns:xm="http://schemas.microsoft.com/office/excel/2006/main">
          <x14:cfRule type="expression" priority="7979" id="{6116E0D1-2EB7-4955-896F-62CB1119FD89}">
            <xm:f>AND('Program targeting'!$C$22&lt;&gt;"Y",NOT(ISBLANK(Z218)))</xm:f>
            <x14:dxf>
              <fill>
                <patternFill patternType="lightUp">
                  <bgColor rgb="FFFF0000"/>
                </patternFill>
              </fill>
            </x14:dxf>
          </x14:cfRule>
          <x14:cfRule type="expression" priority="7980" id="{3077A6CB-7A69-43D9-994A-B63796031C4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Z218</xm:sqref>
        </x14:conditionalFormatting>
        <x14:conditionalFormatting xmlns:xm="http://schemas.microsoft.com/office/excel/2006/main">
          <x14:cfRule type="expression" priority="8033" id="{F93EA2EA-AAEB-4091-9FC2-279D12C5595E}">
            <xm:f>AND('Program targeting'!$D$22&lt;&gt;"Y",NOT(ISBLANK(Z219)))</xm:f>
            <x14:dxf>
              <fill>
                <patternFill patternType="lightUp">
                  <bgColor rgb="FFFF0000"/>
                </patternFill>
              </fill>
            </x14:dxf>
          </x14:cfRule>
          <x14:cfRule type="expression" priority="8034" id="{5122C007-8E73-4BED-9BE9-A39EA9FA0B52}">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Z219</xm:sqref>
        </x14:conditionalFormatting>
        <x14:conditionalFormatting xmlns:xm="http://schemas.microsoft.com/office/excel/2006/main">
          <x14:cfRule type="expression" priority="959" id="{44879806-C6B4-4837-99A6-548ECEEB0AA0}">
            <xm:f>AND('Program targeting'!$E$22&lt;&gt;"Y",NOT(ISBLANK(Z22)))</xm:f>
            <x14:dxf>
              <fill>
                <patternFill patternType="lightUp">
                  <bgColor rgb="FFFF0000"/>
                </patternFill>
              </fill>
            </x14:dxf>
          </x14:cfRule>
          <x14:cfRule type="expression" priority="960" id="{2256008C-DA74-4E06-8A80-4A07E1658ABD}">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xm:sqref>
        </x14:conditionalFormatting>
        <x14:conditionalFormatting xmlns:xm="http://schemas.microsoft.com/office/excel/2006/main">
          <x14:cfRule type="expression" priority="8087" id="{2C0DE5B7-F3DC-474A-BCAA-8C94027118CA}">
            <xm:f>AND('Program targeting'!$E$22&lt;&gt;"Y",NOT(ISBLANK(Z220)))</xm:f>
            <x14:dxf>
              <fill>
                <patternFill patternType="lightUp">
                  <bgColor rgb="FFFF0000"/>
                </patternFill>
              </fill>
            </x14:dxf>
          </x14:cfRule>
          <x14:cfRule type="expression" priority="8088" id="{3ED82EB9-6992-4886-BEA6-A4343C9104C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Z220</xm:sqref>
        </x14:conditionalFormatting>
        <x14:conditionalFormatting xmlns:xm="http://schemas.microsoft.com/office/excel/2006/main">
          <x14:cfRule type="expression" priority="8141" id="{84F83CF3-2DEF-4D10-8F4C-B8E1730D80B2}">
            <xm:f>AND('Program targeting'!$F$22&lt;&gt;"Y",NOT(ISBLANK(Z221)))</xm:f>
            <x14:dxf>
              <fill>
                <patternFill patternType="lightUp">
                  <bgColor rgb="FFFF0000"/>
                </patternFill>
              </fill>
            </x14:dxf>
          </x14:cfRule>
          <x14:cfRule type="expression" priority="8142" id="{AA9B4B85-64BC-4D5D-81E8-BCCD1FBABB59}">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Z221</xm:sqref>
        </x14:conditionalFormatting>
        <x14:conditionalFormatting xmlns:xm="http://schemas.microsoft.com/office/excel/2006/main">
          <x14:cfRule type="expression" priority="8195" id="{93C62062-3B70-4D71-8AD6-4728F645DC53}">
            <xm:f>AND('Program targeting'!$C$22&lt;&gt;"Y",NOT(ISBLANK(Z224)))</xm:f>
            <x14:dxf>
              <fill>
                <patternFill patternType="lightUp">
                  <bgColor rgb="FFFF0000"/>
                </patternFill>
              </fill>
            </x14:dxf>
          </x14:cfRule>
          <x14:cfRule type="expression" priority="8196" id="{7D0B6A3B-1F27-46C8-B82A-BE238ECE488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Z224</xm:sqref>
        </x14:conditionalFormatting>
        <x14:conditionalFormatting xmlns:xm="http://schemas.microsoft.com/office/excel/2006/main">
          <x14:cfRule type="expression" priority="8249" id="{DFDA4165-BE96-4D9E-863D-8597C6597546}">
            <xm:f>AND('Program targeting'!$D$22&lt;&gt;"Y",NOT(ISBLANK(Z225)))</xm:f>
            <x14:dxf>
              <fill>
                <patternFill patternType="lightUp">
                  <bgColor rgb="FFFF0000"/>
                </patternFill>
              </fill>
            </x14:dxf>
          </x14:cfRule>
          <x14:cfRule type="expression" priority="8250" id="{5AF75274-939A-4BEE-B988-1A9EF7F3E3C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Z225</xm:sqref>
        </x14:conditionalFormatting>
        <x14:conditionalFormatting xmlns:xm="http://schemas.microsoft.com/office/excel/2006/main">
          <x14:cfRule type="expression" priority="8303" id="{B386FCD9-C18E-495A-A9BF-7931D5AAA259}">
            <xm:f>AND('Program targeting'!$E$22&lt;&gt;"Y",NOT(ISBLANK(Z226)))</xm:f>
            <x14:dxf>
              <fill>
                <patternFill patternType="lightUp">
                  <bgColor rgb="FFFF0000"/>
                </patternFill>
              </fill>
            </x14:dxf>
          </x14:cfRule>
          <x14:cfRule type="expression" priority="8304" id="{2714BB5B-22C2-4632-924F-F534D130130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Z226</xm:sqref>
        </x14:conditionalFormatting>
        <x14:conditionalFormatting xmlns:xm="http://schemas.microsoft.com/office/excel/2006/main">
          <x14:cfRule type="expression" priority="8357" id="{6BA51B5E-C2F0-4912-95D5-4938CC597553}">
            <xm:f>AND('Program targeting'!$F$22&lt;&gt;"Y",NOT(ISBLANK(Z227)))</xm:f>
            <x14:dxf>
              <fill>
                <patternFill patternType="lightUp">
                  <bgColor rgb="FFFF0000"/>
                </patternFill>
              </fill>
            </x14:dxf>
          </x14:cfRule>
          <x14:cfRule type="expression" priority="8358" id="{E069A692-7A3C-4572-A2A6-C22D1F1ED7E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Z227</xm:sqref>
        </x14:conditionalFormatting>
        <x14:conditionalFormatting xmlns:xm="http://schemas.microsoft.com/office/excel/2006/main">
          <x14:cfRule type="expression" priority="1013" id="{FF9A57F2-7EFE-4B4F-B6F6-76D3D972D3AE}">
            <xm:f>AND('Program targeting'!$F$22&lt;&gt;"Y",NOT(ISBLANK(Z23)))</xm:f>
            <x14:dxf>
              <fill>
                <patternFill patternType="lightUp">
                  <bgColor rgb="FFFF0000"/>
                </patternFill>
              </fill>
            </x14:dxf>
          </x14:cfRule>
          <x14:cfRule type="expression" priority="1014" id="{7F5C1269-597D-4EC9-B2B4-8CE10541E4C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Z23</xm:sqref>
        </x14:conditionalFormatting>
        <x14:conditionalFormatting xmlns:xm="http://schemas.microsoft.com/office/excel/2006/main">
          <x14:cfRule type="expression" priority="1067" id="{9744D790-DE2C-4012-BE3E-8CF1A54B01A3}">
            <xm:f>AND('Program targeting'!$C$22&lt;&gt;"Y",NOT(ISBLANK(Z26)))</xm:f>
            <x14:dxf>
              <fill>
                <patternFill patternType="lightUp">
                  <bgColor rgb="FFFF0000"/>
                </patternFill>
              </fill>
            </x14:dxf>
          </x14:cfRule>
          <x14:cfRule type="expression" priority="1068" id="{F0F72333-1C47-49C4-9B11-FE41FDFC551A}">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Z26</xm:sqref>
        </x14:conditionalFormatting>
        <x14:conditionalFormatting xmlns:xm="http://schemas.microsoft.com/office/excel/2006/main">
          <x14:cfRule type="expression" priority="1121" id="{D851D4E8-F7FB-42BF-BCCA-B9F343DACD86}">
            <xm:f>AND('Program targeting'!$D$22&lt;&gt;"Y",NOT(ISBLANK(Z27)))</xm:f>
            <x14:dxf>
              <fill>
                <patternFill patternType="lightUp">
                  <bgColor rgb="FFFF0000"/>
                </patternFill>
              </fill>
            </x14:dxf>
          </x14:cfRule>
          <x14:cfRule type="expression" priority="1122" id="{5E2AF6CD-35C9-48A7-A600-DFD22B82629A}">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Z27</xm:sqref>
        </x14:conditionalFormatting>
        <x14:conditionalFormatting xmlns:xm="http://schemas.microsoft.com/office/excel/2006/main">
          <x14:cfRule type="expression" priority="1175" id="{AA7CDCAA-B495-46D5-99A5-1B10F70DBB8D}">
            <xm:f>AND('Program targeting'!$E$22&lt;&gt;"Y",NOT(ISBLANK(Z28)))</xm:f>
            <x14:dxf>
              <fill>
                <patternFill patternType="lightUp">
                  <bgColor rgb="FFFF0000"/>
                </patternFill>
              </fill>
            </x14:dxf>
          </x14:cfRule>
          <x14:cfRule type="expression" priority="1176" id="{3AD33E03-B667-44B8-95E0-0FDF863EA106}">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Z28</xm:sqref>
        </x14:conditionalFormatting>
        <x14:conditionalFormatting xmlns:xm="http://schemas.microsoft.com/office/excel/2006/main">
          <x14:cfRule type="expression" priority="1229" id="{3DA03F59-8B83-4995-9430-88144835666A}">
            <xm:f>AND('Program targeting'!$F$22&lt;&gt;"Y",NOT(ISBLANK(Z29)))</xm:f>
            <x14:dxf>
              <fill>
                <patternFill patternType="lightUp">
                  <bgColor rgb="FFFF0000"/>
                </patternFill>
              </fill>
            </x14:dxf>
          </x14:cfRule>
          <x14:cfRule type="expression" priority="1230" id="{27F69AEA-47EE-43CE-985D-DFABF6AB3D1B}">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Z29</xm:sqref>
        </x14:conditionalFormatting>
        <x14:conditionalFormatting xmlns:xm="http://schemas.microsoft.com/office/excel/2006/main">
          <x14:cfRule type="expression" priority="257" id="{4E46BFAC-0F89-405B-89F1-E37516C9A41D}">
            <xm:f>AND('Program targeting'!$D$22&lt;&gt;"Y",NOT(ISBLANK(Z3)))</xm:f>
            <x14:dxf>
              <fill>
                <patternFill patternType="lightUp">
                  <bgColor rgb="FFFF0000"/>
                </patternFill>
              </fill>
            </x14:dxf>
          </x14:cfRule>
          <x14:cfRule type="expression" priority="258" id="{CC67C90E-3497-43E3-88B8-364AB166337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xm:sqref>
        </x14:conditionalFormatting>
        <x14:conditionalFormatting xmlns:xm="http://schemas.microsoft.com/office/excel/2006/main">
          <x14:cfRule type="expression" priority="1283" id="{E0E83F85-F403-45C5-97F3-D99E64EE1E6A}">
            <xm:f>AND('Program targeting'!$C$22&lt;&gt;"Y",NOT(ISBLANK(Z32)))</xm:f>
            <x14:dxf>
              <fill>
                <patternFill patternType="lightUp">
                  <bgColor rgb="FFFF0000"/>
                </patternFill>
              </fill>
            </x14:dxf>
          </x14:cfRule>
          <x14:cfRule type="expression" priority="1284" id="{3661F4B5-7081-41A0-A6F8-930B831B6DC2}">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Z32</xm:sqref>
        </x14:conditionalFormatting>
        <x14:conditionalFormatting xmlns:xm="http://schemas.microsoft.com/office/excel/2006/main">
          <x14:cfRule type="expression" priority="1337" id="{97B98F0F-B206-4B70-A283-65BA4277201A}">
            <xm:f>AND('Program targeting'!$D$22&lt;&gt;"Y",NOT(ISBLANK(Z33)))</xm:f>
            <x14:dxf>
              <fill>
                <patternFill patternType="lightUp">
                  <bgColor rgb="FFFF0000"/>
                </patternFill>
              </fill>
            </x14:dxf>
          </x14:cfRule>
          <x14:cfRule type="expression" priority="1338" id="{66C0CD66-03FD-49EF-9DFE-1E1E095437D5}">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Z33</xm:sqref>
        </x14:conditionalFormatting>
        <x14:conditionalFormatting xmlns:xm="http://schemas.microsoft.com/office/excel/2006/main">
          <x14:cfRule type="expression" priority="1391" id="{328DCD95-DED5-4F00-B237-BB1E51921454}">
            <xm:f>AND('Program targeting'!$E$22&lt;&gt;"Y",NOT(ISBLANK(Z34)))</xm:f>
            <x14:dxf>
              <fill>
                <patternFill patternType="lightUp">
                  <bgColor rgb="FFFF0000"/>
                </patternFill>
              </fill>
            </x14:dxf>
          </x14:cfRule>
          <x14:cfRule type="expression" priority="1392" id="{DE9A7995-1D78-48B4-9192-832EAAA5E0D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Z34</xm:sqref>
        </x14:conditionalFormatting>
        <x14:conditionalFormatting xmlns:xm="http://schemas.microsoft.com/office/excel/2006/main">
          <x14:cfRule type="expression" priority="1445" id="{600F3370-9639-42B2-B1B4-D0879DACD35D}">
            <xm:f>AND('Program targeting'!$F$22&lt;&gt;"Y",NOT(ISBLANK(Z35)))</xm:f>
            <x14:dxf>
              <fill>
                <patternFill patternType="lightUp">
                  <bgColor rgb="FFFF0000"/>
                </patternFill>
              </fill>
            </x14:dxf>
          </x14:cfRule>
          <x14:cfRule type="expression" priority="1446" id="{DC917B3F-3D8C-455C-A15E-6F4ADB3A55AE}">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Z35</xm:sqref>
        </x14:conditionalFormatting>
        <x14:conditionalFormatting xmlns:xm="http://schemas.microsoft.com/office/excel/2006/main">
          <x14:cfRule type="expression" priority="1499" id="{EADC5201-3A1A-4F38-BA40-083ED65DBFA6}">
            <xm:f>AND('Program targeting'!$C$22&lt;&gt;"Y",NOT(ISBLANK(Z38)))</xm:f>
            <x14:dxf>
              <fill>
                <patternFill patternType="lightUp">
                  <bgColor rgb="FFFF0000"/>
                </patternFill>
              </fill>
            </x14:dxf>
          </x14:cfRule>
          <x14:cfRule type="expression" priority="1500" id="{21D4C258-5243-4401-AAEB-880FC91BA13C}">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Z38</xm:sqref>
        </x14:conditionalFormatting>
        <x14:conditionalFormatting xmlns:xm="http://schemas.microsoft.com/office/excel/2006/main">
          <x14:cfRule type="expression" priority="1553" id="{FCBF86C6-5C4E-4768-A964-AF7F5B8F614A}">
            <xm:f>AND('Program targeting'!$D$22&lt;&gt;"Y",NOT(ISBLANK(Z39)))</xm:f>
            <x14:dxf>
              <fill>
                <patternFill patternType="lightUp">
                  <bgColor rgb="FFFF0000"/>
                </patternFill>
              </fill>
            </x14:dxf>
          </x14:cfRule>
          <x14:cfRule type="expression" priority="1554" id="{1FC779F7-3CDE-4F18-B63A-343D9DCD8F80}">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Z39</xm:sqref>
        </x14:conditionalFormatting>
        <x14:conditionalFormatting xmlns:xm="http://schemas.microsoft.com/office/excel/2006/main">
          <x14:cfRule type="expression" priority="311" id="{766A901C-29CA-4377-A20C-A6FB3ACA7715}">
            <xm:f>AND('Program targeting'!$E$22&lt;&gt;"Y",NOT(ISBLANK(Z4)))</xm:f>
            <x14:dxf>
              <fill>
                <patternFill patternType="lightUp">
                  <bgColor rgb="FFFF0000"/>
                </patternFill>
              </fill>
            </x14:dxf>
          </x14:cfRule>
          <x14:cfRule type="expression" priority="312" id="{40540598-F559-4CD4-B89D-6E324F69456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xm:sqref>
        </x14:conditionalFormatting>
        <x14:conditionalFormatting xmlns:xm="http://schemas.microsoft.com/office/excel/2006/main">
          <x14:cfRule type="expression" priority="1607" id="{9230EAFB-581F-4200-B923-2B8B9789D9B9}">
            <xm:f>AND('Program targeting'!$E$22&lt;&gt;"Y",NOT(ISBLANK(Z40)))</xm:f>
            <x14:dxf>
              <fill>
                <patternFill patternType="lightUp">
                  <bgColor rgb="FFFF0000"/>
                </patternFill>
              </fill>
            </x14:dxf>
          </x14:cfRule>
          <x14:cfRule type="expression" priority="1608" id="{93AAF305-CC47-49D8-BF8F-5BD3FA10465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Z40</xm:sqref>
        </x14:conditionalFormatting>
        <x14:conditionalFormatting xmlns:xm="http://schemas.microsoft.com/office/excel/2006/main">
          <x14:cfRule type="expression" priority="1661" id="{061363C7-A2E2-4D99-B3AB-8AD8605AD43B}">
            <xm:f>AND('Program targeting'!$F$22&lt;&gt;"Y",NOT(ISBLANK(Z41)))</xm:f>
            <x14:dxf>
              <fill>
                <patternFill patternType="lightUp">
                  <bgColor rgb="FFFF0000"/>
                </patternFill>
              </fill>
            </x14:dxf>
          </x14:cfRule>
          <x14:cfRule type="expression" priority="1662" id="{A77F4F18-1D4A-4259-A89F-0767E3EBB77E}">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Z41</xm:sqref>
        </x14:conditionalFormatting>
        <x14:conditionalFormatting xmlns:xm="http://schemas.microsoft.com/office/excel/2006/main">
          <x14:cfRule type="expression" priority="1715" id="{9C31D189-59C7-4822-AB9E-CA50B4CC7BCF}">
            <xm:f>AND('Program targeting'!$C$22&lt;&gt;"Y",NOT(ISBLANK(Z44)))</xm:f>
            <x14:dxf>
              <fill>
                <patternFill patternType="lightUp">
                  <bgColor rgb="FFFF0000"/>
                </patternFill>
              </fill>
            </x14:dxf>
          </x14:cfRule>
          <x14:cfRule type="expression" priority="1716" id="{C71FD0E6-7517-41E0-9F6E-5A8CBEEC6274}">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Z44</xm:sqref>
        </x14:conditionalFormatting>
        <x14:conditionalFormatting xmlns:xm="http://schemas.microsoft.com/office/excel/2006/main">
          <x14:cfRule type="expression" priority="1769" id="{23F624B6-B9B7-455E-8ABA-67F68BAECA20}">
            <xm:f>AND('Program targeting'!$D$22&lt;&gt;"Y",NOT(ISBLANK(Z45)))</xm:f>
            <x14:dxf>
              <fill>
                <patternFill patternType="lightUp">
                  <bgColor rgb="FFFF0000"/>
                </patternFill>
              </fill>
            </x14:dxf>
          </x14:cfRule>
          <x14:cfRule type="expression" priority="1770" id="{7B97F142-6AD8-4A82-ACFC-C9C32F57347D}">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Z45</xm:sqref>
        </x14:conditionalFormatting>
        <x14:conditionalFormatting xmlns:xm="http://schemas.microsoft.com/office/excel/2006/main">
          <x14:cfRule type="expression" priority="1823" id="{146D9CB1-ABC8-4D55-ACAD-B7151D0C656D}">
            <xm:f>AND('Program targeting'!$E$22&lt;&gt;"Y",NOT(ISBLANK(Z46)))</xm:f>
            <x14:dxf>
              <fill>
                <patternFill patternType="lightUp">
                  <bgColor rgb="FFFF0000"/>
                </patternFill>
              </fill>
            </x14:dxf>
          </x14:cfRule>
          <x14:cfRule type="expression" priority="1824" id="{70F0A811-A8C0-48E2-A871-2147842C964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Z46</xm:sqref>
        </x14:conditionalFormatting>
        <x14:conditionalFormatting xmlns:xm="http://schemas.microsoft.com/office/excel/2006/main">
          <x14:cfRule type="expression" priority="1877" id="{FCB4059F-7755-4157-8971-EA1EE11DA9B3}">
            <xm:f>AND('Program targeting'!$F$22&lt;&gt;"Y",NOT(ISBLANK(Z47)))</xm:f>
            <x14:dxf>
              <fill>
                <patternFill patternType="lightUp">
                  <bgColor rgb="FFFF0000"/>
                </patternFill>
              </fill>
            </x14:dxf>
          </x14:cfRule>
          <x14:cfRule type="expression" priority="1878" id="{03D58AEA-B9D0-4382-B819-74E29EEE5FE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Z47</xm:sqref>
        </x14:conditionalFormatting>
        <x14:conditionalFormatting xmlns:xm="http://schemas.microsoft.com/office/excel/2006/main">
          <x14:cfRule type="expression" priority="365" id="{2D881817-18FD-4CB8-A0AF-21F751274ED4}">
            <xm:f>AND('Program targeting'!$F$22&lt;&gt;"Y",NOT(ISBLANK(Z5)))</xm:f>
            <x14:dxf>
              <fill>
                <patternFill patternType="lightUp">
                  <bgColor rgb="FFFF0000"/>
                </patternFill>
              </fill>
            </x14:dxf>
          </x14:cfRule>
          <x14:cfRule type="expression" priority="366" id="{ADCE1487-7725-4AA1-A46D-7894772593EE}">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xm:sqref>
        </x14:conditionalFormatting>
        <x14:conditionalFormatting xmlns:xm="http://schemas.microsoft.com/office/excel/2006/main">
          <x14:cfRule type="expression" priority="1931" id="{BB3E3FD7-8EDE-4DA4-85A8-FBE25B14003E}">
            <xm:f>AND('Program targeting'!$C$22&lt;&gt;"Y",NOT(ISBLANK(Z50)))</xm:f>
            <x14:dxf>
              <fill>
                <patternFill patternType="lightUp">
                  <bgColor rgb="FFFF0000"/>
                </patternFill>
              </fill>
            </x14:dxf>
          </x14:cfRule>
          <x14:cfRule type="expression" priority="1932" id="{B14AEDA2-31C0-4B51-A8F0-A613940D0DB0}">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Z50</xm:sqref>
        </x14:conditionalFormatting>
        <x14:conditionalFormatting xmlns:xm="http://schemas.microsoft.com/office/excel/2006/main">
          <x14:cfRule type="expression" priority="1985" id="{EFBCA99C-40E5-4B0E-A6FF-CC4830991C66}">
            <xm:f>AND('Program targeting'!$D$22&lt;&gt;"Y",NOT(ISBLANK(Z51)))</xm:f>
            <x14:dxf>
              <fill>
                <patternFill patternType="lightUp">
                  <bgColor rgb="FFFF0000"/>
                </patternFill>
              </fill>
            </x14:dxf>
          </x14:cfRule>
          <x14:cfRule type="expression" priority="1986" id="{3340ABE5-8611-4085-BC5E-CF9585DBE13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Z51</xm:sqref>
        </x14:conditionalFormatting>
        <x14:conditionalFormatting xmlns:xm="http://schemas.microsoft.com/office/excel/2006/main">
          <x14:cfRule type="expression" priority="2039" id="{D3ED1717-2443-450E-BF17-3B86EEEE9793}">
            <xm:f>AND('Program targeting'!$E$22&lt;&gt;"Y",NOT(ISBLANK(Z52)))</xm:f>
            <x14:dxf>
              <fill>
                <patternFill patternType="lightUp">
                  <bgColor rgb="FFFF0000"/>
                </patternFill>
              </fill>
            </x14:dxf>
          </x14:cfRule>
          <x14:cfRule type="expression" priority="2040" id="{862122F0-B40D-4710-90F6-C1AA076448D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Z52</xm:sqref>
        </x14:conditionalFormatting>
        <x14:conditionalFormatting xmlns:xm="http://schemas.microsoft.com/office/excel/2006/main">
          <x14:cfRule type="expression" priority="2093" id="{0A597637-2207-4D43-B81B-A83660C30272}">
            <xm:f>AND('Program targeting'!$F$22&lt;&gt;"Y",NOT(ISBLANK(Z53)))</xm:f>
            <x14:dxf>
              <fill>
                <patternFill patternType="lightUp">
                  <bgColor rgb="FFFF0000"/>
                </patternFill>
              </fill>
            </x14:dxf>
          </x14:cfRule>
          <x14:cfRule type="expression" priority="2094" id="{0822472B-8523-477E-998F-BCD057201A2C}">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Z53</xm:sqref>
        </x14:conditionalFormatting>
        <x14:conditionalFormatting xmlns:xm="http://schemas.microsoft.com/office/excel/2006/main">
          <x14:cfRule type="expression" priority="2147" id="{4B92EFB0-1150-4C28-BD26-C826D67F6E53}">
            <xm:f>AND('Program targeting'!$C$22&lt;&gt;"Y",NOT(ISBLANK(Z56)))</xm:f>
            <x14:dxf>
              <fill>
                <patternFill patternType="lightUp">
                  <bgColor rgb="FFFF0000"/>
                </patternFill>
              </fill>
            </x14:dxf>
          </x14:cfRule>
          <x14:cfRule type="expression" priority="2148" id="{4FCB1F11-C97E-4C4D-9990-E0B1053FC54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Z56</xm:sqref>
        </x14:conditionalFormatting>
        <x14:conditionalFormatting xmlns:xm="http://schemas.microsoft.com/office/excel/2006/main">
          <x14:cfRule type="expression" priority="2201" id="{7A516FD4-6BBA-4DB1-BF19-2EC64B9D4859}">
            <xm:f>AND('Program targeting'!$D$22&lt;&gt;"Y",NOT(ISBLANK(Z57)))</xm:f>
            <x14:dxf>
              <fill>
                <patternFill patternType="lightUp">
                  <bgColor rgb="FFFF0000"/>
                </patternFill>
              </fill>
            </x14:dxf>
          </x14:cfRule>
          <x14:cfRule type="expression" priority="2202" id="{3BE9EB09-0296-4F21-BAA2-EF4CC4BCEFD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Z57</xm:sqref>
        </x14:conditionalFormatting>
        <x14:conditionalFormatting xmlns:xm="http://schemas.microsoft.com/office/excel/2006/main">
          <x14:cfRule type="expression" priority="2255" id="{B864ACC1-0602-4C9A-8A0C-406E3EC121D1}">
            <xm:f>AND('Program targeting'!$E$22&lt;&gt;"Y",NOT(ISBLANK(Z58)))</xm:f>
            <x14:dxf>
              <fill>
                <patternFill patternType="lightUp">
                  <bgColor rgb="FFFF0000"/>
                </patternFill>
              </fill>
            </x14:dxf>
          </x14:cfRule>
          <x14:cfRule type="expression" priority="2256" id="{05F329C2-887B-4B03-A624-5E1F08BB77A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Z58</xm:sqref>
        </x14:conditionalFormatting>
        <x14:conditionalFormatting xmlns:xm="http://schemas.microsoft.com/office/excel/2006/main">
          <x14:cfRule type="expression" priority="2309" id="{63233DEA-A08C-423A-9281-29669ECD1321}">
            <xm:f>AND('Program targeting'!$F$22&lt;&gt;"Y",NOT(ISBLANK(Z59)))</xm:f>
            <x14:dxf>
              <fill>
                <patternFill patternType="lightUp">
                  <bgColor rgb="FFFF0000"/>
                </patternFill>
              </fill>
            </x14:dxf>
          </x14:cfRule>
          <x14:cfRule type="expression" priority="2310" id="{16626011-7D31-4FEE-A0DA-0584724E7FBE}">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Z59</xm:sqref>
        </x14:conditionalFormatting>
        <x14:conditionalFormatting xmlns:xm="http://schemas.microsoft.com/office/excel/2006/main">
          <x14:cfRule type="expression" priority="2363" id="{C72CEBE9-6100-45F5-8E32-F09F4CB927DE}">
            <xm:f>AND('Program targeting'!$C$22&lt;&gt;"Y",NOT(ISBLANK(Z62)))</xm:f>
            <x14:dxf>
              <fill>
                <patternFill patternType="lightUp">
                  <bgColor rgb="FFFF0000"/>
                </patternFill>
              </fill>
            </x14:dxf>
          </x14:cfRule>
          <x14:cfRule type="expression" priority="2364" id="{F08F6608-5FFF-4EC0-A1C7-45BBF10876E7}">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Z62</xm:sqref>
        </x14:conditionalFormatting>
        <x14:conditionalFormatting xmlns:xm="http://schemas.microsoft.com/office/excel/2006/main">
          <x14:cfRule type="expression" priority="2417" id="{E77B9F34-7621-4276-AE7B-E1ABA9031D6B}">
            <xm:f>AND('Program targeting'!$D$22&lt;&gt;"Y",NOT(ISBLANK(Z63)))</xm:f>
            <x14:dxf>
              <fill>
                <patternFill patternType="lightUp">
                  <bgColor rgb="FFFF0000"/>
                </patternFill>
              </fill>
            </x14:dxf>
          </x14:cfRule>
          <x14:cfRule type="expression" priority="2418" id="{9D4A70CE-4112-4923-8B83-13DD0D175DC7}">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Z63</xm:sqref>
        </x14:conditionalFormatting>
        <x14:conditionalFormatting xmlns:xm="http://schemas.microsoft.com/office/excel/2006/main">
          <x14:cfRule type="expression" priority="2471" id="{402F3AD8-5E3B-483C-9AF2-5AD49B8543B0}">
            <xm:f>AND('Program targeting'!$E$22&lt;&gt;"Y",NOT(ISBLANK(Z64)))</xm:f>
            <x14:dxf>
              <fill>
                <patternFill patternType="lightUp">
                  <bgColor rgb="FFFF0000"/>
                </patternFill>
              </fill>
            </x14:dxf>
          </x14:cfRule>
          <x14:cfRule type="expression" priority="2472" id="{7D7A99DC-C12A-4B5A-A9DB-EEB0FCE92299}">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Z64</xm:sqref>
        </x14:conditionalFormatting>
        <x14:conditionalFormatting xmlns:xm="http://schemas.microsoft.com/office/excel/2006/main">
          <x14:cfRule type="expression" priority="2525" id="{96F87193-8208-4C62-9468-39A4173A6B76}">
            <xm:f>AND('Program targeting'!$F$22&lt;&gt;"Y",NOT(ISBLANK(Z65)))</xm:f>
            <x14:dxf>
              <fill>
                <patternFill patternType="lightUp">
                  <bgColor rgb="FFFF0000"/>
                </patternFill>
              </fill>
            </x14:dxf>
          </x14:cfRule>
          <x14:cfRule type="expression" priority="2526" id="{603AE1B6-A291-4024-956A-546F1952F4B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Z65</xm:sqref>
        </x14:conditionalFormatting>
        <x14:conditionalFormatting xmlns:xm="http://schemas.microsoft.com/office/excel/2006/main">
          <x14:cfRule type="expression" priority="2579" id="{6CC9B5E7-9798-4E19-AE7F-C71E680FB1F1}">
            <xm:f>AND('Program targeting'!$C$22&lt;&gt;"Y",NOT(ISBLANK(Z68)))</xm:f>
            <x14:dxf>
              <fill>
                <patternFill patternType="lightUp">
                  <bgColor rgb="FFFF0000"/>
                </patternFill>
              </fill>
            </x14:dxf>
          </x14:cfRule>
          <x14:cfRule type="expression" priority="2580" id="{C8B32946-D4ED-4A0E-B3C9-30859672CB76}">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Z68</xm:sqref>
        </x14:conditionalFormatting>
        <x14:conditionalFormatting xmlns:xm="http://schemas.microsoft.com/office/excel/2006/main">
          <x14:cfRule type="expression" priority="2633" id="{34F0483C-50EB-4549-B2E6-7974701AE047}">
            <xm:f>AND('Program targeting'!$D$22&lt;&gt;"Y",NOT(ISBLANK(Z69)))</xm:f>
            <x14:dxf>
              <fill>
                <patternFill patternType="lightUp">
                  <bgColor rgb="FFFF0000"/>
                </patternFill>
              </fill>
            </x14:dxf>
          </x14:cfRule>
          <x14:cfRule type="expression" priority="2634" id="{FA49E0A4-0CE3-46C8-999E-F1820747B4DE}">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Z69</xm:sqref>
        </x14:conditionalFormatting>
        <x14:conditionalFormatting xmlns:xm="http://schemas.microsoft.com/office/excel/2006/main">
          <x14:cfRule type="expression" priority="2687" id="{5371316B-DF84-45ED-8411-1C743C090964}">
            <xm:f>AND('Program targeting'!$E$22&lt;&gt;"Y",NOT(ISBLANK(Z70)))</xm:f>
            <x14:dxf>
              <fill>
                <patternFill patternType="lightUp">
                  <bgColor rgb="FFFF0000"/>
                </patternFill>
              </fill>
            </x14:dxf>
          </x14:cfRule>
          <x14:cfRule type="expression" priority="2688" id="{BDDB181A-F94C-48BF-B327-05282653ADA3}">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Z70</xm:sqref>
        </x14:conditionalFormatting>
        <x14:conditionalFormatting xmlns:xm="http://schemas.microsoft.com/office/excel/2006/main">
          <x14:cfRule type="expression" priority="2741" id="{7664D65D-327D-47FD-8E2F-E2DCEB1A0216}">
            <xm:f>AND('Program targeting'!$F$22&lt;&gt;"Y",NOT(ISBLANK(Z71)))</xm:f>
            <x14:dxf>
              <fill>
                <patternFill patternType="lightUp">
                  <bgColor rgb="FFFF0000"/>
                </patternFill>
              </fill>
            </x14:dxf>
          </x14:cfRule>
          <x14:cfRule type="expression" priority="2742" id="{581D7D42-DD8B-475F-B04C-BEA53ADDB4C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Z71</xm:sqref>
        </x14:conditionalFormatting>
        <x14:conditionalFormatting xmlns:xm="http://schemas.microsoft.com/office/excel/2006/main">
          <x14:cfRule type="expression" priority="2795" id="{1BBA3DB0-3612-417B-9982-B059E2ABDEE0}">
            <xm:f>AND('Program targeting'!$C$22&lt;&gt;"Y",NOT(ISBLANK(Z74)))</xm:f>
            <x14:dxf>
              <fill>
                <patternFill patternType="lightUp">
                  <bgColor rgb="FFFF0000"/>
                </patternFill>
              </fill>
            </x14:dxf>
          </x14:cfRule>
          <x14:cfRule type="expression" priority="2796" id="{74469CE6-9BE4-4F8B-BDE6-6E3143F8B1AB}">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Z74</xm:sqref>
        </x14:conditionalFormatting>
        <x14:conditionalFormatting xmlns:xm="http://schemas.microsoft.com/office/excel/2006/main">
          <x14:cfRule type="expression" priority="2849" id="{A6F89A20-6497-4E4C-A4F1-B3D2DEE914F9}">
            <xm:f>AND('Program targeting'!$D$22&lt;&gt;"Y",NOT(ISBLANK(Z75)))</xm:f>
            <x14:dxf>
              <fill>
                <patternFill patternType="lightUp">
                  <bgColor rgb="FFFF0000"/>
                </patternFill>
              </fill>
            </x14:dxf>
          </x14:cfRule>
          <x14:cfRule type="expression" priority="2850" id="{FDD55EE4-AD98-4063-A2E0-1E44F5967EE3}">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Z75</xm:sqref>
        </x14:conditionalFormatting>
        <x14:conditionalFormatting xmlns:xm="http://schemas.microsoft.com/office/excel/2006/main">
          <x14:cfRule type="expression" priority="2903" id="{F5FED4A6-E4BD-4535-9E7A-32E6B587E6CF}">
            <xm:f>AND('Program targeting'!$E$22&lt;&gt;"Y",NOT(ISBLANK(Z76)))</xm:f>
            <x14:dxf>
              <fill>
                <patternFill patternType="lightUp">
                  <bgColor rgb="FFFF0000"/>
                </patternFill>
              </fill>
            </x14:dxf>
          </x14:cfRule>
          <x14:cfRule type="expression" priority="2904" id="{4687C458-8670-4E1A-BBF6-11F558AD7C65}">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Z76</xm:sqref>
        </x14:conditionalFormatting>
        <x14:conditionalFormatting xmlns:xm="http://schemas.microsoft.com/office/excel/2006/main">
          <x14:cfRule type="expression" priority="2957" id="{10470F99-8E18-490B-BAAF-52E98EA900B4}">
            <xm:f>AND('Program targeting'!$F$22&lt;&gt;"Y",NOT(ISBLANK(Z77)))</xm:f>
            <x14:dxf>
              <fill>
                <patternFill patternType="lightUp">
                  <bgColor rgb="FFFF0000"/>
                </patternFill>
              </fill>
            </x14:dxf>
          </x14:cfRule>
          <x14:cfRule type="expression" priority="2958" id="{C110203F-62DF-433D-AE94-A049B9AC5BCA}">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Z77</xm:sqref>
        </x14:conditionalFormatting>
        <x14:conditionalFormatting xmlns:xm="http://schemas.microsoft.com/office/excel/2006/main">
          <x14:cfRule type="expression" priority="419" id="{026AD273-E145-4CD9-BA29-4F5C46A42FC9}">
            <xm:f>AND('Program targeting'!$C$22&lt;&gt;"Y",NOT(ISBLANK(Z8)))</xm:f>
            <x14:dxf>
              <fill>
                <patternFill patternType="lightUp">
                  <bgColor rgb="FFFF0000"/>
                </patternFill>
              </fill>
            </x14:dxf>
          </x14:cfRule>
          <x14:cfRule type="expression" priority="420" id="{9A83F74C-2CB5-4B8A-AEC3-61535314B6AD}">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xm:sqref>
        </x14:conditionalFormatting>
        <x14:conditionalFormatting xmlns:xm="http://schemas.microsoft.com/office/excel/2006/main">
          <x14:cfRule type="expression" priority="3011" id="{1B4C0A9D-1061-49C1-8663-E8361182C42E}">
            <xm:f>AND('Program targeting'!$C$22&lt;&gt;"Y",NOT(ISBLANK(Z80)))</xm:f>
            <x14:dxf>
              <fill>
                <patternFill patternType="lightUp">
                  <bgColor rgb="FFFF0000"/>
                </patternFill>
              </fill>
            </x14:dxf>
          </x14:cfRule>
          <x14:cfRule type="expression" priority="3012" id="{A2A76775-B494-4512-BEA4-6D58BD7EC749}">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Z80</xm:sqref>
        </x14:conditionalFormatting>
        <x14:conditionalFormatting xmlns:xm="http://schemas.microsoft.com/office/excel/2006/main">
          <x14:cfRule type="expression" priority="3065" id="{60C1CAC5-12F7-467D-BE68-094E38E6714E}">
            <xm:f>AND('Program targeting'!$D$22&lt;&gt;"Y",NOT(ISBLANK(Z81)))</xm:f>
            <x14:dxf>
              <fill>
                <patternFill patternType="lightUp">
                  <bgColor rgb="FFFF0000"/>
                </patternFill>
              </fill>
            </x14:dxf>
          </x14:cfRule>
          <x14:cfRule type="expression" priority="3066" id="{B99429A2-71D6-4A92-A76E-5C1BC335EFB6}">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Z81</xm:sqref>
        </x14:conditionalFormatting>
        <x14:conditionalFormatting xmlns:xm="http://schemas.microsoft.com/office/excel/2006/main">
          <x14:cfRule type="expression" priority="3119" id="{E0B46877-15C4-47BE-A72E-3601A837BF7C}">
            <xm:f>AND('Program targeting'!$E$22&lt;&gt;"Y",NOT(ISBLANK(Z82)))</xm:f>
            <x14:dxf>
              <fill>
                <patternFill patternType="lightUp">
                  <bgColor rgb="FFFF0000"/>
                </patternFill>
              </fill>
            </x14:dxf>
          </x14:cfRule>
          <x14:cfRule type="expression" priority="3120" id="{1EC99C22-B36F-4645-A175-29FB085FB27A}">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Z82</xm:sqref>
        </x14:conditionalFormatting>
        <x14:conditionalFormatting xmlns:xm="http://schemas.microsoft.com/office/excel/2006/main">
          <x14:cfRule type="expression" priority="3173" id="{5310B6DA-17C1-43F1-B81E-34D8C3C1206E}">
            <xm:f>AND('Program targeting'!$F$22&lt;&gt;"Y",NOT(ISBLANK(Z83)))</xm:f>
            <x14:dxf>
              <fill>
                <patternFill patternType="lightUp">
                  <bgColor rgb="FFFF0000"/>
                </patternFill>
              </fill>
            </x14:dxf>
          </x14:cfRule>
          <x14:cfRule type="expression" priority="3174" id="{14B3BBF9-3449-430F-9FDA-5D1DD79326C3}">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Z83</xm:sqref>
        </x14:conditionalFormatting>
        <x14:conditionalFormatting xmlns:xm="http://schemas.microsoft.com/office/excel/2006/main">
          <x14:cfRule type="expression" priority="3227" id="{13B1C762-FBA3-4D47-8503-CC5E7CD336CE}">
            <xm:f>AND('Program targeting'!$C$22&lt;&gt;"Y",NOT(ISBLANK(Z86)))</xm:f>
            <x14:dxf>
              <fill>
                <patternFill patternType="lightUp">
                  <bgColor rgb="FFFF0000"/>
                </patternFill>
              </fill>
            </x14:dxf>
          </x14:cfRule>
          <x14:cfRule type="expression" priority="3228" id="{98BE4A9B-224E-4E5A-8996-A1C7126F93CF}">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Z86</xm:sqref>
        </x14:conditionalFormatting>
        <x14:conditionalFormatting xmlns:xm="http://schemas.microsoft.com/office/excel/2006/main">
          <x14:cfRule type="expression" priority="3281" id="{4EBBD431-A18F-479A-9401-451B68841429}">
            <xm:f>AND('Program targeting'!$D$22&lt;&gt;"Y",NOT(ISBLANK(Z87)))</xm:f>
            <x14:dxf>
              <fill>
                <patternFill patternType="lightUp">
                  <bgColor rgb="FFFF0000"/>
                </patternFill>
              </fill>
            </x14:dxf>
          </x14:cfRule>
          <x14:cfRule type="expression" priority="3282" id="{59F73B2B-FBBD-42DC-8B29-58B6CAE174AB}">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Z87</xm:sqref>
        </x14:conditionalFormatting>
        <x14:conditionalFormatting xmlns:xm="http://schemas.microsoft.com/office/excel/2006/main">
          <x14:cfRule type="expression" priority="3335" id="{C582FF0E-DCE6-4D2E-87B5-10F5585FAEB3}">
            <xm:f>AND('Program targeting'!$E$22&lt;&gt;"Y",NOT(ISBLANK(Z88)))</xm:f>
            <x14:dxf>
              <fill>
                <patternFill patternType="lightUp">
                  <bgColor rgb="FFFF0000"/>
                </patternFill>
              </fill>
            </x14:dxf>
          </x14:cfRule>
          <x14:cfRule type="expression" priority="3336" id="{D43865EF-9D78-45A0-B31D-72405E144877}">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Z88</xm:sqref>
        </x14:conditionalFormatting>
        <x14:conditionalFormatting xmlns:xm="http://schemas.microsoft.com/office/excel/2006/main">
          <x14:cfRule type="expression" priority="3389" id="{823B5EF4-553F-4933-939D-83E187BB7A4C}">
            <xm:f>AND('Program targeting'!$F$22&lt;&gt;"Y",NOT(ISBLANK(Z89)))</xm:f>
            <x14:dxf>
              <fill>
                <patternFill patternType="lightUp">
                  <bgColor rgb="FFFF0000"/>
                </patternFill>
              </fill>
            </x14:dxf>
          </x14:cfRule>
          <x14:cfRule type="expression" priority="3390" id="{112A4CD5-BCD0-4B58-96BC-D5916CD262B7}">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Z89</xm:sqref>
        </x14:conditionalFormatting>
        <x14:conditionalFormatting xmlns:xm="http://schemas.microsoft.com/office/excel/2006/main">
          <x14:cfRule type="expression" priority="473" id="{EC5CFF81-A6BD-4EAB-A651-74419ACA3CF9}">
            <xm:f>AND('Program targeting'!$D$22&lt;&gt;"Y",NOT(ISBLANK(Z9)))</xm:f>
            <x14:dxf>
              <fill>
                <patternFill patternType="lightUp">
                  <bgColor rgb="FFFF0000"/>
                </patternFill>
              </fill>
            </x14:dxf>
          </x14:cfRule>
          <x14:cfRule type="expression" priority="474" id="{75C700C2-4BE2-47BF-A821-4B1622D9C6C1}">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xm:sqref>
        </x14:conditionalFormatting>
        <x14:conditionalFormatting xmlns:xm="http://schemas.microsoft.com/office/excel/2006/main">
          <x14:cfRule type="expression" priority="3443" id="{827897BE-7729-4987-9AF4-2707739E70A4}">
            <xm:f>AND('Program targeting'!$C$22&lt;&gt;"Y",NOT(ISBLANK(Z92)))</xm:f>
            <x14:dxf>
              <fill>
                <patternFill patternType="lightUp">
                  <bgColor rgb="FFFF0000"/>
                </patternFill>
              </fill>
            </x14:dxf>
          </x14:cfRule>
          <x14:cfRule type="expression" priority="3444" id="{3D19D949-DA48-4A4F-834D-A90E45019B25}">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Z92</xm:sqref>
        </x14:conditionalFormatting>
        <x14:conditionalFormatting xmlns:xm="http://schemas.microsoft.com/office/excel/2006/main">
          <x14:cfRule type="expression" priority="3497" id="{211ECC2D-4498-44FA-8CAB-2B13E50DDE4A}">
            <xm:f>AND('Program targeting'!$D$22&lt;&gt;"Y",NOT(ISBLANK(Z93)))</xm:f>
            <x14:dxf>
              <fill>
                <patternFill patternType="lightUp">
                  <bgColor rgb="FFFF0000"/>
                </patternFill>
              </fill>
            </x14:dxf>
          </x14:cfRule>
          <x14:cfRule type="expression" priority="3498" id="{D3BABE1A-78C9-4895-9FF6-E1D74A7A1F8C}">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Z93</xm:sqref>
        </x14:conditionalFormatting>
        <x14:conditionalFormatting xmlns:xm="http://schemas.microsoft.com/office/excel/2006/main">
          <x14:cfRule type="expression" priority="3551" id="{7B947BD9-BF7A-4098-A762-84F322D941ED}">
            <xm:f>AND('Program targeting'!$E$22&lt;&gt;"Y",NOT(ISBLANK(Z94)))</xm:f>
            <x14:dxf>
              <fill>
                <patternFill patternType="lightUp">
                  <bgColor rgb="FFFF0000"/>
                </patternFill>
              </fill>
            </x14:dxf>
          </x14:cfRule>
          <x14:cfRule type="expression" priority="3552" id="{62DA08D2-8742-4B60-8EFF-AA75575DA5EB}">
            <xm:f>'Program targeting'!$E$22&lt;&gt;"Y"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Z94</xm:sqref>
        </x14:conditionalFormatting>
        <x14:conditionalFormatting xmlns:xm="http://schemas.microsoft.com/office/excel/2006/main">
          <x14:cfRule type="expression" priority="3605" id="{A7C0E637-51E0-4EAC-8F15-509108EC12FE}">
            <xm:f>AND('Program targeting'!$F$22&lt;&gt;"Y",NOT(ISBLANK(Z95)))</xm:f>
            <x14:dxf>
              <fill>
                <patternFill patternType="lightUp">
                  <bgColor rgb="FFFF0000"/>
                </patternFill>
              </fill>
            </x14:dxf>
          </x14:cfRule>
          <x14:cfRule type="expression" priority="3606" id="{7CF9D019-4FFD-4D7B-B55C-6D18AB4D33D5}">
            <xm:f>'Program targeting'!$F$22&lt;&gt;"Y"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Z95</xm:sqref>
        </x14:conditionalFormatting>
        <x14:conditionalFormatting xmlns:xm="http://schemas.microsoft.com/office/excel/2006/main">
          <x14:cfRule type="expression" priority="3659" id="{B272A427-A7C1-462C-9C37-8FA0440E5563}">
            <xm:f>AND('Program targeting'!$C$22&lt;&gt;"Y",NOT(ISBLANK(Z98)))</xm:f>
            <x14:dxf>
              <fill>
                <patternFill patternType="lightUp">
                  <bgColor rgb="FFFF0000"/>
                </patternFill>
              </fill>
            </x14:dxf>
          </x14:cfRule>
          <x14:cfRule type="expression" priority="3660" id="{F44DB7AE-5D17-4363-9068-09EE06366333}">
            <xm:f>'Program targeting'!$C$22&lt;&gt;"Y"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Z98</xm:sqref>
        </x14:conditionalFormatting>
        <x14:conditionalFormatting xmlns:xm="http://schemas.microsoft.com/office/excel/2006/main">
          <x14:cfRule type="expression" priority="3713" id="{421FFB97-7D0B-482E-8457-2AD7A4DE6A74}">
            <xm:f>AND('Program targeting'!$D$22&lt;&gt;"Y",NOT(ISBLANK(Z99)))</xm:f>
            <x14:dxf>
              <fill>
                <patternFill patternType="lightUp">
                  <bgColor rgb="FFFF0000"/>
                </patternFill>
              </fill>
            </x14:dxf>
          </x14:cfRule>
          <x14:cfRule type="expression" priority="3714" id="{9611F610-A519-4FE7-A7ED-E099C9F702C8}">
            <xm:f>'Program targeting'!$D$22&lt;&gt;"Y"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Z99</xm:sqref>
        </x14:conditionalFormatting>
        <x14:conditionalFormatting xmlns:xm="http://schemas.microsoft.com/office/excel/2006/main">
          <x14:cfRule type="expression" priority="163" id="{36764B58-8E3D-4214-989E-23A4D6F5FB6E}">
            <xm:f>AND('Program targeting'!$C$13&lt;&gt;"Y",NOT(ISBLANK(R176)))</xm:f>
            <x14:dxf>
              <fill>
                <patternFill patternType="lightUp">
                  <bgColor rgb="FFFF0000"/>
                </patternFill>
              </fill>
            </x14:dxf>
          </x14:cfRule>
          <x14:cfRule type="expression" priority="164" id="{98A2A1E5-32B5-414E-ACE0-C3684363238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R176:R177</xm:sqref>
        </x14:conditionalFormatting>
        <x14:conditionalFormatting xmlns:xm="http://schemas.microsoft.com/office/excel/2006/main">
          <x14:cfRule type="expression" priority="161" id="{4BB2223F-3346-4973-AACE-5977D28C97EF}">
            <xm:f>AND('Program targeting'!$C$13&lt;&gt;"Y",NOT(ISBLANK(R179)))</xm:f>
            <x14:dxf>
              <fill>
                <patternFill patternType="lightUp">
                  <bgColor rgb="FFFF0000"/>
                </patternFill>
              </fill>
            </x14:dxf>
          </x14:cfRule>
          <x14:cfRule type="expression" priority="162" id="{B4281B26-1835-4FD4-8C80-A0654722276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R179</xm:sqref>
        </x14:conditionalFormatting>
        <x14:conditionalFormatting xmlns:xm="http://schemas.microsoft.com/office/excel/2006/main">
          <x14:cfRule type="expression" priority="159" id="{E09C598B-8B1A-487B-A8C8-35E45C3258D0}">
            <xm:f>AND('Program targeting'!$E$14&lt;&gt;"Y",NOT(ISBLANK(S178)))</xm:f>
            <x14:dxf>
              <fill>
                <patternFill patternType="lightUp">
                  <bgColor rgb="FFFF0000"/>
                </patternFill>
              </fill>
            </x14:dxf>
          </x14:cfRule>
          <x14:cfRule type="expression" priority="160" id="{E1E9017E-676A-4A53-9A4F-8D4E304DF87C}">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S178</xm:sqref>
        </x14:conditionalFormatting>
        <x14:conditionalFormatting xmlns:xm="http://schemas.microsoft.com/office/excel/2006/main">
          <x14:cfRule type="expression" priority="157" id="{47EBBBEF-5DEF-45FD-B61F-EB1123002498}">
            <xm:f>AND('Program targeting'!$C$13&lt;&gt;"Y",NOT(ISBLANK(S176)))</xm:f>
            <x14:dxf>
              <fill>
                <patternFill patternType="lightUp">
                  <bgColor rgb="FFFF0000"/>
                </patternFill>
              </fill>
            </x14:dxf>
          </x14:cfRule>
          <x14:cfRule type="expression" priority="158" id="{E1B725DF-CA6D-4C85-808E-A99A88A09D9E}">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S176:S177</xm:sqref>
        </x14:conditionalFormatting>
        <x14:conditionalFormatting xmlns:xm="http://schemas.microsoft.com/office/excel/2006/main">
          <x14:cfRule type="expression" priority="155" id="{1AC0107A-3618-4131-8E33-F9CC7B5BF163}">
            <xm:f>AND('Program targeting'!$C$13&lt;&gt;"Y",NOT(ISBLANK(S179)))</xm:f>
            <x14:dxf>
              <fill>
                <patternFill patternType="lightUp">
                  <bgColor rgb="FFFF0000"/>
                </patternFill>
              </fill>
            </x14:dxf>
          </x14:cfRule>
          <x14:cfRule type="expression" priority="156" id="{815777B8-56E0-43D1-A114-96A8835B0EA0}">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S179</xm:sqref>
        </x14:conditionalFormatting>
        <x14:conditionalFormatting xmlns:xm="http://schemas.microsoft.com/office/excel/2006/main">
          <x14:cfRule type="expression" priority="143" id="{5C9046FB-472C-4D15-A5B5-A17E24971FA2}">
            <xm:f>AND('Program targeting'!$C$13&lt;&gt;"Y",NOT(ISBLANK(Q182)))</xm:f>
            <x14:dxf>
              <fill>
                <patternFill patternType="lightUp">
                  <bgColor rgb="FFFF0000"/>
                </patternFill>
              </fill>
            </x14:dxf>
          </x14:cfRule>
          <x14:cfRule type="expression" priority="144" id="{C7B89CE1-5E86-4E99-8FA0-B4016EBAA4E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Q182:Q185</xm:sqref>
        </x14:conditionalFormatting>
        <x14:conditionalFormatting xmlns:xm="http://schemas.microsoft.com/office/excel/2006/main">
          <x14:cfRule type="expression" priority="149" id="{DA3B75FA-8A4B-4104-B0D7-FDA8D92E290E}">
            <xm:f>AND('Program targeting'!$E$14&lt;&gt;"Y",NOT(ISBLANK(R184)))</xm:f>
            <x14:dxf>
              <fill>
                <patternFill patternType="lightUp">
                  <bgColor rgb="FFFF0000"/>
                </patternFill>
              </fill>
            </x14:dxf>
          </x14:cfRule>
          <x14:cfRule type="expression" priority="150" id="{6508608B-5F9C-4040-9530-3DCB538C7D45}">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R184</xm:sqref>
        </x14:conditionalFormatting>
        <x14:conditionalFormatting xmlns:xm="http://schemas.microsoft.com/office/excel/2006/main">
          <x14:cfRule type="expression" priority="145" id="{226B22E8-B32A-4EAC-AB4A-40A03307EB89}">
            <xm:f>AND('Program targeting'!$C$16&lt;&gt;"Y",NOT(ISBLANK(T182)))</xm:f>
            <x14:dxf>
              <fill>
                <patternFill patternType="lightUp">
                  <bgColor rgb="FFFF0000"/>
                </patternFill>
              </fill>
            </x14:dxf>
          </x14:cfRule>
          <x14:cfRule type="expression" priority="146" id="{D55BD99E-15F0-4A9D-B3DF-BBBFF9433E35}">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T182</xm:sqref>
        </x14:conditionalFormatting>
        <x14:conditionalFormatting xmlns:xm="http://schemas.microsoft.com/office/excel/2006/main">
          <x14:cfRule type="expression" priority="147" id="{5EE4CE39-D0B7-43AE-9906-82E5FE56DC20}">
            <xm:f>AND('Program targeting'!$D$16&lt;&gt;"Y",NOT(ISBLANK(T183)))</xm:f>
            <x14:dxf>
              <fill>
                <patternFill patternType="lightUp">
                  <bgColor rgb="FFFF0000"/>
                </patternFill>
              </fill>
            </x14:dxf>
          </x14:cfRule>
          <x14:cfRule type="expression" priority="148" id="{EC231D2E-09EA-486C-BAD0-93ABE6D32705}">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T183</xm:sqref>
        </x14:conditionalFormatting>
        <x14:conditionalFormatting xmlns:xm="http://schemas.microsoft.com/office/excel/2006/main">
          <x14:cfRule type="expression" priority="151" id="{C8BB897C-D20C-4C17-9418-0D02007BFC72}">
            <xm:f>AND('Program targeting'!$E$16&lt;&gt;"Y",NOT(ISBLANK(T184)))</xm:f>
            <x14:dxf>
              <fill>
                <patternFill patternType="lightUp">
                  <bgColor rgb="FFFF0000"/>
                </patternFill>
              </fill>
            </x14:dxf>
          </x14:cfRule>
          <x14:cfRule type="expression" priority="152" id="{F33E6A43-5C4C-417B-8422-F6CBFA61F8CC}">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T184</xm:sqref>
        </x14:conditionalFormatting>
        <x14:conditionalFormatting xmlns:xm="http://schemas.microsoft.com/office/excel/2006/main">
          <x14:cfRule type="expression" priority="153" id="{EF865BC0-2720-480B-B4DA-766617CF2D53}">
            <xm:f>AND('Program targeting'!$F$16&lt;&gt;"Y",NOT(ISBLANK(T185)))</xm:f>
            <x14:dxf>
              <fill>
                <patternFill patternType="lightUp">
                  <bgColor rgb="FFFF0000"/>
                </patternFill>
              </fill>
            </x14:dxf>
          </x14:cfRule>
          <x14:cfRule type="expression" priority="154" id="{DF0C4D8C-F145-472D-BC0C-AD82F0CF353E}">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T185</xm:sqref>
        </x14:conditionalFormatting>
        <x14:conditionalFormatting xmlns:xm="http://schemas.microsoft.com/office/excel/2006/main">
          <x14:cfRule type="expression" priority="141" id="{D3816A9B-14D7-47E4-87C1-22D141710578}">
            <xm:f>AND('Program targeting'!$C$13&lt;&gt;"Y",NOT(ISBLANK(R182)))</xm:f>
            <x14:dxf>
              <fill>
                <patternFill patternType="lightUp">
                  <bgColor rgb="FFFF0000"/>
                </patternFill>
              </fill>
            </x14:dxf>
          </x14:cfRule>
          <x14:cfRule type="expression" priority="142" id="{BF462E12-CCC5-4BB2-82A7-BE01FE054A5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R182:R183</xm:sqref>
        </x14:conditionalFormatting>
        <x14:conditionalFormatting xmlns:xm="http://schemas.microsoft.com/office/excel/2006/main">
          <x14:cfRule type="expression" priority="139" id="{0C6A8222-01D3-4F4D-9D30-B26E21A49844}">
            <xm:f>AND('Program targeting'!$C$13&lt;&gt;"Y",NOT(ISBLANK(R185)))</xm:f>
            <x14:dxf>
              <fill>
                <patternFill patternType="lightUp">
                  <bgColor rgb="FFFF0000"/>
                </patternFill>
              </fill>
            </x14:dxf>
          </x14:cfRule>
          <x14:cfRule type="expression" priority="140" id="{F5042633-5806-4DF4-89F2-32DDEAFC8EE6}">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R185</xm:sqref>
        </x14:conditionalFormatting>
        <x14:conditionalFormatting xmlns:xm="http://schemas.microsoft.com/office/excel/2006/main">
          <x14:cfRule type="expression" priority="137" id="{D0AB3D39-EE1F-469B-A3B2-F57DF65A1DAF}">
            <xm:f>AND('Program targeting'!$E$14&lt;&gt;"Y",NOT(ISBLANK(S184)))</xm:f>
            <x14:dxf>
              <fill>
                <patternFill patternType="lightUp">
                  <bgColor rgb="FFFF0000"/>
                </patternFill>
              </fill>
            </x14:dxf>
          </x14:cfRule>
          <x14:cfRule type="expression" priority="138" id="{87AEAE78-21FC-43B3-B72E-86AEA1A754D1}">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S184</xm:sqref>
        </x14:conditionalFormatting>
        <x14:conditionalFormatting xmlns:xm="http://schemas.microsoft.com/office/excel/2006/main">
          <x14:cfRule type="expression" priority="135" id="{6A95AB5A-0A34-4565-B23C-EE25B82B6B93}">
            <xm:f>AND('Program targeting'!$C$13&lt;&gt;"Y",NOT(ISBLANK(S182)))</xm:f>
            <x14:dxf>
              <fill>
                <patternFill patternType="lightUp">
                  <bgColor rgb="FFFF0000"/>
                </patternFill>
              </fill>
            </x14:dxf>
          </x14:cfRule>
          <x14:cfRule type="expression" priority="136" id="{D1A77182-C0F5-4476-8752-E0441484783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S182:S183</xm:sqref>
        </x14:conditionalFormatting>
        <x14:conditionalFormatting xmlns:xm="http://schemas.microsoft.com/office/excel/2006/main">
          <x14:cfRule type="expression" priority="133" id="{FF3E96E5-B8B6-4E80-AF5F-4F782198BA1B}">
            <xm:f>AND('Program targeting'!$C$13&lt;&gt;"Y",NOT(ISBLANK(S185)))</xm:f>
            <x14:dxf>
              <fill>
                <patternFill patternType="lightUp">
                  <bgColor rgb="FFFF0000"/>
                </patternFill>
              </fill>
            </x14:dxf>
          </x14:cfRule>
          <x14:cfRule type="expression" priority="134" id="{EBAAC9DC-63BC-449F-A2E9-A6D9BC392BB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S185</xm:sqref>
        </x14:conditionalFormatting>
        <x14:conditionalFormatting xmlns:xm="http://schemas.microsoft.com/office/excel/2006/main">
          <x14:cfRule type="expression" priority="121" id="{F56C0C12-CB4F-4D85-B53D-88DC9530A31F}">
            <xm:f>AND('Program targeting'!$C$13&lt;&gt;"Y",NOT(ISBLANK(Q188)))</xm:f>
            <x14:dxf>
              <fill>
                <patternFill patternType="lightUp">
                  <bgColor rgb="FFFF0000"/>
                </patternFill>
              </fill>
            </x14:dxf>
          </x14:cfRule>
          <x14:cfRule type="expression" priority="122" id="{F5F682FF-270E-4FEA-8A1F-85FA33F8A463}">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Q188:Q191</xm:sqref>
        </x14:conditionalFormatting>
        <x14:conditionalFormatting xmlns:xm="http://schemas.microsoft.com/office/excel/2006/main">
          <x14:cfRule type="expression" priority="127" id="{5848FF01-3EF6-4242-BF4F-5C2DAF44BD9C}">
            <xm:f>AND('Program targeting'!$E$14&lt;&gt;"Y",NOT(ISBLANK(R190)))</xm:f>
            <x14:dxf>
              <fill>
                <patternFill patternType="lightUp">
                  <bgColor rgb="FFFF0000"/>
                </patternFill>
              </fill>
            </x14:dxf>
          </x14:cfRule>
          <x14:cfRule type="expression" priority="128" id="{0C76F1A5-62D4-4392-B646-1F2D9C83BC7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R190</xm:sqref>
        </x14:conditionalFormatting>
        <x14:conditionalFormatting xmlns:xm="http://schemas.microsoft.com/office/excel/2006/main">
          <x14:cfRule type="expression" priority="123" id="{2DD9B6DD-833D-4BED-8881-FC8D1767E2D0}">
            <xm:f>AND('Program targeting'!$C$16&lt;&gt;"Y",NOT(ISBLANK(T188)))</xm:f>
            <x14:dxf>
              <fill>
                <patternFill patternType="lightUp">
                  <bgColor rgb="FFFF0000"/>
                </patternFill>
              </fill>
            </x14:dxf>
          </x14:cfRule>
          <x14:cfRule type="expression" priority="124" id="{CA848891-AFB0-4087-8A13-97258AB507B3}">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T188</xm:sqref>
        </x14:conditionalFormatting>
        <x14:conditionalFormatting xmlns:xm="http://schemas.microsoft.com/office/excel/2006/main">
          <x14:cfRule type="expression" priority="125" id="{01D5BA73-3D28-47F2-832B-DFF53940C56D}">
            <xm:f>AND('Program targeting'!$D$16&lt;&gt;"Y",NOT(ISBLANK(T189)))</xm:f>
            <x14:dxf>
              <fill>
                <patternFill patternType="lightUp">
                  <bgColor rgb="FFFF0000"/>
                </patternFill>
              </fill>
            </x14:dxf>
          </x14:cfRule>
          <x14:cfRule type="expression" priority="126" id="{CCA46A88-EA46-45FE-BD5E-90DD335ACDA3}">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T189</xm:sqref>
        </x14:conditionalFormatting>
        <x14:conditionalFormatting xmlns:xm="http://schemas.microsoft.com/office/excel/2006/main">
          <x14:cfRule type="expression" priority="129" id="{BC1661D2-3710-4632-AB60-A1179CA992F3}">
            <xm:f>AND('Program targeting'!$E$16&lt;&gt;"Y",NOT(ISBLANK(T190)))</xm:f>
            <x14:dxf>
              <fill>
                <patternFill patternType="lightUp">
                  <bgColor rgb="FFFF0000"/>
                </patternFill>
              </fill>
            </x14:dxf>
          </x14:cfRule>
          <x14:cfRule type="expression" priority="130" id="{7C621671-50CB-4011-90AF-8495AFB3D8C3}">
            <xm:f>'Program targeting'!$E$16&lt;&gt;"Y"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T190</xm:sqref>
        </x14:conditionalFormatting>
        <x14:conditionalFormatting xmlns:xm="http://schemas.microsoft.com/office/excel/2006/main">
          <x14:cfRule type="expression" priority="131" id="{F46596CE-758D-41E9-B322-07BF39ECF023}">
            <xm:f>AND('Program targeting'!$F$16&lt;&gt;"Y",NOT(ISBLANK(T191)))</xm:f>
            <x14:dxf>
              <fill>
                <patternFill patternType="lightUp">
                  <bgColor rgb="FFFF0000"/>
                </patternFill>
              </fill>
            </x14:dxf>
          </x14:cfRule>
          <x14:cfRule type="expression" priority="132" id="{8272CD89-13A4-4E89-8118-B7B97FB6822A}">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T191</xm:sqref>
        </x14:conditionalFormatting>
        <x14:conditionalFormatting xmlns:xm="http://schemas.microsoft.com/office/excel/2006/main">
          <x14:cfRule type="expression" priority="119" id="{82946120-FCDD-4BE2-BC8E-FB9FF60AB038}">
            <xm:f>AND('Program targeting'!$C$13&lt;&gt;"Y",NOT(ISBLANK(R188)))</xm:f>
            <x14:dxf>
              <fill>
                <patternFill patternType="lightUp">
                  <bgColor rgb="FFFF0000"/>
                </patternFill>
              </fill>
            </x14:dxf>
          </x14:cfRule>
          <x14:cfRule type="expression" priority="120" id="{76DDE55F-D810-4663-8977-D26F44FA45C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R188:R189</xm:sqref>
        </x14:conditionalFormatting>
        <x14:conditionalFormatting xmlns:xm="http://schemas.microsoft.com/office/excel/2006/main">
          <x14:cfRule type="expression" priority="117" id="{644638EF-BE45-4E88-A6C9-7CC8FBAC1129}">
            <xm:f>AND('Program targeting'!$C$13&lt;&gt;"Y",NOT(ISBLANK(R191)))</xm:f>
            <x14:dxf>
              <fill>
                <patternFill patternType="lightUp">
                  <bgColor rgb="FFFF0000"/>
                </patternFill>
              </fill>
            </x14:dxf>
          </x14:cfRule>
          <x14:cfRule type="expression" priority="118" id="{195D9330-A6BC-4450-B823-1EC77565786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R191</xm:sqref>
        </x14:conditionalFormatting>
        <x14:conditionalFormatting xmlns:xm="http://schemas.microsoft.com/office/excel/2006/main">
          <x14:cfRule type="expression" priority="115" id="{A46912BB-FC7E-44F9-961E-6EEF868EA6F9}">
            <xm:f>AND('Program targeting'!$E$14&lt;&gt;"Y",NOT(ISBLANK(S190)))</xm:f>
            <x14:dxf>
              <fill>
                <patternFill patternType="lightUp">
                  <bgColor rgb="FFFF0000"/>
                </patternFill>
              </fill>
            </x14:dxf>
          </x14:cfRule>
          <x14:cfRule type="expression" priority="116" id="{AB8775FD-F0B6-4333-A120-6DC23B73CB64}">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S190</xm:sqref>
        </x14:conditionalFormatting>
        <x14:conditionalFormatting xmlns:xm="http://schemas.microsoft.com/office/excel/2006/main">
          <x14:cfRule type="expression" priority="113" id="{A1447A4F-107F-4CF8-A63C-8723661E3BE7}">
            <xm:f>AND('Program targeting'!$C$13&lt;&gt;"Y",NOT(ISBLANK(S188)))</xm:f>
            <x14:dxf>
              <fill>
                <patternFill patternType="lightUp">
                  <bgColor rgb="FFFF0000"/>
                </patternFill>
              </fill>
            </x14:dxf>
          </x14:cfRule>
          <x14:cfRule type="expression" priority="114" id="{3BD89105-6E62-42FF-92FD-020D459CDD2B}">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S188:S189</xm:sqref>
        </x14:conditionalFormatting>
        <x14:conditionalFormatting xmlns:xm="http://schemas.microsoft.com/office/excel/2006/main">
          <x14:cfRule type="expression" priority="111" id="{188BF5D9-7B6D-4F7E-9FAC-7C5C13C23E0B}">
            <xm:f>AND('Program targeting'!$C$13&lt;&gt;"Y",NOT(ISBLANK(S191)))</xm:f>
            <x14:dxf>
              <fill>
                <patternFill patternType="lightUp">
                  <bgColor rgb="FFFF0000"/>
                </patternFill>
              </fill>
            </x14:dxf>
          </x14:cfRule>
          <x14:cfRule type="expression" priority="112" id="{F7B37C58-EC16-44F9-A62A-88A0B9C6D38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S191</xm:sqref>
        </x14:conditionalFormatting>
        <x14:conditionalFormatting xmlns:xm="http://schemas.microsoft.com/office/excel/2006/main">
          <x14:cfRule type="expression" priority="109" id="{34349DD3-DC2E-4D6C-AF44-AA1922B50A76}">
            <xm:f>AND('Program targeting'!$C$13&lt;&gt;"Y",NOT(ISBLANK(Q196)))</xm:f>
            <x14:dxf>
              <fill>
                <patternFill patternType="lightUp">
                  <bgColor rgb="FFFF0000"/>
                </patternFill>
              </fill>
            </x14:dxf>
          </x14:cfRule>
          <x14:cfRule type="expression" priority="110" id="{7A6391E8-7DE9-4FEA-BCD6-0B489F99873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Q196</xm:sqref>
        </x14:conditionalFormatting>
        <x14:conditionalFormatting xmlns:xm="http://schemas.microsoft.com/office/excel/2006/main">
          <x14:cfRule type="expression" priority="107" id="{613F04FA-D84C-4BF8-83B3-8925DB86EB3C}">
            <xm:f>AND('Program targeting'!$C$13&lt;&gt;"Y",NOT(ISBLANK(Q197)))</xm:f>
            <x14:dxf>
              <fill>
                <patternFill patternType="lightUp">
                  <bgColor rgb="FFFF0000"/>
                </patternFill>
              </fill>
            </x14:dxf>
          </x14:cfRule>
          <x14:cfRule type="expression" priority="108" id="{90EBEBAC-EF88-461C-9596-67DBBEB5354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Q197</xm:sqref>
        </x14:conditionalFormatting>
        <x14:conditionalFormatting xmlns:xm="http://schemas.microsoft.com/office/excel/2006/main">
          <x14:cfRule type="expression" priority="105" id="{7C10171E-42F3-4E38-AB5D-FAAA864FAA76}">
            <xm:f>AND('Program targeting'!$C$13&lt;&gt;"Y",NOT(ISBLANK(R197)))</xm:f>
            <x14:dxf>
              <fill>
                <patternFill patternType="lightUp">
                  <bgColor rgb="FFFF0000"/>
                </patternFill>
              </fill>
            </x14:dxf>
          </x14:cfRule>
          <x14:cfRule type="expression" priority="106" id="{6243881D-B62D-4F4D-9ACD-21872A54915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R197</xm:sqref>
        </x14:conditionalFormatting>
        <x14:conditionalFormatting xmlns:xm="http://schemas.microsoft.com/office/excel/2006/main">
          <x14:cfRule type="expression" priority="103" id="{212054F3-EEE7-4CE4-BA40-27F42EC47EEA}">
            <xm:f>AND('Program targeting'!$C$13&lt;&gt;"Y",NOT(ISBLANK(S197)))</xm:f>
            <x14:dxf>
              <fill>
                <patternFill patternType="lightUp">
                  <bgColor rgb="FFFF0000"/>
                </patternFill>
              </fill>
            </x14:dxf>
          </x14:cfRule>
          <x14:cfRule type="expression" priority="104" id="{22521459-2CFA-4DC3-A4EB-DD7B9235E6B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S197</xm:sqref>
        </x14:conditionalFormatting>
        <x14:conditionalFormatting xmlns:xm="http://schemas.microsoft.com/office/excel/2006/main">
          <x14:cfRule type="expression" priority="101" id="{0B0E0BA9-FB89-41F7-9AA4-702A6EAA2DF9}">
            <xm:f>AND('Program targeting'!$C$13&lt;&gt;"Y",NOT(ISBLANK(T196)))</xm:f>
            <x14:dxf>
              <fill>
                <patternFill patternType="lightUp">
                  <bgColor rgb="FFFF0000"/>
                </patternFill>
              </fill>
            </x14:dxf>
          </x14:cfRule>
          <x14:cfRule type="expression" priority="102" id="{8C953B28-375D-4AC7-B710-57D1E6F59A4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T196</xm:sqref>
        </x14:conditionalFormatting>
        <x14:conditionalFormatting xmlns:xm="http://schemas.microsoft.com/office/excel/2006/main">
          <x14:cfRule type="expression" priority="87" id="{AF940F85-AFD5-4987-A3D7-E23E9861E2BC}">
            <xm:f>AND('Program targeting'!$C$13&lt;&gt;"Y",NOT(ISBLANK(Q200)))</xm:f>
            <x14:dxf>
              <fill>
                <patternFill patternType="lightUp">
                  <bgColor rgb="FFFF0000"/>
                </patternFill>
              </fill>
            </x14:dxf>
          </x14:cfRule>
          <x14:cfRule type="expression" priority="88" id="{342A6A15-AC92-4665-8BD1-C7F93D4B2B81}">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Q200:S200</xm:sqref>
        </x14:conditionalFormatting>
        <x14:conditionalFormatting xmlns:xm="http://schemas.microsoft.com/office/excel/2006/main">
          <x14:cfRule type="expression" priority="91" id="{82296E59-73FC-4F3C-8D8E-035643D45947}">
            <xm:f>AND('Program targeting'!$D$13&lt;&gt;"Y",NOT(ISBLANK(Q201)))</xm:f>
            <x14:dxf>
              <fill>
                <patternFill patternType="lightUp">
                  <bgColor rgb="FFFF0000"/>
                </patternFill>
              </fill>
            </x14:dxf>
          </x14:cfRule>
          <x14:cfRule type="expression" priority="92" id="{26563625-AE2D-4F25-BB4D-755DE8EF3FC6}">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Q201:S201</xm:sqref>
        </x14:conditionalFormatting>
        <x14:conditionalFormatting xmlns:xm="http://schemas.microsoft.com/office/excel/2006/main">
          <x14:cfRule type="expression" priority="95" id="{F4B3C5D5-5F35-4110-82A4-5527AB0330B9}">
            <xm:f>AND('Program targeting'!$E$14&lt;&gt;"Y",NOT(ISBLANK(R202)))</xm:f>
            <x14:dxf>
              <fill>
                <patternFill patternType="lightUp">
                  <bgColor rgb="FFFF0000"/>
                </patternFill>
              </fill>
            </x14:dxf>
          </x14:cfRule>
          <x14:cfRule type="expression" priority="96" id="{66CEE48F-6F17-425F-8197-98567509AF69}">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R202</xm:sqref>
        </x14:conditionalFormatting>
        <x14:conditionalFormatting xmlns:xm="http://schemas.microsoft.com/office/excel/2006/main">
          <x14:cfRule type="expression" priority="97" id="{B7A621D7-8A3A-4700-AEAC-A0522EAD98DF}">
            <xm:f>AND('Program targeting'!$E$15&lt;&gt;"Y",NOT(ISBLANK(S202)))</xm:f>
            <x14:dxf>
              <fill>
                <patternFill patternType="lightUp">
                  <bgColor rgb="FFFF0000"/>
                </patternFill>
              </fill>
            </x14:dxf>
          </x14:cfRule>
          <x14:cfRule type="expression" priority="98" id="{FF8D6369-EE74-4DC1-B1FF-5334A1D7AA93}">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S202</xm:sqref>
        </x14:conditionalFormatting>
        <x14:conditionalFormatting xmlns:xm="http://schemas.microsoft.com/office/excel/2006/main">
          <x14:cfRule type="expression" priority="89" id="{34138890-59D5-4505-8487-BCA8CD8A9D42}">
            <xm:f>AND('Program targeting'!$C$16&lt;&gt;"Y",NOT(ISBLANK(T200)))</xm:f>
            <x14:dxf>
              <fill>
                <patternFill patternType="lightUp">
                  <bgColor rgb="FFFF0000"/>
                </patternFill>
              </fill>
            </x14:dxf>
          </x14:cfRule>
          <x14:cfRule type="expression" priority="90" id="{A2E6C047-28F4-4ACB-BD8B-F259E00E7D70}">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T200</xm:sqref>
        </x14:conditionalFormatting>
        <x14:conditionalFormatting xmlns:xm="http://schemas.microsoft.com/office/excel/2006/main">
          <x14:cfRule type="expression" priority="93" id="{00A0D84D-2C40-4B2B-A89A-17BA1F6ED6DE}">
            <xm:f>AND('Program targeting'!$D$16&lt;&gt;"Y",NOT(ISBLANK(T201)))</xm:f>
            <x14:dxf>
              <fill>
                <patternFill patternType="lightUp">
                  <bgColor rgb="FFFF0000"/>
                </patternFill>
              </fill>
            </x14:dxf>
          </x14:cfRule>
          <x14:cfRule type="expression" priority="94" id="{A24AC6C5-1001-4242-ADEE-2ED2FD8D3782}">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T201</xm:sqref>
        </x14:conditionalFormatting>
        <x14:conditionalFormatting xmlns:xm="http://schemas.microsoft.com/office/excel/2006/main">
          <x14:cfRule type="expression" priority="99" id="{5D1813F8-8FAA-49BF-B0A0-E5AADE54E392}">
            <xm:f>AND('Program targeting'!$F$16&lt;&gt;"Y",NOT(ISBLANK(T203)))</xm:f>
            <x14:dxf>
              <fill>
                <patternFill patternType="lightUp">
                  <bgColor rgb="FFFF0000"/>
                </patternFill>
              </fill>
            </x14:dxf>
          </x14:cfRule>
          <x14:cfRule type="expression" priority="100" id="{E7CD7D1E-1836-418D-9781-D3AB1A8DA7BF}">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T203</xm:sqref>
        </x14:conditionalFormatting>
        <x14:conditionalFormatting xmlns:xm="http://schemas.microsoft.com/office/excel/2006/main">
          <x14:cfRule type="expression" priority="85" id="{26154920-B3CE-481C-87A6-EE363BBA7392}">
            <xm:f>AND('Program targeting'!$C$13&lt;&gt;"Y",NOT(ISBLANK(Q202)))</xm:f>
            <x14:dxf>
              <fill>
                <patternFill patternType="lightUp">
                  <bgColor rgb="FFFF0000"/>
                </patternFill>
              </fill>
            </x14:dxf>
          </x14:cfRule>
          <x14:cfRule type="expression" priority="86" id="{D7C1AD70-6150-4E3B-A141-14F422A49B1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Q202</xm:sqref>
        </x14:conditionalFormatting>
        <x14:conditionalFormatting xmlns:xm="http://schemas.microsoft.com/office/excel/2006/main">
          <x14:cfRule type="expression" priority="83" id="{7C1870B2-D4B4-4D3E-8F73-52096DAA6383}">
            <xm:f>AND('Program targeting'!$C$13&lt;&gt;"Y",NOT(ISBLANK(Q203)))</xm:f>
            <x14:dxf>
              <fill>
                <patternFill patternType="lightUp">
                  <bgColor rgb="FFFF0000"/>
                </patternFill>
              </fill>
            </x14:dxf>
          </x14:cfRule>
          <x14:cfRule type="expression" priority="84" id="{58ABCDF7-588F-47A8-AA96-4108A0D58A5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Q203</xm:sqref>
        </x14:conditionalFormatting>
        <x14:conditionalFormatting xmlns:xm="http://schemas.microsoft.com/office/excel/2006/main">
          <x14:cfRule type="expression" priority="81" id="{BF9A5E8E-4751-4083-8A4D-7A782FBA3FC3}">
            <xm:f>AND('Program targeting'!$C$13&lt;&gt;"Y",NOT(ISBLANK(R203)))</xm:f>
            <x14:dxf>
              <fill>
                <patternFill patternType="lightUp">
                  <bgColor rgb="FFFF0000"/>
                </patternFill>
              </fill>
            </x14:dxf>
          </x14:cfRule>
          <x14:cfRule type="expression" priority="82" id="{0A41CC03-959F-440C-B38F-9A4D78B2731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R203</xm:sqref>
        </x14:conditionalFormatting>
        <x14:conditionalFormatting xmlns:xm="http://schemas.microsoft.com/office/excel/2006/main">
          <x14:cfRule type="expression" priority="79" id="{CE05AAE5-B27C-437A-AB49-B8732E83841C}">
            <xm:f>AND('Program targeting'!$C$13&lt;&gt;"Y",NOT(ISBLANK(S203)))</xm:f>
            <x14:dxf>
              <fill>
                <patternFill patternType="lightUp">
                  <bgColor rgb="FFFF0000"/>
                </patternFill>
              </fill>
            </x14:dxf>
          </x14:cfRule>
          <x14:cfRule type="expression" priority="80" id="{36924A6B-464C-4021-8030-4A1BBBBFA01A}">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S203</xm:sqref>
        </x14:conditionalFormatting>
        <x14:conditionalFormatting xmlns:xm="http://schemas.microsoft.com/office/excel/2006/main">
          <x14:cfRule type="expression" priority="77" id="{FF5B35C3-0836-4D23-8816-F2BD4754B826}">
            <xm:f>AND('Program targeting'!$C$13&lt;&gt;"Y",NOT(ISBLANK(T202)))</xm:f>
            <x14:dxf>
              <fill>
                <patternFill patternType="lightUp">
                  <bgColor rgb="FFFF0000"/>
                </patternFill>
              </fill>
            </x14:dxf>
          </x14:cfRule>
          <x14:cfRule type="expression" priority="78" id="{2AEA2780-3149-4033-B424-A0791B6327A5}">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T202</xm:sqref>
        </x14:conditionalFormatting>
        <x14:conditionalFormatting xmlns:xm="http://schemas.microsoft.com/office/excel/2006/main">
          <x14:cfRule type="expression" priority="63" id="{5C7861C3-8EE3-41A7-AF41-696BFA5B3A62}">
            <xm:f>AND('Program targeting'!$C$13&lt;&gt;"Y",NOT(ISBLANK(Q206)))</xm:f>
            <x14:dxf>
              <fill>
                <patternFill patternType="lightUp">
                  <bgColor rgb="FFFF0000"/>
                </patternFill>
              </fill>
            </x14:dxf>
          </x14:cfRule>
          <x14:cfRule type="expression" priority="64" id="{B6B2B936-7566-4780-B745-1D0D73455B4C}">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Q206:S206</xm:sqref>
        </x14:conditionalFormatting>
        <x14:conditionalFormatting xmlns:xm="http://schemas.microsoft.com/office/excel/2006/main">
          <x14:cfRule type="expression" priority="67" id="{F909212D-E8B5-41F7-BE0B-0F7B9E999655}">
            <xm:f>AND('Program targeting'!$D$13&lt;&gt;"Y",NOT(ISBLANK(Q207)))</xm:f>
            <x14:dxf>
              <fill>
                <patternFill patternType="lightUp">
                  <bgColor rgb="FFFF0000"/>
                </patternFill>
              </fill>
            </x14:dxf>
          </x14:cfRule>
          <x14:cfRule type="expression" priority="68" id="{3ADD0428-7785-4C5C-AA24-A20F01D5F1C1}">
            <xm:f>'Program targeting'!$D$13&lt;&gt;"Y"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Q207:S207</xm:sqref>
        </x14:conditionalFormatting>
        <x14:conditionalFormatting xmlns:xm="http://schemas.microsoft.com/office/excel/2006/main">
          <x14:cfRule type="expression" priority="71" id="{F1E13172-3B98-4AF1-BF8D-6DDFE633F97A}">
            <xm:f>AND('Program targeting'!$E$14&lt;&gt;"Y",NOT(ISBLANK(R208)))</xm:f>
            <x14:dxf>
              <fill>
                <patternFill patternType="lightUp">
                  <bgColor rgb="FFFF0000"/>
                </patternFill>
              </fill>
            </x14:dxf>
          </x14:cfRule>
          <x14:cfRule type="expression" priority="72" id="{F64C2FA3-AFB3-45E3-B0CE-4C0E2453E8B8}">
            <xm:f>'Program targeting'!$E$14&lt;&gt;"Y"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R208</xm:sqref>
        </x14:conditionalFormatting>
        <x14:conditionalFormatting xmlns:xm="http://schemas.microsoft.com/office/excel/2006/main">
          <x14:cfRule type="expression" priority="73" id="{FCE3E2D8-C7DF-4E7C-9E87-5D7FFAD909AE}">
            <xm:f>AND('Program targeting'!$E$15&lt;&gt;"Y",NOT(ISBLANK(S208)))</xm:f>
            <x14:dxf>
              <fill>
                <patternFill patternType="lightUp">
                  <bgColor rgb="FFFF0000"/>
                </patternFill>
              </fill>
            </x14:dxf>
          </x14:cfRule>
          <x14:cfRule type="expression" priority="74" id="{8525E635-937A-43C9-B485-3A057B4940AC}">
            <xm:f>'Program targeting'!$E$15&lt;&gt;"Y"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S208</xm:sqref>
        </x14:conditionalFormatting>
        <x14:conditionalFormatting xmlns:xm="http://schemas.microsoft.com/office/excel/2006/main">
          <x14:cfRule type="expression" priority="65" id="{03F51E89-CB4B-48EF-9E73-138A828E8D15}">
            <xm:f>AND('Program targeting'!$C$16&lt;&gt;"Y",NOT(ISBLANK(T206)))</xm:f>
            <x14:dxf>
              <fill>
                <patternFill patternType="lightUp">
                  <bgColor rgb="FFFF0000"/>
                </patternFill>
              </fill>
            </x14:dxf>
          </x14:cfRule>
          <x14:cfRule type="expression" priority="66" id="{4D9C4D81-1443-40FD-B78E-E026B16BC407}">
            <xm:f>'Program targeting'!$C$16&lt;&gt;"Y"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T206</xm:sqref>
        </x14:conditionalFormatting>
        <x14:conditionalFormatting xmlns:xm="http://schemas.microsoft.com/office/excel/2006/main">
          <x14:cfRule type="expression" priority="69" id="{CB91CCB1-7280-4568-9FE1-9CE6B342B534}">
            <xm:f>AND('Program targeting'!$D$16&lt;&gt;"Y",NOT(ISBLANK(T207)))</xm:f>
            <x14:dxf>
              <fill>
                <patternFill patternType="lightUp">
                  <bgColor rgb="FFFF0000"/>
                </patternFill>
              </fill>
            </x14:dxf>
          </x14:cfRule>
          <x14:cfRule type="expression" priority="70" id="{92460A15-11D5-4A6F-9203-70BFCD095E44}">
            <xm:f>'Program targeting'!$D$16&lt;&gt;"Y"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T207</xm:sqref>
        </x14:conditionalFormatting>
        <x14:conditionalFormatting xmlns:xm="http://schemas.microsoft.com/office/excel/2006/main">
          <x14:cfRule type="expression" priority="75" id="{8A9FDBE2-A725-4A29-80EB-C50E990EF762}">
            <xm:f>AND('Program targeting'!$F$16&lt;&gt;"Y",NOT(ISBLANK(T209)))</xm:f>
            <x14:dxf>
              <fill>
                <patternFill patternType="lightUp">
                  <bgColor rgb="FFFF0000"/>
                </patternFill>
              </fill>
            </x14:dxf>
          </x14:cfRule>
          <x14:cfRule type="expression" priority="76" id="{12489F48-2A48-4792-915E-A45B6B3087F9}">
            <xm:f>'Program targeting'!$F$16&lt;&gt;"Y"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T209</xm:sqref>
        </x14:conditionalFormatting>
        <x14:conditionalFormatting xmlns:xm="http://schemas.microsoft.com/office/excel/2006/main">
          <x14:cfRule type="expression" priority="61" id="{F77C65A3-D6CA-4733-9D1D-3F03A78A422F}">
            <xm:f>AND('Program targeting'!$C$13&lt;&gt;"Y",NOT(ISBLANK(Q208)))</xm:f>
            <x14:dxf>
              <fill>
                <patternFill patternType="lightUp">
                  <bgColor rgb="FFFF0000"/>
                </patternFill>
              </fill>
            </x14:dxf>
          </x14:cfRule>
          <x14:cfRule type="expression" priority="62" id="{AB9576AD-266B-4891-A46B-BB9C4FF64E4D}">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Q208</xm:sqref>
        </x14:conditionalFormatting>
        <x14:conditionalFormatting xmlns:xm="http://schemas.microsoft.com/office/excel/2006/main">
          <x14:cfRule type="expression" priority="59" id="{AF74E7F9-CD58-4B66-BC04-243560B74E5E}">
            <xm:f>AND('Program targeting'!$C$13&lt;&gt;"Y",NOT(ISBLANK(Q209)))</xm:f>
            <x14:dxf>
              <fill>
                <patternFill patternType="lightUp">
                  <bgColor rgb="FFFF0000"/>
                </patternFill>
              </fill>
            </x14:dxf>
          </x14:cfRule>
          <x14:cfRule type="expression" priority="60" id="{E438EFE6-3266-430E-8B82-15F7A743AC49}">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Q209</xm:sqref>
        </x14:conditionalFormatting>
        <x14:conditionalFormatting xmlns:xm="http://schemas.microsoft.com/office/excel/2006/main">
          <x14:cfRule type="expression" priority="57" id="{200CB0A9-89A2-4477-A767-7205AC384589}">
            <xm:f>AND('Program targeting'!$C$13&lt;&gt;"Y",NOT(ISBLANK(R209)))</xm:f>
            <x14:dxf>
              <fill>
                <patternFill patternType="lightUp">
                  <bgColor rgb="FFFF0000"/>
                </patternFill>
              </fill>
            </x14:dxf>
          </x14:cfRule>
          <x14:cfRule type="expression" priority="58" id="{F34EDEF6-CD90-4F4E-B302-91B73EB86A48}">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R209</xm:sqref>
        </x14:conditionalFormatting>
        <x14:conditionalFormatting xmlns:xm="http://schemas.microsoft.com/office/excel/2006/main">
          <x14:cfRule type="expression" priority="55" id="{BAD01617-89E8-483B-BC78-2C98F280C165}">
            <xm:f>AND('Program targeting'!$C$13&lt;&gt;"Y",NOT(ISBLANK(S209)))</xm:f>
            <x14:dxf>
              <fill>
                <patternFill patternType="lightUp">
                  <bgColor rgb="FFFF0000"/>
                </patternFill>
              </fill>
            </x14:dxf>
          </x14:cfRule>
          <x14:cfRule type="expression" priority="56" id="{20815C1F-4FEF-48D0-A5DB-1F92865D228F}">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S209</xm:sqref>
        </x14:conditionalFormatting>
        <x14:conditionalFormatting xmlns:xm="http://schemas.microsoft.com/office/excel/2006/main">
          <x14:cfRule type="expression" priority="53" id="{94242CCD-4B52-482F-BAF3-A38C326CAA8C}">
            <xm:f>AND('Program targeting'!$C$13&lt;&gt;"Y",NOT(ISBLANK(T208)))</xm:f>
            <x14:dxf>
              <fill>
                <patternFill patternType="lightUp">
                  <bgColor rgb="FFFF0000"/>
                </patternFill>
              </fill>
            </x14:dxf>
          </x14:cfRule>
          <x14:cfRule type="expression" priority="54" id="{9F8783A6-08F5-40B1-8C4A-89C6E7AFEF47}">
            <xm:f>'Program targeting'!$C$13&lt;&gt;"Y"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T208</xm:sqref>
        </x14:conditionalFormatting>
        <x14:conditionalFormatting xmlns:xm="http://schemas.microsoft.com/office/excel/2006/main">
          <x14:cfRule type="expression" priority="51" id="{A74BF589-9C5D-427F-90EB-3B731E351338}">
            <xm:f>AND('Program targeting'!$C$9&lt;&gt;"Y",NOT(ISBLANK(M177)))</xm:f>
            <x14:dxf>
              <fill>
                <patternFill patternType="lightUp">
                  <bgColor rgb="FFFF0000"/>
                </patternFill>
              </fill>
            </x14:dxf>
          </x14:cfRule>
          <x14:cfRule type="expression" priority="52" id="{68726BC2-4427-457B-8207-C4419E05776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M177:O177</xm:sqref>
        </x14:conditionalFormatting>
        <x14:conditionalFormatting xmlns:xm="http://schemas.microsoft.com/office/excel/2006/main">
          <x14:cfRule type="expression" priority="49" id="{6A185503-7327-46E2-A219-80F5C5102CD0}">
            <xm:f>AND('Program targeting'!$C$9&lt;&gt;"Y",NOT(ISBLANK(M179)))</xm:f>
            <x14:dxf>
              <fill>
                <patternFill patternType="lightUp">
                  <bgColor rgb="FFFF0000"/>
                </patternFill>
              </fill>
            </x14:dxf>
          </x14:cfRule>
          <x14:cfRule type="expression" priority="50" id="{AE0573D4-BE5F-4A0B-8A4D-4FF6198C20E6}">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M179:O179</xm:sqref>
        </x14:conditionalFormatting>
        <x14:conditionalFormatting xmlns:xm="http://schemas.microsoft.com/office/excel/2006/main">
          <x14:cfRule type="expression" priority="47" id="{4E817470-CA79-4F87-94EB-06DCB58921F4}">
            <xm:f>AND('Program targeting'!$C$7&lt;&gt;"Y",NOT(ISBLANK(K179)))</xm:f>
            <x14:dxf>
              <fill>
                <patternFill patternType="lightUp">
                  <bgColor rgb="FFFF0000"/>
                </patternFill>
              </fill>
            </x14:dxf>
          </x14:cfRule>
          <x14:cfRule type="expression" priority="48" id="{D534C795-92E5-41C4-9EB7-90419270B6D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K179:L179</xm:sqref>
        </x14:conditionalFormatting>
        <x14:conditionalFormatting xmlns:xm="http://schemas.microsoft.com/office/excel/2006/main">
          <x14:cfRule type="expression" priority="45" id="{2346DA15-E235-4201-83A5-D8E117AE807B}">
            <xm:f>AND('Program targeting'!$C$7&lt;&gt;"Y",NOT(ISBLANK(M182)))</xm:f>
            <x14:dxf>
              <fill>
                <patternFill patternType="lightUp">
                  <bgColor rgb="FFFF0000"/>
                </patternFill>
              </fill>
            </x14:dxf>
          </x14:cfRule>
          <x14:cfRule type="expression" priority="46" id="{CB0DE153-CF4C-4B35-99CB-FEA93880D2C4}">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M182:M185</xm:sqref>
        </x14:conditionalFormatting>
        <x14:conditionalFormatting xmlns:xm="http://schemas.microsoft.com/office/excel/2006/main">
          <x14:cfRule type="expression" priority="43" id="{7CBB4B18-4105-4598-B530-839526508EA9}">
            <xm:f>AND('Program targeting'!$C$7&lt;&gt;"Y",NOT(ISBLANK(N182)))</xm:f>
            <x14:dxf>
              <fill>
                <patternFill patternType="lightUp">
                  <bgColor rgb="FFFF0000"/>
                </patternFill>
              </fill>
            </x14:dxf>
          </x14:cfRule>
          <x14:cfRule type="expression" priority="44" id="{E8691FD2-900A-48CE-A191-D94DEE66194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N182:N183</xm:sqref>
        </x14:conditionalFormatting>
        <x14:conditionalFormatting xmlns:xm="http://schemas.microsoft.com/office/excel/2006/main">
          <x14:cfRule type="expression" priority="41" id="{8FB6E461-7F2F-4286-8D5F-50DEE16871E3}">
            <xm:f>AND('Program targeting'!$C$7&lt;&gt;"Y",NOT(ISBLANK(O182)))</xm:f>
            <x14:dxf>
              <fill>
                <patternFill patternType="lightUp">
                  <bgColor rgb="FFFF0000"/>
                </patternFill>
              </fill>
            </x14:dxf>
          </x14:cfRule>
          <x14:cfRule type="expression" priority="42" id="{BC67A02E-1780-489B-A603-0C038785828A}">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O182:O183</xm:sqref>
        </x14:conditionalFormatting>
        <x14:conditionalFormatting xmlns:xm="http://schemas.microsoft.com/office/excel/2006/main">
          <x14:cfRule type="expression" priority="39" id="{39E73A6E-5AB4-4DDD-AA3F-F4BED6447976}">
            <xm:f>AND('Program targeting'!$C$7&lt;&gt;"Y",NOT(ISBLANK(N185)))</xm:f>
            <x14:dxf>
              <fill>
                <patternFill patternType="lightUp">
                  <bgColor rgb="FFFF0000"/>
                </patternFill>
              </fill>
            </x14:dxf>
          </x14:cfRule>
          <x14:cfRule type="expression" priority="40" id="{7ADF2E6D-53C9-4C3E-9C25-05019504564B}">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N185</xm:sqref>
        </x14:conditionalFormatting>
        <x14:conditionalFormatting xmlns:xm="http://schemas.microsoft.com/office/excel/2006/main">
          <x14:cfRule type="expression" priority="37" id="{0D5F8B96-748C-43E6-AB94-6C87BDD3CA68}">
            <xm:f>AND('Program targeting'!$C$7&lt;&gt;"Y",NOT(ISBLANK(O185)))</xm:f>
            <x14:dxf>
              <fill>
                <patternFill patternType="lightUp">
                  <bgColor rgb="FFFF0000"/>
                </patternFill>
              </fill>
            </x14:dxf>
          </x14:cfRule>
          <x14:cfRule type="expression" priority="38" id="{E1C03208-E708-439F-9E4E-4634E0CE40A1}">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O185</xm:sqref>
        </x14:conditionalFormatting>
        <x14:conditionalFormatting xmlns:xm="http://schemas.microsoft.com/office/excel/2006/main">
          <x14:cfRule type="expression" priority="33" id="{4DC1DDD1-B76E-41EE-90B6-D61234984D0A}">
            <xm:f>AND('Program targeting'!$E$10&lt;&gt;"Y",NOT(ISBLANK(N202)))</xm:f>
            <x14:dxf>
              <fill>
                <patternFill patternType="lightUp">
                  <bgColor rgb="FFFF0000"/>
                </patternFill>
              </fill>
            </x14:dxf>
          </x14:cfRule>
          <x14:cfRule type="expression" priority="34" id="{1DBC354A-6C7E-4686-8767-2FF5A96E7558}">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N202</xm:sqref>
        </x14:conditionalFormatting>
        <x14:conditionalFormatting xmlns:xm="http://schemas.microsoft.com/office/excel/2006/main">
          <x14:cfRule type="expression" priority="35" id="{963AA458-7D68-4912-B2C8-2497CA9340A6}">
            <xm:f>AND('Program targeting'!$E$11&lt;&gt;"Y",NOT(ISBLANK(O202)))</xm:f>
            <x14:dxf>
              <fill>
                <patternFill patternType="lightUp">
                  <bgColor rgb="FFFF0000"/>
                </patternFill>
              </fill>
            </x14:dxf>
          </x14:cfRule>
          <x14:cfRule type="expression" priority="36" id="{D67CAE4B-C0D2-46D1-8216-B18264D5AA10}">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O202</xm:sqref>
        </x14:conditionalFormatting>
        <x14:conditionalFormatting xmlns:xm="http://schemas.microsoft.com/office/excel/2006/main">
          <x14:cfRule type="expression" priority="31" id="{BB0903A1-E1EF-40AD-8128-B68BD4775259}">
            <xm:f>AND('Program targeting'!$C$7&lt;&gt;"Y",NOT(ISBLANK(M200)))</xm:f>
            <x14:dxf>
              <fill>
                <patternFill patternType="lightUp">
                  <bgColor rgb="FFFF0000"/>
                </patternFill>
              </fill>
            </x14:dxf>
          </x14:cfRule>
          <x14:cfRule type="expression" priority="32" id="{A1364924-EEBE-47B4-B696-B34EC9A71CEB}">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M200:M203</xm:sqref>
        </x14:conditionalFormatting>
        <x14:conditionalFormatting xmlns:xm="http://schemas.microsoft.com/office/excel/2006/main">
          <x14:cfRule type="expression" priority="29" id="{738DE03D-D825-4BC8-A658-7D70D31A81B8}">
            <xm:f>AND('Program targeting'!$C$7&lt;&gt;"Y",NOT(ISBLANK(N200)))</xm:f>
            <x14:dxf>
              <fill>
                <patternFill patternType="lightUp">
                  <bgColor rgb="FFFF0000"/>
                </patternFill>
              </fill>
            </x14:dxf>
          </x14:cfRule>
          <x14:cfRule type="expression" priority="30" id="{C1A10971-DF16-4B84-B81F-7E26A913D392}">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N200:N201</xm:sqref>
        </x14:conditionalFormatting>
        <x14:conditionalFormatting xmlns:xm="http://schemas.microsoft.com/office/excel/2006/main">
          <x14:cfRule type="expression" priority="27" id="{33BBA2AB-AF9A-40BE-8936-A9393E992DBC}">
            <xm:f>AND('Program targeting'!$C$7&lt;&gt;"Y",NOT(ISBLANK(O200)))</xm:f>
            <x14:dxf>
              <fill>
                <patternFill patternType="lightUp">
                  <bgColor rgb="FFFF0000"/>
                </patternFill>
              </fill>
            </x14:dxf>
          </x14:cfRule>
          <x14:cfRule type="expression" priority="28" id="{76BCA205-8784-44FB-A7AE-DA50A110A6FE}">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O200:O201</xm:sqref>
        </x14:conditionalFormatting>
        <x14:conditionalFormatting xmlns:xm="http://schemas.microsoft.com/office/excel/2006/main">
          <x14:cfRule type="expression" priority="25" id="{8BE89EEC-7676-4013-B53B-DF9FB55C27A2}">
            <xm:f>AND('Program targeting'!$C$7&lt;&gt;"Y",NOT(ISBLANK(N203)))</xm:f>
            <x14:dxf>
              <fill>
                <patternFill patternType="lightUp">
                  <bgColor rgb="FFFF0000"/>
                </patternFill>
              </fill>
            </x14:dxf>
          </x14:cfRule>
          <x14:cfRule type="expression" priority="26" id="{3A836875-A993-40D7-B7D0-2DD1AC6948B3}">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N203</xm:sqref>
        </x14:conditionalFormatting>
        <x14:conditionalFormatting xmlns:xm="http://schemas.microsoft.com/office/excel/2006/main">
          <x14:cfRule type="expression" priority="23" id="{42FF73E7-06E6-461B-B971-C9088644D15D}">
            <xm:f>AND('Program targeting'!$C$7&lt;&gt;"Y",NOT(ISBLANK(O203)))</xm:f>
            <x14:dxf>
              <fill>
                <patternFill patternType="lightUp">
                  <bgColor rgb="FFFF0000"/>
                </patternFill>
              </fill>
            </x14:dxf>
          </x14:cfRule>
          <x14:cfRule type="expression" priority="24" id="{41F7D769-D203-4DE0-B619-D609FB1595AB}">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O203</xm:sqref>
        </x14:conditionalFormatting>
        <x14:conditionalFormatting xmlns:xm="http://schemas.microsoft.com/office/excel/2006/main">
          <x14:cfRule type="expression" priority="15" id="{441BDD0F-627A-4379-A5C4-2E1294210467}">
            <xm:f>AND('Program targeting'!$C$9&lt;&gt;"Y",NOT(ISBLANK(M194)))</xm:f>
            <x14:dxf>
              <fill>
                <patternFill patternType="lightUp">
                  <bgColor rgb="FFFF0000"/>
                </patternFill>
              </fill>
            </x14:dxf>
          </x14:cfRule>
          <x14:cfRule type="expression" priority="16" id="{7CB64D1B-7DCB-44E0-BE42-8A41727F02F8}">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M194:O194</xm:sqref>
        </x14:conditionalFormatting>
        <x14:conditionalFormatting xmlns:xm="http://schemas.microsoft.com/office/excel/2006/main">
          <x14:cfRule type="expression" priority="17" id="{F2C8759A-65AD-41FF-8A6A-E50A87368525}">
            <xm:f>AND('Program targeting'!$E$9&lt;&gt;"Y",NOT(ISBLANK(M196)))</xm:f>
            <x14:dxf>
              <fill>
                <patternFill patternType="lightUp">
                  <bgColor rgb="FFFF0000"/>
                </patternFill>
              </fill>
            </x14:dxf>
          </x14:cfRule>
          <x14:cfRule type="expression" priority="18" id="{7ED58109-3E5A-4B30-8422-1A30C7DE4F27}">
            <xm:f>'Program targeting'!$E$9&lt;&gt;"Y"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M196</xm:sqref>
        </x14:conditionalFormatting>
        <x14:conditionalFormatting xmlns:xm="http://schemas.microsoft.com/office/excel/2006/main">
          <x14:cfRule type="expression" priority="19" id="{089AC623-53E4-4FE8-8820-B4383A45E765}">
            <xm:f>AND('Program targeting'!$E$10&lt;&gt;"Y",NOT(ISBLANK(N196)))</xm:f>
            <x14:dxf>
              <fill>
                <patternFill patternType="lightUp">
                  <bgColor rgb="FFFF0000"/>
                </patternFill>
              </fill>
            </x14:dxf>
          </x14:cfRule>
          <x14:cfRule type="expression" priority="20" id="{A9FB7A4F-4BE1-46ED-B9F6-5B611F20F99C}">
            <xm:f>'Program targeting'!$E$10&lt;&gt;"Y"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N196</xm:sqref>
        </x14:conditionalFormatting>
        <x14:conditionalFormatting xmlns:xm="http://schemas.microsoft.com/office/excel/2006/main">
          <x14:cfRule type="expression" priority="21" id="{4D2181C9-3C16-46C5-BD4A-8B9013C3A6D8}">
            <xm:f>AND('Program targeting'!$E$11&lt;&gt;"Y",NOT(ISBLANK(O196)))</xm:f>
            <x14:dxf>
              <fill>
                <patternFill patternType="lightUp">
                  <bgColor rgb="FFFF0000"/>
                </patternFill>
              </fill>
            </x14:dxf>
          </x14:cfRule>
          <x14:cfRule type="expression" priority="22" id="{33687FB9-F114-4172-A2DB-9E171CE223E3}">
            <xm:f>'Program targeting'!$E$11&lt;&gt;"Y"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O196</xm:sqref>
        </x14:conditionalFormatting>
        <x14:conditionalFormatting xmlns:xm="http://schemas.microsoft.com/office/excel/2006/main">
          <x14:cfRule type="expression" priority="13" id="{8E89B321-7B5D-43D2-A894-F7419A59DB0C}">
            <xm:f>AND('Program targeting'!$C$9&lt;&gt;"Y",NOT(ISBLANK(M195)))</xm:f>
            <x14:dxf>
              <fill>
                <patternFill patternType="lightUp">
                  <bgColor rgb="FFFF0000"/>
                </patternFill>
              </fill>
            </x14:dxf>
          </x14:cfRule>
          <x14:cfRule type="expression" priority="14" id="{30B518AB-DD76-42FB-8CC1-C8A5E0B0F55C}">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M195:O195</xm:sqref>
        </x14:conditionalFormatting>
        <x14:conditionalFormatting xmlns:xm="http://schemas.microsoft.com/office/excel/2006/main">
          <x14:cfRule type="expression" priority="11" id="{F9EBD855-C2C2-43A6-815F-D6D88864C797}">
            <xm:f>AND('Program targeting'!$C$9&lt;&gt;"Y",NOT(ISBLANK(M197)))</xm:f>
            <x14:dxf>
              <fill>
                <patternFill patternType="lightUp">
                  <bgColor rgb="FFFF0000"/>
                </patternFill>
              </fill>
            </x14:dxf>
          </x14:cfRule>
          <x14:cfRule type="expression" priority="12" id="{11F35E69-84E2-4748-B1AC-AACE211E52F5}">
            <xm:f>'Program targeting'!$C$9&lt;&gt;"Y"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M197:O197</xm:sqref>
        </x14:conditionalFormatting>
        <x14:conditionalFormatting xmlns:xm="http://schemas.microsoft.com/office/excel/2006/main">
          <x14:cfRule type="expression" priority="9" id="{E3299951-84A6-4749-9104-BDD5F5812D2C}">
            <xm:f>AND('Program targeting'!$E$12&lt;&gt;"Y",NOT(ISBLANK(P196)))</xm:f>
            <x14:dxf>
              <fill>
                <patternFill patternType="lightUp">
                  <bgColor rgb="FFFF0000"/>
                </patternFill>
              </fill>
            </x14:dxf>
          </x14:cfRule>
          <x14:cfRule type="expression" priority="10" id="{4364C3A6-181E-4AC2-A68A-83BEF58A84F7}">
            <xm:f>'Program targeting'!$E$12&lt;&gt;"Y"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P196</xm:sqref>
        </x14:conditionalFormatting>
        <x14:conditionalFormatting xmlns:xm="http://schemas.microsoft.com/office/excel/2006/main">
          <x14:cfRule type="expression" priority="7" id="{7134CDE7-C02A-460B-9087-EBFB217F46BF}">
            <xm:f>AND('Program targeting'!$C$7&lt;&gt;"Y",NOT(ISBLANK(P184)))</xm:f>
            <x14:dxf>
              <fill>
                <patternFill patternType="lightUp">
                  <bgColor rgb="FFFF0000"/>
                </patternFill>
              </fill>
            </x14:dxf>
          </x14:cfRule>
          <x14:cfRule type="expression" priority="8" id="{226CC78D-67C0-4D98-A495-09274E1C68CB}">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P184</xm:sqref>
        </x14:conditionalFormatting>
        <x14:conditionalFormatting xmlns:xm="http://schemas.microsoft.com/office/excel/2006/main">
          <x14:cfRule type="expression" priority="5" id="{9A9D71D9-ED22-4F3F-AB99-9EEDA08C2320}">
            <xm:f>AND('Program targeting'!$C$7&lt;&gt;"Y",NOT(ISBLANK(P202)))</xm:f>
            <x14:dxf>
              <fill>
                <patternFill patternType="lightUp">
                  <bgColor rgb="FFFF0000"/>
                </patternFill>
              </fill>
            </x14:dxf>
          </x14:cfRule>
          <x14:cfRule type="expression" priority="6" id="{7C9424AF-6D7E-48B3-8F04-E30D8FDBE8AF}">
            <xm:f>'Program targeting'!$C$7&lt;&gt;"Y"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P202</xm:sqref>
        </x14:conditionalFormatting>
        <x14:conditionalFormatting xmlns:xm="http://schemas.microsoft.com/office/excel/2006/main">
          <x14:cfRule type="expression" priority="3" id="{9351E4F9-7329-4EF1-ADFE-8F65762EDFC5}">
            <xm:f>AND('Program targeting'!$C$21&lt;&gt;"Y",NOT(ISBLANK(Y137)))</xm:f>
            <x14:dxf>
              <fill>
                <patternFill patternType="lightUp">
                  <bgColor rgb="FFFF0000"/>
                </patternFill>
              </fill>
            </x14:dxf>
          </x14:cfRule>
          <x14:cfRule type="expression" priority="4" id="{D0C7FCC0-8964-4D23-A291-1C55250B68AE}">
            <xm:f>'Program targeting'!$C$21&lt;&gt;"Y"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Y137</xm:sqref>
        </x14:conditionalFormatting>
        <x14:conditionalFormatting xmlns:xm="http://schemas.microsoft.com/office/excel/2006/main">
          <x14:cfRule type="expression" priority="1" id="{405828D5-8292-4D26-BEC7-6442AFA528F6}">
            <xm:f>AND('Program targeting'!$C$27&lt;&gt;"Y",NOT(ISBLANK(AE167)))</xm:f>
            <x14:dxf>
              <fill>
                <patternFill patternType="lightUp">
                  <bgColor rgb="FFFF0000"/>
                </patternFill>
              </fill>
            </x14:dxf>
          </x14:cfRule>
          <x14:cfRule type="expression" priority="2" id="{6AF9B6CB-A236-4073-9C98-DCBEEFAEA6BD}">
            <xm:f>'Program targeting'!$C$27&lt;&gt;"Y"</xm:f>
            <x14:dxf>
              <fill>
                <patternFill patternType="lightUp">
                  <bgColor rgb="FFEEEEEE"/>
                </patternFill>
              </fill>
              <border>
                <left style="thin">
                  <color rgb="FFCCCCCC"/>
                </left>
                <right style="thin">
                  <color rgb="FFCCCCCC"/>
                </right>
                <top style="thin">
                  <color rgb="FFCCCCCC"/>
                </top>
                <bottom style="thin">
                  <color rgb="FFCCCCCC"/>
                </bottom>
                <vertical/>
                <horizontal/>
              </border>
            </x14:dxf>
          </x14:cfRule>
          <xm:sqref>AE167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Program targeting</vt:lpstr>
      <vt:lpstr>Spending data</vt:lpstr>
      <vt:lpstr>Program effects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2018-09-08T15:36:22Z</dcterms:created>
  <dcterms:modified xsi:type="dcterms:W3CDTF">2018-09-10T08:45:52Z</dcterms:modified>
</cp:coreProperties>
</file>