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31BA33D0-BADB-47C6-8766-83C19E48780F}" xr6:coauthVersionLast="34" xr6:coauthVersionMax="34" xr10:uidLastSave="{00000000-0000-0000-0000-000000000000}"/>
  <bookViews>
    <workbookView xWindow="240" yWindow="465" windowWidth="16095" windowHeight="9660" activeTab="6"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79021"/>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<sst xmlns="http://schemas.openxmlformats.org/spreadsheetml/2006/main" count="1545" uniqueCount="570">
  <si>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</si>
  <si>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</si>
  <si>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</si>
  <si>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</si>
  <si>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</si>
  <si>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</si>
  <si>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</si>
  <si>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</si>
  <si>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</si>
  <si>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</si>
  <si>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</si>
  <si>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</si>
  <si>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</si>
  <si>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</si>
  <si>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</si>
  <si>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</si>
  <si>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</si>
  <si>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</si>
  <si>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</si>
  <si>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</si>
  <si>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</si>
  <si>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</si>
  <si>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</si>
  <si>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</si>
  <si>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</si>
  <si>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</si>
  <si>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</si>
  <si>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</si>
  <si>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</si>
  <si>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</si>
  <si>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</si>
  <si>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</si>
  <si>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</si>
  <si>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</si>
  <si>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</si>
  <si>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</si>
  <si>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</si>
  <si>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</si>
  <si>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</si>
  <si>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</si>
  <si>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</si>
  <si>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</si>
  <si>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</si>
  <si>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</si>
  <si>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</si>
  <si>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</si>
  <si>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</si>
  <si>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</si>
  <si>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</si>
  <si>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</si>
  <si>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</si>
  <si>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</si>
  <si>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</si>
  <si>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</si>
  <si>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</si>
  <si>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</si>
  <si>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</si>
  <si>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</si>
  <si>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</si>
  <si>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</si>
  <si>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</si>
  <si>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</si>
  <si>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</si>
  <si>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</si>
  <si>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</si>
  <si>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</si>
  <si>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</si>
  <si>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</si>
  <si>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</si>
  <si>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</si>
  <si>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</si>
  <si>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</si>
  <si>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</si>
  <si>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</si>
  <si>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</si>
  <si>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</si>
  <si>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</si>
  <si>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</si>
  <si>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</si>
  <si>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</si>
  <si>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</si>
  <si>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</si>
  <si>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</si>
  <si>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</si>
  <si>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</si>
  <si>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</si>
  <si>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</si>
  <si>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</si>
  <si>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</si>
  <si>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</si>
  <si>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</si>
  <si>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</si>
  <si>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</si>
  <si>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</si>
  <si>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</si>
  <si>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</si>
  <si>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</si>
  <si>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</si>
  <si>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</si>
  <si>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</si>
  <si>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</si>
  <si>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</si>
  <si>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</si>
  <si>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</si>
  <si>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</si>
  <si>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</si>
  <si>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</si>
  <si>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</si>
  <si>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</si>
  <si>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</si>
  <si>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</si>
  <si>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</si>
  <si>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</si>
  <si>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</si>
  <si>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</si>
  <si>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</si>
  <si>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</si>
  <si>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</si>
  <si>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</si>
  <si>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</si>
  <si>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</si>
  <si>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</si>
  <si>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</si>
  <si>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</si>
  <si>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</si>
  <si>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</si>
  <si>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</si>
  <si>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</si>
  <si>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</si>
  <si>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</si>
  <si>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</si>
  <si>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</si>
  <si>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</si>
  <si>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</si>
  <si>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</si>
  <si>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</si>
  <si>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</si>
  <si>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</si>
  <si>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</si>
  <si>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</si>
  <si>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</si>
  <si>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</si>
  <si>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</si>
  <si>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</si>
  <si>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</si>
  <si>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</si>
  <si>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</si>
  <si>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</si>
  <si>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</si>
  <si>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</si>
  <si>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</si>
  <si>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</si>
  <si>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</si>
  <si>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</si>
  <si>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</si>
  <si>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</si>
  <si>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</si>
  <si>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</si>
  <si>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</si>
  <si>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</si>
  <si>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</si>
  <si>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</si>
  <si>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</si>
  <si>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</si>
  <si>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</si>
  <si>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</si>
  <si>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</si>
  <si>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</si>
  <si>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</si>
  <si>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</si>
  <si>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</si>
  <si>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</si>
  <si>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</si>
  <si>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</si>
  <si>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</si>
  <si>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</si>
  <si>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</si>
  <si>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</si>
  <si>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</si>
  <si>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</si>
  <si>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</si>
  <si>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</si>
  <si>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</si>
  <si>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</si>
  <si>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</si>
  <si>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</si>
  <si>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</si>
  <si>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</si>
  <si>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</si>
  <si>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</si>
  <si>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</si>
  <si>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</si>
  <si>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</si>
  <si>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</si>
  <si>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</si>
  <si>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</si>
  <si>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</si>
  <si>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</si>
  <si>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</si>
  <si>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</si>
  <si>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</si>
  <si>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</si>
  <si>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</si>
  <si>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</si>
  <si>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</si>
  <si>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</si>
  <si>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</si>
  <si>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</si>
  <si>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</si>
  <si>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</si>
  <si>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</si>
  <si>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</si>
  <si>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</si>
  <si>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</si>
  <si>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</si>
  <si>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</si>
  <si>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</si>
  <si>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</si>
  <si>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</si>
  <si>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</si>
  <si>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</si>
  <si>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</si>
  <si>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</si>
  <si>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</si>
  <si>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</si>
  <si>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</si>
  <si>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</si>
  <si>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</si>
  <si>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</si>
  <si>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</si>
  <si>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</si>
  <si>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</si>
  <si>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</si>
  <si>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</si>
  <si>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</si>
  <si>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</si>
  <si>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</si>
  <si>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</si>
  <si>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</si>
  <si>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</si>
  <si>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</si>
  <si>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</si>
  <si>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</si>
  <si>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</si>
  <si>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</si>
  <si>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</si>
  <si>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</si>
  <si>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</si>
  <si>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</si>
  <si>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</si>
  <si>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</si>
  <si>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</si>
  <si>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</si>
  <si>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</si>
  <si>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</si>
  <si>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</si>
  <si>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</si>
  <si>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</si>
  <si>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</si>
  <si>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</si>
  <si>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</si>
  <si>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</si>
  <si>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</si>
  <si>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</si>
  <si>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</si>
  <si>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</si>
  <si>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</si>
  <si>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</si>
  <si>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</si>
  <si>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</si>
  <si>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</si>
  <si>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</si>
  <si>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</si>
  <si>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</si>
  <si>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</si>
  <si>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</si>
  <si>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</si>
  <si>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</si>
  <si>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</si>
  <si>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</si>
  <si>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</si>
  <si>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</si>
  <si>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</si>
  <si>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</si>
  <si>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</si>
  <si>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</si>
  <si>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</si>
  <si>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</si>
  <si>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</si>
  <si>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</si>
  <si>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</si>
  <si>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</si>
  <si>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</si>
  <si>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</si>
  <si>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</si>
  <si>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</si>
  <si>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</si>
  <si>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</si>
  <si>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</si>
  <si>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</si>
  <si>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</si>
  <si>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</si>
  <si>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</si>
  <si>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</si>
  <si>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</si>
  <si>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</si>
  <si>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</si>
  <si>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</si>
  <si>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</si>
  <si>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</si>
  <si>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</si>
  <si>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</si>
  <si>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</si>
  <si>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</si>
  <si>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</si>
  <si>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</si>
  <si>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</si>
  <si>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</si>
  <si>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</si>
  <si>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</si>
  <si>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</si>
  <si>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</si>
  <si>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</si>
  <si>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</si>
  <si>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</si>
  <si>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</si>
  <si>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</si>
  <si>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</si>
  <si>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</si>
  <si>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</si>
  <si>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</si>
  <si>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</si>
  <si>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</si>
  <si>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</si>
  <si>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</si>
  <si>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</si>
  <si>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</si>
  <si>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</si>
  <si>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</si>
  <si>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</si>
  <si>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</si>
  <si>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</si>
  <si>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</si>
  <si>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</si>
  <si>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</si>
  <si>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</si>
  <si>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</si>
  <si>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</si>
  <si>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</si>
  <si>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</si>
  <si>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</si>
  <si>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</si>
  <si>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</si>
  <si>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</si>
  <si>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</si>
  <si>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</si>
  <si>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</si>
  <si>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</si>
  <si>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</si>
  <si>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</si>
  <si>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</si>
  <si>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</si>
  <si>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</si>
  <si>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</si>
  <si>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</si>
  <si>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</si>
  <si>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</si>
  <si>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</si>
  <si>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</si>
  <si>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</si>
  <si>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</si>
  <si>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</si>
  <si>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</si>
  <si>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</si>
  <si>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</si>
  <si>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</si>
  <si>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</si>
  <si>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</si>
  <si>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</si>
  <si>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</si>
  <si>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</si>
  <si>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</si>
  <si>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</si>
  <si>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</si>
  <si>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</si>
  <si>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</si>
  <si>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</si>
  <si>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</si>
  <si>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</si>
  <si>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</si>
  <si>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</si>
  <si>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</si>
  <si>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</si>
  <si>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</si>
  <si>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</si>
  <si>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</si>
  <si>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</si>
  <si>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</si>
  <si>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</si>
  <si>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</si>
  <si>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</si>
  <si>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</si>
  <si>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</si>
  <si>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</si>
  <si>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</si>
  <si>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</si>
  <si>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</si>
  <si>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</si>
  <si>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</si>
  <si>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</si>
  <si>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</si>
  <si>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</si>
  <si>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</si>
  <si>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</si>
  <si>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</si>
  <si>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</si>
  <si>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</si>
  <si>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</si>
  <si>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</si>
  <si>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</si>
  <si>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</si>
  <si>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</si>
  <si>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</si>
  <si>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</si>
  <si>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</si>
  <si>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</si>
  <si>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</si>
  <si>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</si>
  <si>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</si>
  <si>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</si>
  <si>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</si>
  <si>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</si>
  <si>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</si>
  <si>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</si>
  <si>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</si>
  <si>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</si>
  <si>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</si>
  <si>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</si>
  <si>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</si>
  <si>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</si>
  <si>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</si>
  <si>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</si>
  <si>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</si>
  <si>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</si>
  <si>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</si>
  <si>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</si>
  <si>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</si>
  <si>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</si>
  <si>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</si>
  <si>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</si>
  <si>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</si>
  <si>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</si>
  <si>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</si>
  <si>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</si>
  <si>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</si>
  <si>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</si>
  <si>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</si>
  <si>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</si>
  <si>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</si>
  <si>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</si>
  <si>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</si>
  <si>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</si>
  <si>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</si>
  <si>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</si>
  <si>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</si>
  <si>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</si>
  <si>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</si>
  <si>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</si>
  <si>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</si>
  <si>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</si>
  <si>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</si>
  <si>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</si>
  <si>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</si>
  <si>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</si>
  <si>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</si>
  <si>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</si>
  <si>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</si>
  <si>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</si>
  <si>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</si>
  <si>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</si>
  <si>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</si>
  <si>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</si>
  <si>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</si>
  <si>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</si>
  <si>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</si>
  <si>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</si>
  <si>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</si>
  <si>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</si>
  <si>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</si>
  <si>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</si>
  <si>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</si>
  <si>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</si>
  <si>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</si>
  <si>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</si>
  <si>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</si>
  <si>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bar</t>
  </si>
  <si>
    <t>['ac_prev','lt_prev','mdr_prev','xdr_prev']</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</si>
  <si>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</si>
  <si>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</si>
  <si>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</si>
  <si>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</si>
  <si>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</si>
  <si>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</si>
  <si>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</si>
  <si>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</si>
  <si>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</si>
  <si>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</si>
  <si>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</si>
  <si>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</si>
  <si>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</si>
  <si>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</si>
  <si>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</si>
  <si>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</si>
  <si>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</si>
  <si>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</si>
  <si>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</si>
  <si>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</si>
  <si>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</si>
  <si>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</si>
  <si>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</si>
  <si>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</si>
  <si>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</si>
  <si>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</si>
  <si>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</si>
  <si>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</si>
  <si>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</si>
  <si>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</si>
  <si>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</si>
  <si>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</si>
  <si>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</si>
  <si>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</si>
  <si>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</si>
  <si>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</si>
  <si>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</si>
  <si>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</si>
  <si>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</si>
  <si>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</si>
  <si>
    <t>plot1</t>
  </si>
  <si>
    <t>plot2</t>
  </si>
  <si>
    <t>plot3</t>
  </si>
  <si>
    <t>plot4</t>
  </si>
  <si>
    <t>plot5</t>
  </si>
  <si>
    <t>plot6</t>
  </si>
  <si>
    <t>plot7</t>
  </si>
  <si>
    <t>plot8</t>
  </si>
  <si>
    <t>plot9</t>
  </si>
  <si>
    <t>plot10</t>
  </si>
  <si>
    <t>plot11</t>
  </si>
  <si>
    <t>plot12</t>
  </si>
  <si>
    <t>plot13</t>
  </si>
  <si>
    <t>plot14</t>
  </si>
  <si>
    <t>plot15</t>
  </si>
  <si>
    <t>plot16</t>
  </si>
  <si>
    <t>plot17</t>
  </si>
  <si>
    <t>plot18</t>
  </si>
  <si>
    <t>plot19</t>
  </si>
  <si>
    <t>plot20</t>
  </si>
  <si>
    <t>Bar of people</t>
  </si>
  <si>
    <t>ac_inf,acr</t>
  </si>
  <si>
    <t>known_inf,acr</t>
  </si>
  <si>
    <t>num_treat,acr</t>
  </si>
  <si>
    <t>Name</t>
  </si>
  <si>
    <t>Description</t>
  </si>
  <si>
    <t>TB</t>
  </si>
  <si>
    <t>The Optima TB cascade</t>
  </si>
  <si>
    <t>People with active TB</t>
  </si>
  <si>
    <t>Treated for active TB</t>
  </si>
  <si>
    <t>Diagnosed with active TB</t>
  </si>
  <si>
    <t>Non-TB deaths</t>
  </si>
  <si>
    <t>Emigration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</si>
</sst>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xf numFmtId="0" fontId="0" fillId="0" borderId="0" xfId="0" applyAlignment="1">
      <alignment vertical="top"/>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5248-7968-4132-92F3-63D442B4D682}">
  <dimension ref="A1:B2"/>
  <sheetViews>
    <sheetView workbookViewId="0">
      <selection activeCell="B3" sqref="B3"/>
    </sheetView>
  </sheetViews>
  <sheetFormatPr defaultColWidth="8.85546875" defaultRowHeight="15" x14ac:dyDescent="0.25"/>
  <sheetData>
    <row r="1" spans="1:2" x14ac:dyDescent="0.25">
      <c r="A1" s="18" t="s">
        <v>561</v>
      </c>
      <c r="B1" s="18" t="s">
        <v>562</v>
      </c>
    </row>
    <row r="2" spans="1:2" x14ac:dyDescent="0.25">
      <c r="A2" s="21" t="s">
        <v>563</v>
      </c>
      <c r="B2" s="21" t="s">
        <v>564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B1" sqref="B1"/>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455</v>
      </c>
      <c r="H1" s="12" t="s">
        <v>96</v>
      </c>
      <c r="I1" s="5" t="s">
        <v>5</v>
      </c>
      <c r="J1" s="12" t="s">
        <v>534</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42578125" style="11" bestFit="1" customWidth="1"/>
    <col min="5" max="5" width="7" style="11" bestFit="1" customWidth="1"/>
    <col min="6" max="6" width="6.7109375" style="11" bestFit="1" customWidth="1"/>
    <col min="7" max="8" width="6.42578125" style="11" bestFit="1" customWidth="1"/>
    <col min="9" max="9" width="5.140625" style="11" bestFit="1" customWidth="1"/>
    <col min="10" max="11" width="6.42578125" style="11" bestFit="1" customWidth="1"/>
    <col min="12" max="12" width="5" style="11" bestFit="1" customWidth="1"/>
    <col min="13" max="13" width="6" style="11" bestFit="1" customWidth="1"/>
    <col min="14" max="14" width="7" style="11" bestFit="1" customWidth="1"/>
    <col min="15" max="15" width="7.42578125" style="11" bestFit="1" customWidth="1"/>
    <col min="16" max="16" width="6.42578125" style="11" bestFit="1" customWidth="1"/>
    <col min="17" max="17" width="7.42578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42578125" style="11" bestFit="1" customWidth="1"/>
    <col min="26" max="26" width="6.42578125" style="11" bestFit="1" customWidth="1"/>
    <col min="27" max="27" width="7.42578125" style="11" bestFit="1" customWidth="1"/>
    <col min="28" max="28" width="8" style="11" bestFit="1" customWidth="1"/>
    <col min="29" max="29" width="5.85546875" style="11" bestFit="1" customWidth="1"/>
    <col min="30" max="30" width="6.85546875" style="11" bestFit="1" customWidth="1"/>
    <col min="31" max="32" width="7.42578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250</v>
      </c>
      <c r="D2" s="11" t="s">
        <v>251</v>
      </c>
      <c r="AJ2" s="11" t="s">
        <v>247</v>
      </c>
      <c r="AK2" s="11" t="s">
        <v>246</v>
      </c>
    </row>
    <row r="3" spans="1:41" x14ac:dyDescent="0.25">
      <c r="A3" s="12" t="str">
        <f>Compartments!A3</f>
        <v>vac</v>
      </c>
      <c r="I3" s="11" t="s">
        <v>326</v>
      </c>
      <c r="AJ3" s="11" t="s">
        <v>247</v>
      </c>
      <c r="AK3" s="11" t="s">
        <v>246</v>
      </c>
    </row>
    <row r="4" spans="1:41" x14ac:dyDescent="0.25">
      <c r="A4" s="12" t="str">
        <f>Compartments!A4</f>
        <v>lteu</v>
      </c>
      <c r="E4" s="11" t="s">
        <v>252</v>
      </c>
      <c r="F4" s="11" t="s">
        <v>253</v>
      </c>
      <c r="K4" s="11" t="s">
        <v>256</v>
      </c>
      <c r="AJ4" s="11" t="s">
        <v>247</v>
      </c>
      <c r="AK4" s="11" t="s">
        <v>246</v>
      </c>
    </row>
    <row r="5" spans="1:41" x14ac:dyDescent="0.25">
      <c r="A5" s="12" t="str">
        <f>Compartments!A5</f>
        <v>ltet</v>
      </c>
      <c r="D5" s="11" t="s">
        <v>254</v>
      </c>
      <c r="H5" s="11" t="s">
        <v>255</v>
      </c>
      <c r="AJ5" s="11" t="s">
        <v>247</v>
      </c>
      <c r="AK5" s="11" t="s">
        <v>246</v>
      </c>
    </row>
    <row r="6" spans="1:41" x14ac:dyDescent="0.25">
      <c r="A6" s="12" t="str">
        <f>Compartments!A6</f>
        <v>ltlu</v>
      </c>
      <c r="G6" s="11" t="s">
        <v>257</v>
      </c>
      <c r="K6" s="11" t="s">
        <v>261</v>
      </c>
      <c r="AJ6" s="11" t="s">
        <v>247</v>
      </c>
      <c r="AK6" s="11" t="s">
        <v>246</v>
      </c>
    </row>
    <row r="7" spans="1:41" x14ac:dyDescent="0.25">
      <c r="A7" s="12" t="str">
        <f>Compartments!A7</f>
        <v>ltlt</v>
      </c>
      <c r="F7" s="11" t="s">
        <v>258</v>
      </c>
      <c r="H7" s="11" t="s">
        <v>259</v>
      </c>
      <c r="AJ7" s="11" t="s">
        <v>247</v>
      </c>
      <c r="AK7" s="11" t="s">
        <v>246</v>
      </c>
    </row>
    <row r="8" spans="1:41" x14ac:dyDescent="0.25">
      <c r="A8" s="12" t="str">
        <f>Compartments!A8</f>
        <v>ltr</v>
      </c>
      <c r="I8" s="11" t="s">
        <v>333</v>
      </c>
      <c r="AJ8" s="11" t="s">
        <v>247</v>
      </c>
      <c r="AK8" s="11" t="s">
        <v>246</v>
      </c>
    </row>
    <row r="9" spans="1:41" x14ac:dyDescent="0.25">
      <c r="A9" s="12" t="str">
        <f>Compartments!A9</f>
        <v>ltex</v>
      </c>
      <c r="J9" s="11" t="s">
        <v>260</v>
      </c>
      <c r="K9" s="11" t="s">
        <v>262</v>
      </c>
      <c r="AJ9" s="11" t="s">
        <v>247</v>
      </c>
      <c r="AK9" s="11" t="s">
        <v>246</v>
      </c>
    </row>
    <row r="10" spans="1:41" x14ac:dyDescent="0.25">
      <c r="A10" s="12" t="str">
        <f>Compartments!A10</f>
        <v>ltlx</v>
      </c>
      <c r="K10" s="11" t="s">
        <v>263</v>
      </c>
      <c r="AJ10" s="11" t="s">
        <v>247</v>
      </c>
      <c r="AK10" s="11" t="s">
        <v>246</v>
      </c>
    </row>
    <row r="11" spans="1:41" x14ac:dyDescent="0.25">
      <c r="A11" s="12" t="str">
        <f>Compartments!A11</f>
        <v>acj</v>
      </c>
      <c r="L11" s="11" t="s">
        <v>264</v>
      </c>
      <c r="V11" s="11" t="s">
        <v>265</v>
      </c>
    </row>
    <row r="12" spans="1:41" x14ac:dyDescent="0.25">
      <c r="A12" s="12" t="str">
        <f>Compartments!A12</f>
        <v>spj</v>
      </c>
      <c r="M12" s="11" t="s">
        <v>266</v>
      </c>
      <c r="P12" s="11" t="s">
        <v>267</v>
      </c>
      <c r="S12" s="11" t="s">
        <v>268</v>
      </c>
    </row>
    <row r="13" spans="1:41" x14ac:dyDescent="0.25">
      <c r="A13" s="12" t="str">
        <f>Compartments!A13</f>
        <v>spdu</v>
      </c>
      <c r="N13" s="11" t="s">
        <v>272</v>
      </c>
      <c r="AF13" s="11" t="s">
        <v>295</v>
      </c>
      <c r="AI13" s="11" t="s">
        <v>307</v>
      </c>
      <c r="AJ13" s="11" t="s">
        <v>247</v>
      </c>
      <c r="AK13" s="11" t="s">
        <v>246</v>
      </c>
    </row>
    <row r="14" spans="1:41" x14ac:dyDescent="0.25">
      <c r="A14" s="12" t="str">
        <f>Compartments!A14</f>
        <v>spdd</v>
      </c>
      <c r="O14" s="11" t="s">
        <v>273</v>
      </c>
      <c r="AF14" s="11" t="s">
        <v>295</v>
      </c>
      <c r="AI14" s="11" t="s">
        <v>307</v>
      </c>
      <c r="AJ14" s="11" t="s">
        <v>247</v>
      </c>
      <c r="AK14" s="11" t="s">
        <v>246</v>
      </c>
    </row>
    <row r="15" spans="1:41" x14ac:dyDescent="0.25">
      <c r="A15" s="12" t="str">
        <f>Compartments!A15</f>
        <v>spdt</v>
      </c>
      <c r="N15" s="11" t="s">
        <v>279</v>
      </c>
      <c r="Q15" s="11" t="s">
        <v>280</v>
      </c>
      <c r="AF15" s="11" t="s">
        <v>296</v>
      </c>
      <c r="AI15" s="11" t="s">
        <v>308</v>
      </c>
      <c r="AJ15" s="11" t="s">
        <v>247</v>
      </c>
      <c r="AK15" s="11" t="s">
        <v>246</v>
      </c>
    </row>
    <row r="16" spans="1:41" x14ac:dyDescent="0.25">
      <c r="A16" s="12" t="str">
        <f>Compartments!A16</f>
        <v>spmu</v>
      </c>
      <c r="Q16" s="11" t="s">
        <v>281</v>
      </c>
      <c r="AF16" s="11" t="s">
        <v>297</v>
      </c>
      <c r="AI16" s="11" t="s">
        <v>309</v>
      </c>
      <c r="AJ16" s="11" t="s">
        <v>247</v>
      </c>
      <c r="AK16" s="11" t="s">
        <v>246</v>
      </c>
    </row>
    <row r="17" spans="1:37" x14ac:dyDescent="0.25">
      <c r="A17" s="12" t="str">
        <f>Compartments!A17</f>
        <v>spmd</v>
      </c>
      <c r="R17" s="11" t="s">
        <v>274</v>
      </c>
      <c r="AF17" s="11" t="s">
        <v>297</v>
      </c>
      <c r="AI17" s="11" t="s">
        <v>309</v>
      </c>
      <c r="AJ17" s="11" t="s">
        <v>247</v>
      </c>
      <c r="AK17" s="11" t="s">
        <v>246</v>
      </c>
    </row>
    <row r="18" spans="1:37" x14ac:dyDescent="0.25">
      <c r="A18" s="12" t="str">
        <f>Compartments!A18</f>
        <v>spmt</v>
      </c>
      <c r="Q18" s="11" t="s">
        <v>282</v>
      </c>
      <c r="T18" s="11" t="s">
        <v>283</v>
      </c>
      <c r="AF18" s="11" t="s">
        <v>298</v>
      </c>
      <c r="AI18" s="11" t="s">
        <v>310</v>
      </c>
      <c r="AJ18" s="11" t="s">
        <v>247</v>
      </c>
      <c r="AK18" s="11" t="s">
        <v>246</v>
      </c>
    </row>
    <row r="19" spans="1:37" x14ac:dyDescent="0.25">
      <c r="A19" s="12" t="str">
        <f>Compartments!A19</f>
        <v>spxu</v>
      </c>
      <c r="T19" s="11" t="s">
        <v>284</v>
      </c>
      <c r="AF19" s="11" t="s">
        <v>299</v>
      </c>
      <c r="AI19" s="11" t="s">
        <v>311</v>
      </c>
      <c r="AJ19" s="11" t="s">
        <v>247</v>
      </c>
      <c r="AK19" s="11" t="s">
        <v>246</v>
      </c>
    </row>
    <row r="20" spans="1:37" x14ac:dyDescent="0.25">
      <c r="A20" s="12" t="str">
        <f>Compartments!A20</f>
        <v>spxd</v>
      </c>
      <c r="U20" s="11" t="s">
        <v>275</v>
      </c>
      <c r="AF20" s="11" t="s">
        <v>299</v>
      </c>
      <c r="AI20" s="11" t="s">
        <v>311</v>
      </c>
      <c r="AJ20" s="11" t="s">
        <v>247</v>
      </c>
      <c r="AK20" s="11" t="s">
        <v>246</v>
      </c>
    </row>
    <row r="21" spans="1:37" x14ac:dyDescent="0.25">
      <c r="A21" s="12" t="str">
        <f>Compartments!A21</f>
        <v>spxt</v>
      </c>
      <c r="T21" s="11" t="s">
        <v>285</v>
      </c>
      <c r="AF21" s="11" t="s">
        <v>300</v>
      </c>
      <c r="AI21" s="11" t="s">
        <v>312</v>
      </c>
      <c r="AJ21" s="11" t="s">
        <v>247</v>
      </c>
      <c r="AK21" s="11" t="s">
        <v>246</v>
      </c>
    </row>
    <row r="22" spans="1:37" x14ac:dyDescent="0.25">
      <c r="A22" s="12" t="str">
        <f>Compartments!A22</f>
        <v>snj</v>
      </c>
      <c r="W22" s="11" t="s">
        <v>269</v>
      </c>
      <c r="Z22" s="11" t="s">
        <v>270</v>
      </c>
      <c r="AC22" s="11" t="s">
        <v>271</v>
      </c>
    </row>
    <row r="23" spans="1:37" x14ac:dyDescent="0.25">
      <c r="A23" s="12" t="str">
        <f>Compartments!A23</f>
        <v>sndu</v>
      </c>
      <c r="X23" s="11" t="s">
        <v>286</v>
      </c>
      <c r="AF23" s="11" t="s">
        <v>301</v>
      </c>
      <c r="AI23" s="11" t="s">
        <v>313</v>
      </c>
      <c r="AJ23" s="11" t="s">
        <v>247</v>
      </c>
      <c r="AK23" s="11" t="s">
        <v>246</v>
      </c>
    </row>
    <row r="24" spans="1:37" x14ac:dyDescent="0.25">
      <c r="A24" s="12" t="str">
        <f>Compartments!A24</f>
        <v>sndd</v>
      </c>
      <c r="Y24" s="11" t="s">
        <v>276</v>
      </c>
      <c r="AF24" s="11" t="s">
        <v>301</v>
      </c>
      <c r="AI24" s="11" t="s">
        <v>313</v>
      </c>
      <c r="AJ24" s="11" t="s">
        <v>247</v>
      </c>
      <c r="AK24" s="11" t="s">
        <v>246</v>
      </c>
    </row>
    <row r="25" spans="1:37" x14ac:dyDescent="0.25">
      <c r="A25" s="12" t="str">
        <f>Compartments!A25</f>
        <v>sndt</v>
      </c>
      <c r="X25" s="11" t="s">
        <v>287</v>
      </c>
      <c r="AA25" s="11" t="s">
        <v>288</v>
      </c>
      <c r="AF25" s="11" t="s">
        <v>302</v>
      </c>
      <c r="AI25" s="11" t="s">
        <v>314</v>
      </c>
      <c r="AJ25" s="11" t="s">
        <v>247</v>
      </c>
      <c r="AK25" s="11" t="s">
        <v>246</v>
      </c>
    </row>
    <row r="26" spans="1:37" x14ac:dyDescent="0.25">
      <c r="A26" s="12" t="str">
        <f>Compartments!A26</f>
        <v>snmu</v>
      </c>
      <c r="AA26" s="11" t="s">
        <v>289</v>
      </c>
      <c r="AF26" s="11" t="s">
        <v>303</v>
      </c>
      <c r="AI26" s="11" t="s">
        <v>315</v>
      </c>
      <c r="AJ26" s="11" t="s">
        <v>247</v>
      </c>
      <c r="AK26" s="11" t="s">
        <v>246</v>
      </c>
    </row>
    <row r="27" spans="1:37" x14ac:dyDescent="0.25">
      <c r="A27" s="12" t="str">
        <f>Compartments!A27</f>
        <v>snmd</v>
      </c>
      <c r="AB27" s="11" t="s">
        <v>277</v>
      </c>
      <c r="AF27" s="11" t="s">
        <v>303</v>
      </c>
      <c r="AI27" s="11" t="s">
        <v>315</v>
      </c>
      <c r="AJ27" s="11" t="s">
        <v>247</v>
      </c>
      <c r="AK27" s="11" t="s">
        <v>246</v>
      </c>
    </row>
    <row r="28" spans="1:37" x14ac:dyDescent="0.25">
      <c r="A28" s="12" t="str">
        <f>Compartments!A28</f>
        <v>snmt</v>
      </c>
      <c r="AA28" s="11" t="s">
        <v>290</v>
      </c>
      <c r="AD28" s="11" t="s">
        <v>291</v>
      </c>
      <c r="AF28" s="11" t="s">
        <v>304</v>
      </c>
      <c r="AI28" s="11" t="s">
        <v>316</v>
      </c>
      <c r="AJ28" s="11" t="s">
        <v>247</v>
      </c>
      <c r="AK28" s="11" t="s">
        <v>246</v>
      </c>
    </row>
    <row r="29" spans="1:37" x14ac:dyDescent="0.25">
      <c r="A29" s="12" t="str">
        <f>Compartments!A29</f>
        <v>snxu</v>
      </c>
      <c r="AD29" s="11" t="s">
        <v>292</v>
      </c>
      <c r="AF29" s="11" t="s">
        <v>305</v>
      </c>
      <c r="AI29" s="11" t="s">
        <v>317</v>
      </c>
      <c r="AJ29" s="11" t="s">
        <v>247</v>
      </c>
      <c r="AK29" s="11" t="s">
        <v>246</v>
      </c>
    </row>
    <row r="30" spans="1:37" x14ac:dyDescent="0.25">
      <c r="A30" s="12" t="str">
        <f>Compartments!A30</f>
        <v>snxd</v>
      </c>
      <c r="AE30" s="11" t="s">
        <v>278</v>
      </c>
      <c r="AF30" s="11" t="s">
        <v>305</v>
      </c>
      <c r="AI30" s="11" t="s">
        <v>317</v>
      </c>
      <c r="AJ30" s="11" t="s">
        <v>247</v>
      </c>
      <c r="AK30" s="11" t="s">
        <v>246</v>
      </c>
    </row>
    <row r="31" spans="1:37" x14ac:dyDescent="0.25">
      <c r="A31" s="12" t="str">
        <f>Compartments!A31</f>
        <v>snxt</v>
      </c>
      <c r="AD31" s="11" t="s">
        <v>293</v>
      </c>
      <c r="AF31" s="11" t="s">
        <v>306</v>
      </c>
      <c r="AI31" s="11" t="s">
        <v>318</v>
      </c>
      <c r="AJ31" s="11" t="s">
        <v>247</v>
      </c>
      <c r="AK31" s="11" t="s">
        <v>246</v>
      </c>
    </row>
    <row r="32" spans="1:37" x14ac:dyDescent="0.25">
      <c r="A32" s="12" t="str">
        <f>Compartments!A32</f>
        <v>acr</v>
      </c>
      <c r="K32" s="11" t="s">
        <v>294</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455</v>
      </c>
      <c r="H1" s="5" t="s">
        <v>96</v>
      </c>
      <c r="I1" s="5" t="s">
        <v>5</v>
      </c>
      <c r="J1" s="12" t="s">
        <v>534</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502</v>
      </c>
      <c r="E10" s="7"/>
      <c r="F10" s="11">
        <v>1</v>
      </c>
      <c r="G10" s="11" t="s">
        <v>7</v>
      </c>
      <c r="H10" s="11" t="s">
        <v>78</v>
      </c>
      <c r="I10" s="7"/>
      <c r="J10" s="10" t="s">
        <v>7</v>
      </c>
    </row>
    <row r="11" spans="1:10" x14ac:dyDescent="0.25">
      <c r="A11" s="9" t="s">
        <v>120</v>
      </c>
      <c r="B11" s="9" t="s">
        <v>132</v>
      </c>
      <c r="C11" s="13" t="s">
        <v>503</v>
      </c>
      <c r="E11" s="7"/>
      <c r="F11" s="11">
        <v>1</v>
      </c>
      <c r="G11" s="11" t="s">
        <v>7</v>
      </c>
      <c r="H11" s="11" t="s">
        <v>78</v>
      </c>
      <c r="I11" s="7"/>
      <c r="J11" s="10" t="s">
        <v>7</v>
      </c>
    </row>
    <row r="12" spans="1:10" x14ac:dyDescent="0.25">
      <c r="A12" s="9" t="s">
        <v>121</v>
      </c>
      <c r="B12" s="9" t="s">
        <v>133</v>
      </c>
      <c r="C12" s="13" t="s">
        <v>504</v>
      </c>
      <c r="E12" s="7"/>
      <c r="F12" s="11">
        <v>1</v>
      </c>
      <c r="G12" s="11" t="s">
        <v>7</v>
      </c>
      <c r="H12" s="11" t="s">
        <v>78</v>
      </c>
      <c r="I12" s="7"/>
      <c r="J12" s="10" t="s">
        <v>7</v>
      </c>
    </row>
    <row r="13" spans="1:10" x14ac:dyDescent="0.25">
      <c r="A13" s="9" t="s">
        <v>240</v>
      </c>
      <c r="B13" s="9" t="s">
        <v>241</v>
      </c>
      <c r="C13" s="13" t="s">
        <v>505</v>
      </c>
      <c r="E13" s="7"/>
      <c r="F13" s="7">
        <v>0</v>
      </c>
      <c r="G13" s="11" t="s">
        <v>7</v>
      </c>
      <c r="H13" s="7"/>
      <c r="I13" s="7">
        <v>-1</v>
      </c>
      <c r="J13" s="10" t="s">
        <v>7</v>
      </c>
    </row>
    <row r="14" spans="1:10" s="10" customFormat="1" x14ac:dyDescent="0.25">
      <c r="A14" s="14" t="s">
        <v>459</v>
      </c>
      <c r="B14" s="14" t="s">
        <v>460</v>
      </c>
      <c r="C14" s="11" t="s">
        <v>461</v>
      </c>
      <c r="D14" s="11"/>
      <c r="E14" s="11"/>
      <c r="F14" s="11">
        <v>0</v>
      </c>
      <c r="G14" s="11" t="s">
        <v>7</v>
      </c>
      <c r="H14" s="11"/>
      <c r="I14" s="11">
        <v>-1</v>
      </c>
      <c r="J14" s="10" t="s">
        <v>7</v>
      </c>
    </row>
    <row r="15" spans="1:10" x14ac:dyDescent="0.25">
      <c r="A15" s="9" t="s">
        <v>122</v>
      </c>
      <c r="B15" s="9" t="s">
        <v>134</v>
      </c>
      <c r="C15" s="13" t="s">
        <v>506</v>
      </c>
      <c r="E15" s="7"/>
      <c r="F15" s="7">
        <v>1</v>
      </c>
      <c r="G15" s="11" t="s">
        <v>7</v>
      </c>
      <c r="H15" s="11" t="s">
        <v>78</v>
      </c>
      <c r="I15" s="7"/>
      <c r="J15" s="10" t="s">
        <v>7</v>
      </c>
    </row>
    <row r="16" spans="1:10" x14ac:dyDescent="0.25">
      <c r="A16" s="9" t="s">
        <v>123</v>
      </c>
      <c r="B16" s="9" t="s">
        <v>135</v>
      </c>
      <c r="C16" s="13" t="s">
        <v>507</v>
      </c>
      <c r="E16" s="7"/>
      <c r="F16" s="11">
        <v>1</v>
      </c>
      <c r="G16" s="11" t="s">
        <v>7</v>
      </c>
      <c r="H16" s="11" t="s">
        <v>78</v>
      </c>
      <c r="I16" s="7"/>
      <c r="J16" s="10" t="s">
        <v>7</v>
      </c>
    </row>
    <row r="17" spans="1:10" x14ac:dyDescent="0.25">
      <c r="A17" s="9" t="s">
        <v>124</v>
      </c>
      <c r="B17" s="9" t="s">
        <v>136</v>
      </c>
      <c r="C17" s="13" t="s">
        <v>508</v>
      </c>
      <c r="E17" s="7"/>
      <c r="F17" s="11">
        <v>1</v>
      </c>
      <c r="G17" s="11" t="s">
        <v>7</v>
      </c>
      <c r="H17" s="11" t="s">
        <v>78</v>
      </c>
      <c r="I17" s="7"/>
      <c r="J17" s="10" t="s">
        <v>7</v>
      </c>
    </row>
    <row r="18" spans="1:10" x14ac:dyDescent="0.25">
      <c r="A18" s="9" t="s">
        <v>125</v>
      </c>
      <c r="B18" s="9" t="s">
        <v>137</v>
      </c>
      <c r="C18" s="13" t="s">
        <v>509</v>
      </c>
      <c r="E18" s="7"/>
      <c r="F18" s="11">
        <v>1</v>
      </c>
      <c r="G18" s="11" t="s">
        <v>7</v>
      </c>
      <c r="H18" s="11" t="s">
        <v>78</v>
      </c>
      <c r="I18" s="7"/>
      <c r="J18" s="10" t="s">
        <v>7</v>
      </c>
    </row>
    <row r="19" spans="1:10" x14ac:dyDescent="0.25">
      <c r="A19" s="9" t="s">
        <v>126</v>
      </c>
      <c r="B19" s="9" t="s">
        <v>138</v>
      </c>
      <c r="C19" s="13" t="s">
        <v>510</v>
      </c>
      <c r="E19" s="7"/>
      <c r="F19" s="11">
        <v>1</v>
      </c>
      <c r="G19" s="11" t="s">
        <v>7</v>
      </c>
      <c r="H19" s="11" t="s">
        <v>78</v>
      </c>
      <c r="I19" s="7"/>
      <c r="J19" s="10" t="s">
        <v>7</v>
      </c>
    </row>
    <row r="20" spans="1:10" x14ac:dyDescent="0.25">
      <c r="A20" s="9" t="s">
        <v>127</v>
      </c>
      <c r="B20" s="9" t="s">
        <v>139</v>
      </c>
      <c r="C20" s="13" t="s">
        <v>511</v>
      </c>
      <c r="E20" s="7"/>
      <c r="F20" s="11">
        <v>1</v>
      </c>
      <c r="G20" s="11" t="s">
        <v>7</v>
      </c>
      <c r="H20" s="11" t="s">
        <v>78</v>
      </c>
      <c r="I20" s="7"/>
      <c r="J20" s="10" t="s">
        <v>7</v>
      </c>
    </row>
    <row r="21" spans="1:10" x14ac:dyDescent="0.25">
      <c r="A21" s="9" t="s">
        <v>140</v>
      </c>
      <c r="B21" s="9" t="s">
        <v>148</v>
      </c>
      <c r="C21" s="11" t="s">
        <v>512</v>
      </c>
      <c r="E21" s="7"/>
      <c r="F21" s="7">
        <v>1</v>
      </c>
      <c r="G21" s="11" t="s">
        <v>7</v>
      </c>
      <c r="H21" s="11" t="s">
        <v>78</v>
      </c>
      <c r="I21" s="7"/>
      <c r="J21" s="10" t="s">
        <v>7</v>
      </c>
    </row>
    <row r="22" spans="1:10" x14ac:dyDescent="0.25">
      <c r="A22" s="9" t="s">
        <v>141</v>
      </c>
      <c r="B22" s="9" t="s">
        <v>149</v>
      </c>
      <c r="C22" s="11" t="s">
        <v>513</v>
      </c>
      <c r="E22" s="7"/>
      <c r="F22" s="11">
        <v>1</v>
      </c>
      <c r="G22" s="11" t="s">
        <v>7</v>
      </c>
      <c r="H22" s="11" t="s">
        <v>78</v>
      </c>
      <c r="I22" s="11"/>
      <c r="J22" s="10" t="s">
        <v>7</v>
      </c>
    </row>
    <row r="23" spans="1:10" x14ac:dyDescent="0.25">
      <c r="A23" s="9" t="s">
        <v>147</v>
      </c>
      <c r="B23" s="9" t="s">
        <v>199</v>
      </c>
      <c r="C23" s="11" t="s">
        <v>514</v>
      </c>
      <c r="E23" s="7"/>
      <c r="F23" s="11">
        <v>0</v>
      </c>
      <c r="G23" s="11" t="s">
        <v>7</v>
      </c>
      <c r="H23" s="7"/>
      <c r="I23" s="11">
        <v>-1</v>
      </c>
      <c r="J23" s="10" t="s">
        <v>7</v>
      </c>
    </row>
    <row r="24" spans="1:10" x14ac:dyDescent="0.25">
      <c r="A24" s="9" t="s">
        <v>143</v>
      </c>
      <c r="B24" s="9" t="s">
        <v>200</v>
      </c>
      <c r="C24" s="11" t="s">
        <v>515</v>
      </c>
      <c r="E24" s="7"/>
      <c r="F24" s="11">
        <v>0</v>
      </c>
      <c r="G24" s="11" t="s">
        <v>7</v>
      </c>
      <c r="H24" s="7"/>
      <c r="I24" s="11">
        <v>-1</v>
      </c>
      <c r="J24" s="10" t="s">
        <v>7</v>
      </c>
    </row>
    <row r="25" spans="1:10" x14ac:dyDescent="0.25">
      <c r="A25" s="9" t="s">
        <v>144</v>
      </c>
      <c r="B25" s="9" t="s">
        <v>201</v>
      </c>
      <c r="C25" s="11" t="s">
        <v>516</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517</v>
      </c>
      <c r="E27" s="7"/>
      <c r="F27" s="11">
        <v>1</v>
      </c>
      <c r="G27" s="11" t="s">
        <v>7</v>
      </c>
      <c r="H27" s="11" t="s">
        <v>78</v>
      </c>
      <c r="I27" s="11"/>
      <c r="J27" s="10" t="s">
        <v>7</v>
      </c>
    </row>
    <row r="28" spans="1:10" s="10" customFormat="1" x14ac:dyDescent="0.25">
      <c r="A28" s="14" t="s">
        <v>457</v>
      </c>
      <c r="B28" s="14" t="s">
        <v>456</v>
      </c>
      <c r="C28" s="11" t="s">
        <v>458</v>
      </c>
      <c r="D28" s="11"/>
      <c r="E28" s="11"/>
      <c r="F28" s="11">
        <v>0</v>
      </c>
      <c r="G28" s="11" t="s">
        <v>7</v>
      </c>
      <c r="H28" s="11"/>
      <c r="I28" s="11">
        <v>-1</v>
      </c>
      <c r="J28" s="10" t="s">
        <v>7</v>
      </c>
    </row>
    <row r="29" spans="1:10" x14ac:dyDescent="0.25">
      <c r="A29" s="9" t="s">
        <v>145</v>
      </c>
      <c r="B29" s="9" t="s">
        <v>150</v>
      </c>
      <c r="C29" s="11" t="s">
        <v>501</v>
      </c>
      <c r="E29" s="7"/>
      <c r="F29" s="7">
        <v>1</v>
      </c>
      <c r="G29" s="11" t="s">
        <v>7</v>
      </c>
      <c r="H29" s="11" t="s">
        <v>76</v>
      </c>
      <c r="I29" s="7"/>
      <c r="J29" s="10" t="s">
        <v>73</v>
      </c>
    </row>
    <row r="30" spans="1:10" x14ac:dyDescent="0.25">
      <c r="A30" s="9" t="s">
        <v>152</v>
      </c>
      <c r="B30" s="9" t="s">
        <v>158</v>
      </c>
      <c r="C30" s="13" t="s">
        <v>518</v>
      </c>
      <c r="E30" s="7"/>
      <c r="F30" s="7">
        <v>0</v>
      </c>
      <c r="G30" s="11" t="s">
        <v>7</v>
      </c>
      <c r="H30" s="7"/>
      <c r="I30" s="7">
        <v>-1</v>
      </c>
      <c r="J30" s="10" t="s">
        <v>7</v>
      </c>
    </row>
    <row r="31" spans="1:10" x14ac:dyDescent="0.25">
      <c r="A31" s="9" t="s">
        <v>153</v>
      </c>
      <c r="B31" s="9" t="s">
        <v>159</v>
      </c>
      <c r="C31" s="13" t="s">
        <v>519</v>
      </c>
      <c r="E31" s="7"/>
      <c r="F31" s="11">
        <v>0</v>
      </c>
      <c r="G31" s="11" t="s">
        <v>7</v>
      </c>
      <c r="H31" s="7"/>
      <c r="I31" s="11">
        <v>-1</v>
      </c>
      <c r="J31" s="10" t="s">
        <v>7</v>
      </c>
    </row>
    <row r="32" spans="1:10" x14ac:dyDescent="0.25">
      <c r="A32" s="9" t="s">
        <v>154</v>
      </c>
      <c r="B32" s="9" t="s">
        <v>160</v>
      </c>
      <c r="C32" s="13" t="s">
        <v>520</v>
      </c>
      <c r="E32" s="7"/>
      <c r="F32" s="11">
        <v>0</v>
      </c>
      <c r="G32" s="11" t="s">
        <v>7</v>
      </c>
      <c r="H32" s="7"/>
      <c r="I32" s="11">
        <v>-1</v>
      </c>
      <c r="J32" s="10" t="s">
        <v>7</v>
      </c>
    </row>
    <row r="33" spans="1:10" x14ac:dyDescent="0.25">
      <c r="A33" s="9" t="s">
        <v>155</v>
      </c>
      <c r="B33" s="9" t="s">
        <v>161</v>
      </c>
      <c r="C33" s="13" t="s">
        <v>521</v>
      </c>
      <c r="E33" s="7"/>
      <c r="F33" s="11">
        <v>0</v>
      </c>
      <c r="G33" s="11" t="s">
        <v>7</v>
      </c>
      <c r="H33" s="7"/>
      <c r="I33" s="11">
        <v>-1</v>
      </c>
      <c r="J33" s="10" t="s">
        <v>7</v>
      </c>
    </row>
    <row r="34" spans="1:10" x14ac:dyDescent="0.25">
      <c r="A34" s="9" t="s">
        <v>156</v>
      </c>
      <c r="B34" s="9" t="s">
        <v>162</v>
      </c>
      <c r="C34" s="13" t="s">
        <v>522</v>
      </c>
      <c r="E34" s="7"/>
      <c r="F34" s="11">
        <v>0</v>
      </c>
      <c r="G34" s="11" t="s">
        <v>7</v>
      </c>
      <c r="H34" s="7"/>
      <c r="I34" s="11">
        <v>-1</v>
      </c>
      <c r="J34" s="10" t="s">
        <v>7</v>
      </c>
    </row>
    <row r="35" spans="1:10" x14ac:dyDescent="0.25">
      <c r="A35" s="9" t="s">
        <v>157</v>
      </c>
      <c r="B35" s="9" t="s">
        <v>163</v>
      </c>
      <c r="C35" s="13" t="s">
        <v>523</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524</v>
      </c>
      <c r="E55" s="7"/>
      <c r="F55" s="11">
        <v>0</v>
      </c>
      <c r="G55" s="11" t="s">
        <v>7</v>
      </c>
      <c r="H55" s="7"/>
      <c r="I55" s="11">
        <v>-1</v>
      </c>
      <c r="J55" s="10" t="s">
        <v>7</v>
      </c>
    </row>
    <row r="56" spans="1:10" x14ac:dyDescent="0.25">
      <c r="A56" s="9" t="s">
        <v>215</v>
      </c>
      <c r="B56" s="9" t="s">
        <v>225</v>
      </c>
      <c r="C56" s="13" t="s">
        <v>525</v>
      </c>
      <c r="E56" s="7"/>
      <c r="F56" s="11">
        <v>0</v>
      </c>
      <c r="G56" s="11" t="s">
        <v>7</v>
      </c>
      <c r="H56" s="7"/>
      <c r="I56" s="11">
        <v>-1</v>
      </c>
      <c r="J56" s="10" t="s">
        <v>7</v>
      </c>
    </row>
    <row r="57" spans="1:10" x14ac:dyDescent="0.25">
      <c r="A57" s="9" t="s">
        <v>216</v>
      </c>
      <c r="B57" s="9" t="s">
        <v>226</v>
      </c>
      <c r="C57" s="13" t="s">
        <v>526</v>
      </c>
      <c r="E57" s="7"/>
      <c r="F57" s="11">
        <v>0</v>
      </c>
      <c r="G57" s="11" t="s">
        <v>7</v>
      </c>
      <c r="H57" s="7"/>
      <c r="I57" s="11">
        <v>-1</v>
      </c>
      <c r="J57" s="10" t="s">
        <v>7</v>
      </c>
    </row>
    <row r="58" spans="1:10" x14ac:dyDescent="0.25">
      <c r="A58" s="9" t="s">
        <v>217</v>
      </c>
      <c r="B58" s="9" t="s">
        <v>227</v>
      </c>
      <c r="C58" s="11" t="s">
        <v>527</v>
      </c>
      <c r="E58" s="7"/>
      <c r="F58" s="11">
        <v>0</v>
      </c>
      <c r="G58" s="11" t="s">
        <v>7</v>
      </c>
      <c r="H58" s="7"/>
      <c r="I58" s="11">
        <v>-1</v>
      </c>
      <c r="J58" s="10" t="s">
        <v>7</v>
      </c>
    </row>
    <row r="59" spans="1:10" x14ac:dyDescent="0.25">
      <c r="A59" s="9" t="s">
        <v>218</v>
      </c>
      <c r="B59" s="9" t="s">
        <v>228</v>
      </c>
      <c r="C59" s="11" t="s">
        <v>528</v>
      </c>
      <c r="E59" s="7"/>
      <c r="F59" s="11">
        <v>0</v>
      </c>
      <c r="G59" s="11" t="s">
        <v>7</v>
      </c>
      <c r="H59" s="7"/>
      <c r="I59" s="11">
        <v>-1</v>
      </c>
      <c r="J59" s="10" t="s">
        <v>7</v>
      </c>
    </row>
    <row r="60" spans="1:10" x14ac:dyDescent="0.25">
      <c r="A60" s="9" t="s">
        <v>219</v>
      </c>
      <c r="B60" s="9" t="s">
        <v>229</v>
      </c>
      <c r="C60" s="11" t="s">
        <v>529</v>
      </c>
      <c r="E60" s="7"/>
      <c r="F60" s="11">
        <v>0</v>
      </c>
      <c r="G60" s="11" t="s">
        <v>7</v>
      </c>
      <c r="H60" s="7"/>
      <c r="I60" s="11">
        <v>-1</v>
      </c>
      <c r="J60" s="10" t="s">
        <v>7</v>
      </c>
    </row>
    <row r="61" spans="1:10" x14ac:dyDescent="0.25">
      <c r="A61" s="9" t="s">
        <v>221</v>
      </c>
      <c r="B61" s="9" t="s">
        <v>230</v>
      </c>
      <c r="C61" s="13" t="s">
        <v>530</v>
      </c>
      <c r="E61" s="7"/>
      <c r="F61" s="11">
        <v>0</v>
      </c>
      <c r="G61" s="11" t="s">
        <v>7</v>
      </c>
      <c r="H61" s="7"/>
      <c r="I61" s="11">
        <v>-1</v>
      </c>
      <c r="J61" s="10" t="s">
        <v>7</v>
      </c>
    </row>
    <row r="62" spans="1:10" x14ac:dyDescent="0.25">
      <c r="A62" s="9" t="s">
        <v>222</v>
      </c>
      <c r="B62" s="9" t="s">
        <v>231</v>
      </c>
      <c r="C62" s="13" t="s">
        <v>531</v>
      </c>
      <c r="E62" s="7"/>
      <c r="F62" s="11">
        <v>0</v>
      </c>
      <c r="G62" s="11" t="s">
        <v>7</v>
      </c>
      <c r="H62" s="7"/>
      <c r="I62" s="11">
        <v>-1</v>
      </c>
      <c r="J62" s="10" t="s">
        <v>7</v>
      </c>
    </row>
    <row r="63" spans="1:10" x14ac:dyDescent="0.25">
      <c r="A63" s="9" t="s">
        <v>223</v>
      </c>
      <c r="B63" s="9" t="s">
        <v>232</v>
      </c>
      <c r="C63" s="13" t="s">
        <v>532</v>
      </c>
      <c r="E63" s="7"/>
      <c r="F63" s="11">
        <v>0</v>
      </c>
      <c r="G63" s="11" t="s">
        <v>7</v>
      </c>
      <c r="H63" s="7"/>
      <c r="I63" s="11">
        <v>-1</v>
      </c>
      <c r="J63" s="10" t="s">
        <v>7</v>
      </c>
    </row>
    <row r="64" spans="1:10" s="10" customFormat="1" x14ac:dyDescent="0.25">
      <c r="A64" s="14" t="s">
        <v>242</v>
      </c>
      <c r="B64" s="14" t="s">
        <v>243</v>
      </c>
      <c r="C64" s="13" t="s">
        <v>533</v>
      </c>
      <c r="D64" s="11"/>
      <c r="E64" s="11"/>
      <c r="F64" s="11">
        <v>0</v>
      </c>
      <c r="G64" s="11" t="s">
        <v>7</v>
      </c>
      <c r="H64" s="11"/>
      <c r="I64" s="11">
        <v>-1</v>
      </c>
      <c r="J64" s="10" t="s">
        <v>7</v>
      </c>
    </row>
    <row r="65" spans="1:10" s="10" customFormat="1" x14ac:dyDescent="0.25">
      <c r="A65" s="14" t="s">
        <v>462</v>
      </c>
      <c r="B65" s="14" t="s">
        <v>463</v>
      </c>
      <c r="C65" s="11" t="s">
        <v>464</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449</v>
      </c>
      <c r="B2" s="14" t="s">
        <v>450</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tabSelected="1" zoomScaleNormal="100" workbookViewId="0">
      <pane xSplit="1" topLeftCell="B1" activePane="topRight" state="frozen"/>
      <selection activeCell="A10" sqref="A10"/>
      <selection pane="topRight" activeCell="B13" sqref="B13"/>
    </sheetView>
  </sheetViews>
  <sheetFormatPr defaultColWidth="9" defaultRowHeight="15" x14ac:dyDescent="0.25"/>
  <cols>
    <col min="1" max="1" width="11.42578125" style="10" bestFit="1" customWidth="1"/>
    <col min="2" max="2" width="51.42578125" style="8" bestFit="1" customWidth="1"/>
    <col min="3" max="3" width="11.42578125" style="10"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452</v>
      </c>
      <c r="F1" s="12" t="s">
        <v>453</v>
      </c>
      <c r="G1" s="12" t="s">
        <v>12</v>
      </c>
      <c r="H1" s="12" t="s">
        <v>454</v>
      </c>
      <c r="I1" s="12" t="s">
        <v>455</v>
      </c>
      <c r="J1" s="12" t="s">
        <v>534</v>
      </c>
      <c r="K1" s="12" t="s">
        <v>96</v>
      </c>
      <c r="L1" s="12" t="s">
        <v>5</v>
      </c>
    </row>
    <row r="2" spans="1:12" x14ac:dyDescent="0.25">
      <c r="A2" s="11" t="s">
        <v>244</v>
      </c>
      <c r="B2" s="8" t="s">
        <v>248</v>
      </c>
      <c r="C2" s="11" t="s">
        <v>391</v>
      </c>
      <c r="D2" s="11"/>
      <c r="E2" s="11"/>
      <c r="F2" s="11"/>
      <c r="G2" s="11"/>
      <c r="H2" s="11" t="s">
        <v>7</v>
      </c>
      <c r="I2" s="11" t="s">
        <v>7</v>
      </c>
      <c r="J2" s="11" t="s">
        <v>7</v>
      </c>
      <c r="K2" s="11" t="s">
        <v>76</v>
      </c>
      <c r="L2" s="11"/>
    </row>
    <row r="3" spans="1:12" x14ac:dyDescent="0.25">
      <c r="A3" s="11" t="s">
        <v>247</v>
      </c>
      <c r="B3" s="8" t="s">
        <v>568</v>
      </c>
      <c r="C3" s="11"/>
      <c r="D3" s="11"/>
      <c r="E3" s="11"/>
      <c r="F3" s="11"/>
      <c r="G3" s="11"/>
      <c r="H3" s="11" t="s">
        <v>7</v>
      </c>
      <c r="I3" s="11" t="s">
        <v>7</v>
      </c>
      <c r="J3" s="11" t="s">
        <v>7</v>
      </c>
      <c r="K3" s="11" t="s">
        <v>76</v>
      </c>
      <c r="L3" s="11"/>
    </row>
    <row r="4" spans="1:12" x14ac:dyDescent="0.25">
      <c r="A4" s="11" t="s">
        <v>245</v>
      </c>
      <c r="B4" s="8" t="s">
        <v>249</v>
      </c>
      <c r="C4" s="11" t="s">
        <v>391</v>
      </c>
      <c r="D4" s="11"/>
      <c r="E4" s="11"/>
      <c r="F4" s="11"/>
      <c r="G4" s="11"/>
      <c r="H4" s="11" t="s">
        <v>7</v>
      </c>
      <c r="I4" s="11" t="s">
        <v>7</v>
      </c>
      <c r="J4" s="11" t="s">
        <v>7</v>
      </c>
      <c r="K4" s="11" t="s">
        <v>76</v>
      </c>
      <c r="L4" s="11"/>
    </row>
    <row r="5" spans="1:12" x14ac:dyDescent="0.25">
      <c r="A5" s="11" t="s">
        <v>246</v>
      </c>
      <c r="B5" s="8" t="s">
        <v>569</v>
      </c>
      <c r="C5" s="11"/>
      <c r="D5" s="11"/>
      <c r="E5" s="11"/>
      <c r="F5" s="11"/>
      <c r="G5" s="11"/>
      <c r="H5" s="11" t="s">
        <v>7</v>
      </c>
      <c r="I5" s="11" t="s">
        <v>7</v>
      </c>
      <c r="J5" s="11" t="s">
        <v>7</v>
      </c>
      <c r="K5" s="11" t="s">
        <v>76</v>
      </c>
      <c r="L5" s="11"/>
    </row>
    <row r="6" spans="1:12" x14ac:dyDescent="0.25">
      <c r="A6" s="11" t="s">
        <v>250</v>
      </c>
      <c r="B6" s="8" t="s">
        <v>319</v>
      </c>
      <c r="C6" s="11"/>
      <c r="D6" s="13">
        <v>0.88</v>
      </c>
      <c r="E6" s="11"/>
      <c r="F6" s="11"/>
      <c r="G6" s="11"/>
      <c r="H6" s="11" t="s">
        <v>73</v>
      </c>
      <c r="I6" s="11" t="s">
        <v>7</v>
      </c>
      <c r="J6" s="11" t="s">
        <v>7</v>
      </c>
      <c r="K6" s="13" t="s">
        <v>86</v>
      </c>
      <c r="L6" s="11"/>
    </row>
    <row r="7" spans="1:12" x14ac:dyDescent="0.25">
      <c r="A7" s="11" t="s">
        <v>392</v>
      </c>
      <c r="B7" s="14" t="s">
        <v>395</v>
      </c>
      <c r="C7" s="11"/>
      <c r="D7" s="11">
        <v>0</v>
      </c>
      <c r="E7" s="11"/>
      <c r="F7" s="11"/>
      <c r="G7" s="11"/>
      <c r="H7" s="11" t="s">
        <v>73</v>
      </c>
      <c r="I7" s="11" t="s">
        <v>7</v>
      </c>
      <c r="J7" s="11" t="s">
        <v>7</v>
      </c>
      <c r="K7" s="13" t="s">
        <v>86</v>
      </c>
      <c r="L7" s="11"/>
    </row>
    <row r="8" spans="1:12" x14ac:dyDescent="0.25">
      <c r="A8" s="11" t="s">
        <v>393</v>
      </c>
      <c r="B8" s="14" t="s">
        <v>396</v>
      </c>
      <c r="C8" s="11"/>
      <c r="D8" s="11">
        <v>0</v>
      </c>
      <c r="E8" s="11"/>
      <c r="F8" s="11"/>
      <c r="G8" s="11"/>
      <c r="H8" s="11" t="s">
        <v>73</v>
      </c>
      <c r="I8" s="11" t="s">
        <v>7</v>
      </c>
      <c r="J8" s="11" t="s">
        <v>7</v>
      </c>
      <c r="K8" s="13" t="s">
        <v>86</v>
      </c>
      <c r="L8" s="11"/>
    </row>
    <row r="9" spans="1:12" x14ac:dyDescent="0.25">
      <c r="A9" s="11" t="s">
        <v>394</v>
      </c>
      <c r="B9" s="14" t="s">
        <v>397</v>
      </c>
      <c r="C9" s="11"/>
      <c r="D9" s="11">
        <v>0</v>
      </c>
      <c r="E9" s="11"/>
      <c r="F9" s="11"/>
      <c r="G9" s="11"/>
      <c r="H9" s="11" t="s">
        <v>73</v>
      </c>
      <c r="I9" s="11" t="s">
        <v>7</v>
      </c>
      <c r="J9" s="11" t="s">
        <v>7</v>
      </c>
      <c r="K9" s="13" t="s">
        <v>86</v>
      </c>
      <c r="L9" s="11"/>
    </row>
    <row r="10" spans="1:12" x14ac:dyDescent="0.25">
      <c r="A10" s="11" t="s">
        <v>252</v>
      </c>
      <c r="B10" s="14" t="s">
        <v>320</v>
      </c>
      <c r="C10" s="11" t="s">
        <v>398</v>
      </c>
      <c r="D10" s="11"/>
      <c r="E10" s="11"/>
      <c r="F10" s="11"/>
      <c r="G10" s="11" t="s">
        <v>392</v>
      </c>
      <c r="H10" s="11" t="s">
        <v>7</v>
      </c>
      <c r="I10" s="11" t="s">
        <v>7</v>
      </c>
      <c r="J10" s="11" t="s">
        <v>7</v>
      </c>
      <c r="K10" s="11"/>
      <c r="L10" s="11">
        <v>-1</v>
      </c>
    </row>
    <row r="11" spans="1:12" x14ac:dyDescent="0.25">
      <c r="A11" s="11" t="s">
        <v>254</v>
      </c>
      <c r="B11" s="14" t="s">
        <v>321</v>
      </c>
      <c r="C11" s="11" t="s">
        <v>398</v>
      </c>
      <c r="D11" s="11"/>
      <c r="E11" s="11"/>
      <c r="F11" s="11"/>
      <c r="G11" s="11" t="s">
        <v>393</v>
      </c>
      <c r="H11" s="11" t="s">
        <v>7</v>
      </c>
      <c r="I11" s="11" t="s">
        <v>7</v>
      </c>
      <c r="J11" s="11" t="s">
        <v>7</v>
      </c>
      <c r="K11" s="11"/>
      <c r="L11" s="11">
        <v>-1</v>
      </c>
    </row>
    <row r="12" spans="1:12" x14ac:dyDescent="0.25">
      <c r="A12" s="11" t="s">
        <v>255</v>
      </c>
      <c r="B12" s="14" t="s">
        <v>322</v>
      </c>
      <c r="C12" s="11" t="s">
        <v>398</v>
      </c>
      <c r="D12" s="11"/>
      <c r="E12" s="11"/>
      <c r="F12" s="11"/>
      <c r="G12" s="11" t="s">
        <v>394</v>
      </c>
      <c r="H12" s="11" t="s">
        <v>7</v>
      </c>
      <c r="I12" s="11" t="s">
        <v>7</v>
      </c>
      <c r="J12" s="11" t="s">
        <v>7</v>
      </c>
      <c r="K12" s="11"/>
      <c r="L12" s="11">
        <v>-1</v>
      </c>
    </row>
    <row r="13" spans="1:12" x14ac:dyDescent="0.25">
      <c r="A13" s="11" t="s">
        <v>257</v>
      </c>
      <c r="B13" s="14" t="s">
        <v>323</v>
      </c>
      <c r="C13" s="11" t="s">
        <v>398</v>
      </c>
      <c r="D13" s="11"/>
      <c r="E13" s="11"/>
      <c r="F13" s="11"/>
      <c r="G13" s="11" t="s">
        <v>392</v>
      </c>
      <c r="H13" s="11" t="s">
        <v>7</v>
      </c>
      <c r="I13" s="11" t="s">
        <v>7</v>
      </c>
      <c r="J13" s="11" t="s">
        <v>7</v>
      </c>
      <c r="K13" s="11"/>
      <c r="L13" s="11">
        <v>-1</v>
      </c>
    </row>
    <row r="14" spans="1:12" x14ac:dyDescent="0.25">
      <c r="A14" s="11" t="s">
        <v>258</v>
      </c>
      <c r="B14" s="14" t="s">
        <v>324</v>
      </c>
      <c r="C14" s="11" t="s">
        <v>398</v>
      </c>
      <c r="D14" s="11"/>
      <c r="E14" s="11"/>
      <c r="F14" s="11"/>
      <c r="G14" s="11" t="s">
        <v>393</v>
      </c>
      <c r="H14" s="11" t="s">
        <v>7</v>
      </c>
      <c r="I14" s="11" t="s">
        <v>7</v>
      </c>
      <c r="J14" s="11" t="s">
        <v>7</v>
      </c>
      <c r="K14" s="11"/>
      <c r="L14" s="11">
        <v>-1</v>
      </c>
    </row>
    <row r="15" spans="1:12" x14ac:dyDescent="0.25">
      <c r="A15" s="11" t="s">
        <v>259</v>
      </c>
      <c r="B15" s="14" t="s">
        <v>325</v>
      </c>
      <c r="C15" s="11" t="s">
        <v>398</v>
      </c>
      <c r="D15" s="11"/>
      <c r="E15" s="11"/>
      <c r="F15" s="11"/>
      <c r="G15" s="11" t="s">
        <v>394</v>
      </c>
      <c r="H15" s="11" t="s">
        <v>7</v>
      </c>
      <c r="I15" s="11" t="s">
        <v>7</v>
      </c>
      <c r="J15" s="11" t="s">
        <v>7</v>
      </c>
      <c r="K15" s="11"/>
      <c r="L15" s="11">
        <v>-1</v>
      </c>
    </row>
    <row r="16" spans="1:12" x14ac:dyDescent="0.25">
      <c r="A16" s="11" t="s">
        <v>399</v>
      </c>
      <c r="B16" s="14" t="s">
        <v>401</v>
      </c>
      <c r="C16" s="11"/>
      <c r="D16" s="11">
        <v>0.2</v>
      </c>
      <c r="E16" s="11"/>
      <c r="F16" s="11"/>
      <c r="G16" s="11"/>
      <c r="H16" s="11" t="s">
        <v>7</v>
      </c>
      <c r="I16" s="11" t="s">
        <v>7</v>
      </c>
      <c r="J16" s="11" t="s">
        <v>7</v>
      </c>
      <c r="K16" s="13" t="s">
        <v>88</v>
      </c>
      <c r="L16" s="11"/>
    </row>
    <row r="17" spans="1:12" x14ac:dyDescent="0.25">
      <c r="A17" s="11" t="s">
        <v>400</v>
      </c>
      <c r="B17" s="14" t="s">
        <v>402</v>
      </c>
      <c r="C17" s="11"/>
      <c r="D17" s="11">
        <v>3.0000000000000001E-3</v>
      </c>
      <c r="E17" s="11"/>
      <c r="F17" s="11"/>
      <c r="G17" s="11"/>
      <c r="H17" s="11" t="s">
        <v>7</v>
      </c>
      <c r="I17" s="11" t="s">
        <v>7</v>
      </c>
      <c r="J17" s="11" t="s">
        <v>7</v>
      </c>
      <c r="K17" s="13" t="s">
        <v>88</v>
      </c>
      <c r="L17" s="11"/>
    </row>
    <row r="18" spans="1:12" x14ac:dyDescent="0.25">
      <c r="A18" s="11" t="s">
        <v>403</v>
      </c>
      <c r="B18" s="14" t="s">
        <v>404</v>
      </c>
      <c r="C18" s="11"/>
      <c r="D18" s="11">
        <v>0.17699999999999999</v>
      </c>
      <c r="E18" s="11"/>
      <c r="F18" s="11"/>
      <c r="G18" s="11"/>
      <c r="H18" s="11" t="s">
        <v>7</v>
      </c>
      <c r="I18" s="11" t="s">
        <v>7</v>
      </c>
      <c r="J18" s="11" t="s">
        <v>7</v>
      </c>
      <c r="K18" s="13" t="s">
        <v>88</v>
      </c>
      <c r="L18" s="11"/>
    </row>
    <row r="19" spans="1:12" x14ac:dyDescent="0.25">
      <c r="A19" s="13" t="s">
        <v>253</v>
      </c>
      <c r="B19" s="14" t="s">
        <v>327</v>
      </c>
      <c r="C19" s="11" t="s">
        <v>398</v>
      </c>
      <c r="D19" s="11"/>
      <c r="E19" s="11"/>
      <c r="F19" s="11"/>
      <c r="G19" s="11" t="s">
        <v>405</v>
      </c>
      <c r="H19" s="11" t="s">
        <v>7</v>
      </c>
      <c r="I19" s="11" t="s">
        <v>7</v>
      </c>
      <c r="J19" s="11" t="s">
        <v>7</v>
      </c>
      <c r="K19" s="11"/>
      <c r="L19" s="11">
        <v>-1</v>
      </c>
    </row>
    <row r="20" spans="1:12" x14ac:dyDescent="0.25">
      <c r="A20" s="13" t="s">
        <v>260</v>
      </c>
      <c r="B20" s="14" t="s">
        <v>328</v>
      </c>
      <c r="C20" s="11" t="s">
        <v>398</v>
      </c>
      <c r="D20" s="11"/>
      <c r="E20" s="11"/>
      <c r="F20" s="11"/>
      <c r="G20" s="11" t="s">
        <v>405</v>
      </c>
      <c r="H20" s="11" t="s">
        <v>7</v>
      </c>
      <c r="I20" s="11" t="s">
        <v>7</v>
      </c>
      <c r="J20" s="11" t="s">
        <v>7</v>
      </c>
      <c r="K20" s="11"/>
      <c r="L20" s="11">
        <v>-1</v>
      </c>
    </row>
    <row r="21" spans="1:12" x14ac:dyDescent="0.25">
      <c r="A21" s="13" t="s">
        <v>256</v>
      </c>
      <c r="B21" s="14" t="s">
        <v>329</v>
      </c>
      <c r="C21" s="11" t="s">
        <v>398</v>
      </c>
      <c r="D21" s="11"/>
      <c r="E21" s="11"/>
      <c r="F21" s="11"/>
      <c r="G21" s="11" t="s">
        <v>406</v>
      </c>
      <c r="H21" s="11" t="s">
        <v>7</v>
      </c>
      <c r="I21" s="11" t="s">
        <v>7</v>
      </c>
      <c r="J21" s="11" t="s">
        <v>7</v>
      </c>
      <c r="K21" s="11"/>
      <c r="L21" s="11">
        <v>-1</v>
      </c>
    </row>
    <row r="22" spans="1:12" x14ac:dyDescent="0.25">
      <c r="A22" s="13" t="s">
        <v>262</v>
      </c>
      <c r="B22" s="14" t="s">
        <v>330</v>
      </c>
      <c r="C22" s="11" t="s">
        <v>398</v>
      </c>
      <c r="D22" s="11"/>
      <c r="E22" s="11"/>
      <c r="F22" s="11"/>
      <c r="G22" s="11" t="s">
        <v>406</v>
      </c>
      <c r="H22" s="11" t="s">
        <v>7</v>
      </c>
      <c r="I22" s="11" t="s">
        <v>7</v>
      </c>
      <c r="J22" s="11" t="s">
        <v>7</v>
      </c>
      <c r="K22" s="11"/>
      <c r="L22" s="11">
        <v>-1</v>
      </c>
    </row>
    <row r="23" spans="1:12" x14ac:dyDescent="0.25">
      <c r="A23" s="13" t="s">
        <v>261</v>
      </c>
      <c r="B23" s="14" t="s">
        <v>331</v>
      </c>
      <c r="C23" s="11" t="s">
        <v>398</v>
      </c>
      <c r="D23" s="11"/>
      <c r="E23" s="11"/>
      <c r="F23" s="11"/>
      <c r="G23" s="11" t="s">
        <v>400</v>
      </c>
      <c r="H23" s="11" t="s">
        <v>7</v>
      </c>
      <c r="I23" s="11" t="s">
        <v>7</v>
      </c>
      <c r="J23" s="11" t="s">
        <v>7</v>
      </c>
      <c r="K23" s="11"/>
      <c r="L23" s="11">
        <v>-1</v>
      </c>
    </row>
    <row r="24" spans="1:12" x14ac:dyDescent="0.25">
      <c r="A24" s="13" t="s">
        <v>263</v>
      </c>
      <c r="B24" s="14" t="s">
        <v>332</v>
      </c>
      <c r="C24" s="11" t="s">
        <v>398</v>
      </c>
      <c r="D24" s="11"/>
      <c r="E24" s="11"/>
      <c r="F24" s="11"/>
      <c r="G24" s="11" t="s">
        <v>400</v>
      </c>
      <c r="H24" s="11" t="s">
        <v>7</v>
      </c>
      <c r="I24" s="11" t="s">
        <v>7</v>
      </c>
      <c r="J24" s="11" t="s">
        <v>7</v>
      </c>
      <c r="K24" s="11"/>
      <c r="L24" s="11">
        <v>-1</v>
      </c>
    </row>
    <row r="25" spans="1:12" x14ac:dyDescent="0.25">
      <c r="A25" s="13" t="s">
        <v>413</v>
      </c>
      <c r="B25" s="14" t="s">
        <v>418</v>
      </c>
      <c r="C25" s="11"/>
      <c r="D25" s="11">
        <v>0.5</v>
      </c>
      <c r="E25" s="11"/>
      <c r="F25" s="11"/>
      <c r="G25" s="11"/>
      <c r="H25" s="11" t="s">
        <v>7</v>
      </c>
      <c r="I25" s="11" t="s">
        <v>7</v>
      </c>
      <c r="J25" s="11" t="s">
        <v>7</v>
      </c>
      <c r="K25" s="11" t="s">
        <v>84</v>
      </c>
      <c r="L25" s="11"/>
    </row>
    <row r="26" spans="1:12" x14ac:dyDescent="0.25">
      <c r="A26" s="13" t="s">
        <v>414</v>
      </c>
      <c r="B26" s="14" t="s">
        <v>419</v>
      </c>
      <c r="C26" s="11"/>
      <c r="D26" s="11">
        <v>0.5</v>
      </c>
      <c r="E26" s="11"/>
      <c r="F26" s="11"/>
      <c r="G26" s="11"/>
      <c r="H26" s="11" t="s">
        <v>7</v>
      </c>
      <c r="I26" s="11" t="s">
        <v>7</v>
      </c>
      <c r="J26" s="11" t="s">
        <v>7</v>
      </c>
      <c r="K26" s="11" t="s">
        <v>84</v>
      </c>
      <c r="L26" s="11"/>
    </row>
    <row r="27" spans="1:12" x14ac:dyDescent="0.25">
      <c r="A27" s="13" t="s">
        <v>407</v>
      </c>
      <c r="B27" s="14" t="s">
        <v>420</v>
      </c>
      <c r="C27" s="11"/>
      <c r="D27" s="11">
        <v>1</v>
      </c>
      <c r="E27" s="11"/>
      <c r="F27" s="11"/>
      <c r="G27" s="11"/>
      <c r="H27" s="11" t="s">
        <v>7</v>
      </c>
      <c r="I27" s="11" t="s">
        <v>73</v>
      </c>
      <c r="J27" s="11" t="s">
        <v>7</v>
      </c>
      <c r="K27" s="11" t="s">
        <v>84</v>
      </c>
      <c r="L27" s="11"/>
    </row>
    <row r="28" spans="1:12" x14ac:dyDescent="0.25">
      <c r="A28" s="13" t="s">
        <v>415</v>
      </c>
      <c r="B28" s="14" t="s">
        <v>421</v>
      </c>
      <c r="C28" s="11"/>
      <c r="D28" s="11">
        <v>0.22</v>
      </c>
      <c r="E28" s="11"/>
      <c r="F28" s="11"/>
      <c r="G28" s="11"/>
      <c r="H28" s="11" t="s">
        <v>7</v>
      </c>
      <c r="I28" s="11" t="s">
        <v>73</v>
      </c>
      <c r="J28" s="11" t="s">
        <v>7</v>
      </c>
      <c r="K28" s="11" t="s">
        <v>84</v>
      </c>
      <c r="L28" s="11"/>
    </row>
    <row r="29" spans="1:12" x14ac:dyDescent="0.25">
      <c r="A29" s="17" t="s">
        <v>416</v>
      </c>
      <c r="B29" s="14" t="s">
        <v>422</v>
      </c>
      <c r="C29" s="11"/>
      <c r="D29" s="11">
        <v>1</v>
      </c>
      <c r="E29" s="11"/>
      <c r="F29" s="11"/>
      <c r="G29" s="11"/>
      <c r="H29" s="11" t="s">
        <v>7</v>
      </c>
      <c r="I29" s="11" t="s">
        <v>73</v>
      </c>
      <c r="J29" s="11" t="s">
        <v>7</v>
      </c>
      <c r="K29" s="11" t="s">
        <v>84</v>
      </c>
      <c r="L29" s="11"/>
    </row>
    <row r="30" spans="1:12" x14ac:dyDescent="0.25">
      <c r="A30" s="17" t="s">
        <v>417</v>
      </c>
      <c r="B30" s="14" t="s">
        <v>423</v>
      </c>
      <c r="C30" s="11"/>
      <c r="D30" s="11">
        <v>1</v>
      </c>
      <c r="E30" s="11"/>
      <c r="F30" s="11"/>
      <c r="G30" s="11"/>
      <c r="H30" s="11" t="s">
        <v>7</v>
      </c>
      <c r="I30" s="11" t="s">
        <v>73</v>
      </c>
      <c r="J30" s="11" t="s">
        <v>7</v>
      </c>
      <c r="K30" s="11" t="s">
        <v>84</v>
      </c>
      <c r="L30" s="11"/>
    </row>
    <row r="31" spans="1:12" x14ac:dyDescent="0.25">
      <c r="A31" s="13" t="s">
        <v>408</v>
      </c>
      <c r="B31" s="14" t="s">
        <v>424</v>
      </c>
      <c r="C31" s="11"/>
      <c r="D31" s="11"/>
      <c r="E31" s="11"/>
      <c r="F31" s="11"/>
      <c r="G31" s="13" t="s">
        <v>436</v>
      </c>
      <c r="H31" s="11" t="s">
        <v>7</v>
      </c>
      <c r="I31" s="11" t="s">
        <v>7</v>
      </c>
      <c r="J31" s="11" t="s">
        <v>7</v>
      </c>
      <c r="K31" s="11"/>
      <c r="L31" s="11">
        <v>-1</v>
      </c>
    </row>
    <row r="32" spans="1:12" x14ac:dyDescent="0.25">
      <c r="A32" s="13" t="s">
        <v>409</v>
      </c>
      <c r="B32" s="14" t="s">
        <v>425</v>
      </c>
      <c r="C32" s="11"/>
      <c r="D32" s="11"/>
      <c r="E32" s="11"/>
      <c r="F32" s="11"/>
      <c r="G32" s="13" t="s">
        <v>437</v>
      </c>
      <c r="H32" s="11" t="s">
        <v>7</v>
      </c>
      <c r="I32" s="11" t="s">
        <v>7</v>
      </c>
      <c r="J32" s="11" t="s">
        <v>7</v>
      </c>
      <c r="K32" s="11"/>
      <c r="L32" s="11">
        <v>-1</v>
      </c>
    </row>
    <row r="33" spans="1:12" x14ac:dyDescent="0.25">
      <c r="A33" s="13" t="s">
        <v>410</v>
      </c>
      <c r="B33" s="14" t="s">
        <v>426</v>
      </c>
      <c r="C33" s="11"/>
      <c r="D33" s="11"/>
      <c r="E33" s="11"/>
      <c r="F33" s="11"/>
      <c r="G33" s="11" t="s">
        <v>440</v>
      </c>
      <c r="H33" s="11" t="s">
        <v>7</v>
      </c>
      <c r="I33" s="11" t="s">
        <v>7</v>
      </c>
      <c r="J33" s="11" t="s">
        <v>7</v>
      </c>
      <c r="K33" s="11"/>
      <c r="L33" s="11">
        <v>-1</v>
      </c>
    </row>
    <row r="34" spans="1:12" x14ac:dyDescent="0.25">
      <c r="A34" s="13" t="s">
        <v>411</v>
      </c>
      <c r="B34" s="14" t="s">
        <v>427</v>
      </c>
      <c r="C34" s="11"/>
      <c r="D34" s="11"/>
      <c r="E34" s="11"/>
      <c r="F34" s="11"/>
      <c r="G34" s="13" t="s">
        <v>439</v>
      </c>
      <c r="H34" s="11" t="s">
        <v>7</v>
      </c>
      <c r="I34" s="11" t="s">
        <v>7</v>
      </c>
      <c r="J34" s="11" t="s">
        <v>7</v>
      </c>
      <c r="K34" s="11"/>
      <c r="L34" s="11">
        <v>-1</v>
      </c>
    </row>
    <row r="35" spans="1:12" x14ac:dyDescent="0.25">
      <c r="A35" s="13" t="s">
        <v>412</v>
      </c>
      <c r="B35" s="14" t="s">
        <v>428</v>
      </c>
      <c r="C35" s="11"/>
      <c r="D35" s="11"/>
      <c r="E35" s="11"/>
      <c r="F35" s="11"/>
      <c r="G35" s="13" t="s">
        <v>438</v>
      </c>
      <c r="H35" s="11" t="s">
        <v>7</v>
      </c>
      <c r="I35" s="11" t="s">
        <v>7</v>
      </c>
      <c r="J35" s="11" t="s">
        <v>7</v>
      </c>
      <c r="K35" s="11"/>
      <c r="L35" s="11">
        <v>-1</v>
      </c>
    </row>
    <row r="36" spans="1:12" x14ac:dyDescent="0.25">
      <c r="A36" s="13" t="s">
        <v>429</v>
      </c>
      <c r="B36" s="14" t="s">
        <v>431</v>
      </c>
      <c r="C36" s="11"/>
      <c r="D36" s="11"/>
      <c r="E36" s="11"/>
      <c r="F36" s="11"/>
      <c r="G36" s="11" t="s">
        <v>433</v>
      </c>
      <c r="H36" s="11" t="s">
        <v>7</v>
      </c>
      <c r="I36" s="11" t="s">
        <v>7</v>
      </c>
      <c r="J36" s="11" t="s">
        <v>7</v>
      </c>
      <c r="K36" s="11"/>
      <c r="L36" s="11">
        <v>-1</v>
      </c>
    </row>
    <row r="37" spans="1:12" x14ac:dyDescent="0.25">
      <c r="A37" s="13" t="s">
        <v>430</v>
      </c>
      <c r="B37" s="14" t="s">
        <v>432</v>
      </c>
      <c r="C37" s="11"/>
      <c r="D37" s="11"/>
      <c r="E37" s="11"/>
      <c r="F37" s="11"/>
      <c r="G37" s="11" t="s">
        <v>434</v>
      </c>
      <c r="H37" s="11" t="s">
        <v>7</v>
      </c>
      <c r="I37" s="11" t="s">
        <v>7</v>
      </c>
      <c r="J37" s="11" t="s">
        <v>7</v>
      </c>
      <c r="K37" s="11"/>
      <c r="L37" s="11">
        <v>-1</v>
      </c>
    </row>
    <row r="38" spans="1:12" x14ac:dyDescent="0.25">
      <c r="A38" s="13" t="s">
        <v>443</v>
      </c>
      <c r="B38" s="14" t="s">
        <v>444</v>
      </c>
      <c r="C38" s="11"/>
      <c r="D38" s="19"/>
      <c r="F38" s="11"/>
      <c r="G38" s="13" t="s">
        <v>435</v>
      </c>
      <c r="H38" s="11" t="s">
        <v>7</v>
      </c>
      <c r="I38" s="11" t="s">
        <v>7</v>
      </c>
      <c r="J38" s="11" t="s">
        <v>7</v>
      </c>
      <c r="K38" s="11"/>
      <c r="L38" s="11">
        <v>-1</v>
      </c>
    </row>
    <row r="39" spans="1:12" x14ac:dyDescent="0.25">
      <c r="A39" s="13" t="s">
        <v>445</v>
      </c>
      <c r="B39" s="14" t="s">
        <v>446</v>
      </c>
      <c r="C39" s="11"/>
      <c r="D39" s="19"/>
      <c r="E39" s="11"/>
      <c r="G39" s="13" t="s">
        <v>451</v>
      </c>
      <c r="H39" s="11" t="s">
        <v>7</v>
      </c>
      <c r="I39" s="11" t="s">
        <v>7</v>
      </c>
      <c r="J39" s="11" t="s">
        <v>7</v>
      </c>
      <c r="K39" s="11"/>
      <c r="L39" s="11">
        <v>-1</v>
      </c>
    </row>
    <row r="40" spans="1:12" x14ac:dyDescent="0.25">
      <c r="A40" s="11" t="s">
        <v>251</v>
      </c>
      <c r="B40" s="8" t="s">
        <v>335</v>
      </c>
      <c r="C40" s="11" t="s">
        <v>398</v>
      </c>
      <c r="D40" s="19"/>
      <c r="E40" s="11"/>
      <c r="F40" s="11"/>
      <c r="G40" s="11" t="s">
        <v>445</v>
      </c>
      <c r="H40" s="11" t="s">
        <v>7</v>
      </c>
      <c r="I40" s="11" t="s">
        <v>7</v>
      </c>
      <c r="J40" s="11" t="s">
        <v>7</v>
      </c>
      <c r="K40" s="11"/>
      <c r="L40" s="11">
        <v>-1</v>
      </c>
    </row>
    <row r="41" spans="1:12" x14ac:dyDescent="0.25">
      <c r="A41" s="11" t="s">
        <v>326</v>
      </c>
      <c r="B41" s="8" t="s">
        <v>334</v>
      </c>
      <c r="C41" s="11" t="s">
        <v>398</v>
      </c>
      <c r="D41" s="19"/>
      <c r="E41" s="11"/>
      <c r="F41" s="11"/>
      <c r="G41" s="11" t="s">
        <v>447</v>
      </c>
      <c r="H41" s="11" t="s">
        <v>7</v>
      </c>
      <c r="I41" s="11" t="s">
        <v>7</v>
      </c>
      <c r="J41" s="11" t="s">
        <v>7</v>
      </c>
      <c r="K41" s="11"/>
      <c r="L41" s="11">
        <v>-1</v>
      </c>
    </row>
    <row r="42" spans="1:12" x14ac:dyDescent="0.25">
      <c r="A42" s="11" t="s">
        <v>333</v>
      </c>
      <c r="B42" s="8" t="s">
        <v>336</v>
      </c>
      <c r="C42" s="11" t="s">
        <v>398</v>
      </c>
      <c r="D42" s="19"/>
      <c r="E42" s="11"/>
      <c r="F42" s="11"/>
      <c r="G42" s="11" t="s">
        <v>448</v>
      </c>
      <c r="H42" s="11" t="s">
        <v>7</v>
      </c>
      <c r="I42" s="11" t="s">
        <v>7</v>
      </c>
      <c r="J42" s="11" t="s">
        <v>7</v>
      </c>
      <c r="K42" s="11"/>
      <c r="L42" s="11">
        <v>-1</v>
      </c>
    </row>
    <row r="43" spans="1:12" x14ac:dyDescent="0.25">
      <c r="A43" s="11" t="s">
        <v>294</v>
      </c>
      <c r="B43" s="8" t="s">
        <v>337</v>
      </c>
      <c r="C43" s="11" t="s">
        <v>398</v>
      </c>
      <c r="D43" s="19"/>
      <c r="E43" s="11"/>
      <c r="F43" s="11"/>
      <c r="G43" s="11"/>
      <c r="H43" s="11" t="s">
        <v>7</v>
      </c>
      <c r="I43" s="11" t="s">
        <v>7</v>
      </c>
      <c r="J43" s="11" t="s">
        <v>7</v>
      </c>
      <c r="K43" s="11" t="s">
        <v>84</v>
      </c>
      <c r="L43" s="11"/>
    </row>
    <row r="44" spans="1:12" x14ac:dyDescent="0.25">
      <c r="A44" s="13" t="s">
        <v>264</v>
      </c>
      <c r="B44" s="15" t="s">
        <v>338</v>
      </c>
      <c r="C44" s="11" t="s">
        <v>441</v>
      </c>
      <c r="D44" s="19"/>
      <c r="E44" s="11"/>
      <c r="F44" s="11"/>
      <c r="G44" s="11"/>
      <c r="H44" s="11" t="s">
        <v>7</v>
      </c>
      <c r="I44" s="11" t="s">
        <v>7</v>
      </c>
      <c r="J44" s="11" t="s">
        <v>7</v>
      </c>
      <c r="K44" s="11" t="s">
        <v>82</v>
      </c>
      <c r="L44" s="11"/>
    </row>
    <row r="45" spans="1:12" x14ac:dyDescent="0.25">
      <c r="A45" s="13" t="s">
        <v>265</v>
      </c>
      <c r="B45" s="15" t="s">
        <v>339</v>
      </c>
      <c r="C45" s="11" t="s">
        <v>441</v>
      </c>
      <c r="D45" s="19"/>
      <c r="E45" s="11"/>
      <c r="F45" s="11"/>
      <c r="G45" s="11"/>
      <c r="H45" s="11" t="s">
        <v>7</v>
      </c>
      <c r="I45" s="11" t="s">
        <v>7</v>
      </c>
      <c r="J45" s="11" t="s">
        <v>7</v>
      </c>
      <c r="K45" s="11" t="s">
        <v>82</v>
      </c>
      <c r="L45" s="11"/>
    </row>
    <row r="46" spans="1:12" x14ac:dyDescent="0.25">
      <c r="A46" s="13" t="s">
        <v>266</v>
      </c>
      <c r="B46" s="15" t="s">
        <v>340</v>
      </c>
      <c r="C46" s="11" t="s">
        <v>441</v>
      </c>
      <c r="D46" s="19"/>
      <c r="E46" s="11"/>
      <c r="F46" s="11"/>
      <c r="G46" s="11"/>
      <c r="H46" s="11" t="s">
        <v>7</v>
      </c>
      <c r="I46" s="11" t="s">
        <v>7</v>
      </c>
      <c r="J46" s="11" t="s">
        <v>7</v>
      </c>
      <c r="K46" s="11" t="s">
        <v>82</v>
      </c>
      <c r="L46" s="11"/>
    </row>
    <row r="47" spans="1:12" x14ac:dyDescent="0.25">
      <c r="A47" s="13" t="s">
        <v>267</v>
      </c>
      <c r="B47" s="15" t="s">
        <v>341</v>
      </c>
      <c r="C47" s="11" t="s">
        <v>441</v>
      </c>
      <c r="D47" s="19"/>
      <c r="E47" s="11"/>
      <c r="F47" s="11"/>
      <c r="G47" s="11"/>
      <c r="H47" s="11" t="s">
        <v>7</v>
      </c>
      <c r="I47" s="11" t="s">
        <v>7</v>
      </c>
      <c r="J47" s="11" t="s">
        <v>7</v>
      </c>
      <c r="K47" s="11" t="s">
        <v>82</v>
      </c>
      <c r="L47" s="11"/>
    </row>
    <row r="48" spans="1:12" x14ac:dyDescent="0.25">
      <c r="A48" s="13" t="s">
        <v>268</v>
      </c>
      <c r="B48" s="15" t="s">
        <v>342</v>
      </c>
      <c r="C48" s="11" t="s">
        <v>441</v>
      </c>
      <c r="D48" s="19"/>
      <c r="E48" s="11"/>
      <c r="F48" s="11"/>
      <c r="G48" s="11"/>
      <c r="H48" s="11" t="s">
        <v>7</v>
      </c>
      <c r="I48" s="11" t="s">
        <v>7</v>
      </c>
      <c r="J48" s="11" t="s">
        <v>7</v>
      </c>
      <c r="K48" s="11" t="s">
        <v>82</v>
      </c>
      <c r="L48" s="11"/>
    </row>
    <row r="49" spans="1:12" x14ac:dyDescent="0.25">
      <c r="A49" s="13" t="s">
        <v>269</v>
      </c>
      <c r="B49" s="16" t="s">
        <v>343</v>
      </c>
      <c r="C49" s="11" t="s">
        <v>441</v>
      </c>
      <c r="D49" s="19"/>
      <c r="E49" s="11"/>
      <c r="F49" s="11"/>
      <c r="G49" s="11"/>
      <c r="H49" s="11" t="s">
        <v>7</v>
      </c>
      <c r="I49" s="11" t="s">
        <v>7</v>
      </c>
      <c r="J49" s="11" t="s">
        <v>7</v>
      </c>
      <c r="K49" s="11" t="s">
        <v>82</v>
      </c>
      <c r="L49" s="11"/>
    </row>
    <row r="50" spans="1:12" x14ac:dyDescent="0.25">
      <c r="A50" s="13" t="s">
        <v>270</v>
      </c>
      <c r="B50" s="16" t="s">
        <v>344</v>
      </c>
      <c r="C50" s="11" t="s">
        <v>441</v>
      </c>
      <c r="D50" s="19"/>
      <c r="E50" s="11"/>
      <c r="F50" s="11"/>
      <c r="G50" s="11"/>
      <c r="H50" s="11" t="s">
        <v>7</v>
      </c>
      <c r="I50" s="11" t="s">
        <v>7</v>
      </c>
      <c r="J50" s="11" t="s">
        <v>7</v>
      </c>
      <c r="K50" s="11" t="s">
        <v>82</v>
      </c>
      <c r="L50" s="11"/>
    </row>
    <row r="51" spans="1:12" x14ac:dyDescent="0.25">
      <c r="A51" s="13" t="s">
        <v>271</v>
      </c>
      <c r="B51" s="16" t="s">
        <v>345</v>
      </c>
      <c r="C51" s="11" t="s">
        <v>441</v>
      </c>
      <c r="D51" s="19"/>
      <c r="E51" s="11"/>
      <c r="F51" s="11"/>
      <c r="G51" s="11"/>
      <c r="H51" s="11" t="s">
        <v>7</v>
      </c>
      <c r="I51" s="11" t="s">
        <v>7</v>
      </c>
      <c r="J51" s="11" t="s">
        <v>7</v>
      </c>
      <c r="K51" s="11" t="s">
        <v>82</v>
      </c>
      <c r="L51" s="11"/>
    </row>
    <row r="52" spans="1:12" x14ac:dyDescent="0.25">
      <c r="A52" s="13" t="s">
        <v>272</v>
      </c>
      <c r="B52" s="15" t="s">
        <v>346</v>
      </c>
      <c r="C52" s="11"/>
      <c r="D52" s="17">
        <v>0.59</v>
      </c>
      <c r="E52" s="13"/>
      <c r="F52" s="11"/>
      <c r="G52" s="11"/>
      <c r="H52" s="11" t="s">
        <v>73</v>
      </c>
      <c r="I52" s="11" t="s">
        <v>7</v>
      </c>
      <c r="J52" s="11" t="s">
        <v>7</v>
      </c>
      <c r="K52" s="11" t="s">
        <v>90</v>
      </c>
      <c r="L52" s="11"/>
    </row>
    <row r="53" spans="1:12" x14ac:dyDescent="0.25">
      <c r="A53" s="13" t="s">
        <v>273</v>
      </c>
      <c r="B53" s="15" t="s">
        <v>347</v>
      </c>
      <c r="C53" s="11"/>
      <c r="D53" s="17">
        <v>0.59</v>
      </c>
      <c r="E53" s="13"/>
      <c r="F53" s="11"/>
      <c r="G53" s="11"/>
      <c r="H53" s="11" t="s">
        <v>73</v>
      </c>
      <c r="I53" s="11" t="s">
        <v>7</v>
      </c>
      <c r="J53" s="11" t="s">
        <v>7</v>
      </c>
      <c r="K53" s="11" t="s">
        <v>90</v>
      </c>
      <c r="L53" s="11"/>
    </row>
    <row r="54" spans="1:12" x14ac:dyDescent="0.25">
      <c r="A54" s="13" t="s">
        <v>279</v>
      </c>
      <c r="B54" s="15" t="s">
        <v>348</v>
      </c>
      <c r="C54" s="11"/>
      <c r="D54" s="17">
        <v>0.05</v>
      </c>
      <c r="E54" s="13"/>
      <c r="F54" s="11"/>
      <c r="G54" s="11"/>
      <c r="H54" s="11" t="s">
        <v>73</v>
      </c>
      <c r="I54" s="11" t="s">
        <v>7</v>
      </c>
      <c r="J54" s="11" t="s">
        <v>7</v>
      </c>
      <c r="K54" s="11" t="s">
        <v>90</v>
      </c>
      <c r="L54" s="11"/>
    </row>
    <row r="55" spans="1:12" x14ac:dyDescent="0.25">
      <c r="A55" s="13" t="s">
        <v>296</v>
      </c>
      <c r="B55" s="15" t="s">
        <v>349</v>
      </c>
      <c r="C55" s="11"/>
      <c r="D55" s="17">
        <v>0.83</v>
      </c>
      <c r="E55" s="13"/>
      <c r="F55" s="11"/>
      <c r="G55" s="11"/>
      <c r="H55" s="11" t="s">
        <v>73</v>
      </c>
      <c r="I55" s="11" t="s">
        <v>7</v>
      </c>
      <c r="J55" s="11" t="s">
        <v>7</v>
      </c>
      <c r="K55" s="11" t="s">
        <v>90</v>
      </c>
      <c r="L55" s="11"/>
    </row>
    <row r="56" spans="1:12" x14ac:dyDescent="0.25">
      <c r="A56" s="13" t="s">
        <v>281</v>
      </c>
      <c r="B56" s="15" t="s">
        <v>350</v>
      </c>
      <c r="C56" s="11"/>
      <c r="D56" s="17">
        <v>0.59</v>
      </c>
      <c r="E56" s="13"/>
      <c r="F56" s="11"/>
      <c r="G56" s="11"/>
      <c r="H56" s="11" t="s">
        <v>73</v>
      </c>
      <c r="I56" s="11" t="s">
        <v>7</v>
      </c>
      <c r="J56" s="11" t="s">
        <v>7</v>
      </c>
      <c r="K56" s="11" t="s">
        <v>90</v>
      </c>
      <c r="L56" s="11"/>
    </row>
    <row r="57" spans="1:12" x14ac:dyDescent="0.25">
      <c r="A57" s="13" t="s">
        <v>274</v>
      </c>
      <c r="B57" s="15" t="s">
        <v>351</v>
      </c>
      <c r="C57" s="11"/>
      <c r="D57" s="17">
        <v>0.37</v>
      </c>
      <c r="E57" s="13"/>
      <c r="F57" s="11"/>
      <c r="G57" s="11"/>
      <c r="H57" s="11" t="s">
        <v>73</v>
      </c>
      <c r="I57" s="11" t="s">
        <v>7</v>
      </c>
      <c r="J57" s="11" t="s">
        <v>7</v>
      </c>
      <c r="K57" s="11" t="s">
        <v>90</v>
      </c>
      <c r="L57" s="11"/>
    </row>
    <row r="58" spans="1:12" x14ac:dyDescent="0.25">
      <c r="A58" s="13" t="s">
        <v>282</v>
      </c>
      <c r="B58" s="15" t="s">
        <v>352</v>
      </c>
      <c r="C58" s="11"/>
      <c r="D58" s="17">
        <v>0.24</v>
      </c>
      <c r="E58" s="13"/>
      <c r="F58" s="11"/>
      <c r="G58" s="11"/>
      <c r="H58" s="11" t="s">
        <v>73</v>
      </c>
      <c r="I58" s="11" t="s">
        <v>7</v>
      </c>
      <c r="J58" s="11" t="s">
        <v>7</v>
      </c>
      <c r="K58" s="11" t="s">
        <v>90</v>
      </c>
      <c r="L58" s="11"/>
    </row>
    <row r="59" spans="1:12" x14ac:dyDescent="0.25">
      <c r="A59" s="13" t="s">
        <v>298</v>
      </c>
      <c r="B59" s="15" t="s">
        <v>442</v>
      </c>
      <c r="C59" s="11"/>
      <c r="D59" s="17">
        <v>0.52</v>
      </c>
      <c r="E59" s="13"/>
      <c r="F59" s="11"/>
      <c r="G59" s="11"/>
      <c r="H59" s="11" t="s">
        <v>73</v>
      </c>
      <c r="I59" s="11" t="s">
        <v>7</v>
      </c>
      <c r="J59" s="11" t="s">
        <v>7</v>
      </c>
      <c r="K59" s="11" t="s">
        <v>90</v>
      </c>
      <c r="L59" s="11"/>
    </row>
    <row r="60" spans="1:12" x14ac:dyDescent="0.25">
      <c r="A60" s="13" t="s">
        <v>284</v>
      </c>
      <c r="B60" s="15" t="s">
        <v>353</v>
      </c>
      <c r="C60" s="11"/>
      <c r="D60" s="17">
        <v>0.59</v>
      </c>
      <c r="E60" s="13"/>
      <c r="F60" s="11"/>
      <c r="G60" s="11"/>
      <c r="H60" s="11" t="s">
        <v>73</v>
      </c>
      <c r="I60" s="11" t="s">
        <v>7</v>
      </c>
      <c r="J60" s="11" t="s">
        <v>7</v>
      </c>
      <c r="K60" s="11" t="s">
        <v>90</v>
      </c>
      <c r="L60" s="11"/>
    </row>
    <row r="61" spans="1:12" x14ac:dyDescent="0.25">
      <c r="A61" s="13" t="s">
        <v>275</v>
      </c>
      <c r="B61" s="15" t="s">
        <v>354</v>
      </c>
      <c r="C61" s="11"/>
      <c r="D61" s="17">
        <v>0.37</v>
      </c>
      <c r="E61" s="13"/>
      <c r="F61" s="11"/>
      <c r="G61" s="11"/>
      <c r="H61" s="11" t="s">
        <v>73</v>
      </c>
      <c r="I61" s="11" t="s">
        <v>7</v>
      </c>
      <c r="J61" s="11" t="s">
        <v>7</v>
      </c>
      <c r="K61" s="11" t="s">
        <v>90</v>
      </c>
      <c r="L61" s="11"/>
    </row>
    <row r="62" spans="1:12" x14ac:dyDescent="0.25">
      <c r="A62" s="13" t="s">
        <v>285</v>
      </c>
      <c r="B62" s="15" t="s">
        <v>355</v>
      </c>
      <c r="C62" s="11"/>
      <c r="D62" s="17">
        <v>0.44</v>
      </c>
      <c r="E62" s="13"/>
      <c r="F62" s="11"/>
      <c r="G62" s="11"/>
      <c r="H62" s="11" t="s">
        <v>73</v>
      </c>
      <c r="I62" s="11" t="s">
        <v>7</v>
      </c>
      <c r="J62" s="11" t="s">
        <v>7</v>
      </c>
      <c r="K62" s="11" t="s">
        <v>90</v>
      </c>
      <c r="L62" s="11"/>
    </row>
    <row r="63" spans="1:12" x14ac:dyDescent="0.25">
      <c r="A63" s="13" t="s">
        <v>300</v>
      </c>
      <c r="B63" s="15" t="s">
        <v>356</v>
      </c>
      <c r="C63" s="11"/>
      <c r="D63" s="17">
        <v>0.28000000000000003</v>
      </c>
      <c r="E63" s="13"/>
      <c r="F63" s="11"/>
      <c r="G63" s="11"/>
      <c r="H63" s="11" t="s">
        <v>73</v>
      </c>
      <c r="I63" s="11" t="s">
        <v>7</v>
      </c>
      <c r="J63" s="11" t="s">
        <v>7</v>
      </c>
      <c r="K63" s="11" t="s">
        <v>90</v>
      </c>
      <c r="L63" s="11"/>
    </row>
    <row r="64" spans="1:12" x14ac:dyDescent="0.25">
      <c r="A64" s="13" t="s">
        <v>286</v>
      </c>
      <c r="B64" s="15" t="s">
        <v>357</v>
      </c>
      <c r="C64" s="11"/>
      <c r="D64" s="17">
        <v>0.59</v>
      </c>
      <c r="E64" s="13"/>
      <c r="F64" s="11"/>
      <c r="G64" s="11"/>
      <c r="H64" s="11" t="s">
        <v>73</v>
      </c>
      <c r="I64" s="11" t="s">
        <v>7</v>
      </c>
      <c r="J64" s="11" t="s">
        <v>7</v>
      </c>
      <c r="K64" s="11" t="s">
        <v>90</v>
      </c>
      <c r="L64" s="11"/>
    </row>
    <row r="65" spans="1:12" x14ac:dyDescent="0.25">
      <c r="A65" s="13" t="s">
        <v>276</v>
      </c>
      <c r="B65" s="15" t="s">
        <v>358</v>
      </c>
      <c r="C65" s="11"/>
      <c r="D65" s="17">
        <v>0.59</v>
      </c>
      <c r="E65" s="13"/>
      <c r="F65" s="11"/>
      <c r="G65" s="11"/>
      <c r="H65" s="11" t="s">
        <v>73</v>
      </c>
      <c r="I65" s="11" t="s">
        <v>7</v>
      </c>
      <c r="J65" s="11" t="s">
        <v>7</v>
      </c>
      <c r="K65" s="11" t="s">
        <v>90</v>
      </c>
      <c r="L65" s="11"/>
    </row>
    <row r="66" spans="1:12" x14ac:dyDescent="0.25">
      <c r="A66" s="13" t="s">
        <v>287</v>
      </c>
      <c r="B66" s="15" t="s">
        <v>359</v>
      </c>
      <c r="C66" s="11"/>
      <c r="D66" s="17">
        <v>0.05</v>
      </c>
      <c r="E66" s="13"/>
      <c r="F66" s="11"/>
      <c r="G66" s="11"/>
      <c r="H66" s="11" t="s">
        <v>73</v>
      </c>
      <c r="I66" s="11" t="s">
        <v>7</v>
      </c>
      <c r="J66" s="11" t="s">
        <v>7</v>
      </c>
      <c r="K66" s="11" t="s">
        <v>90</v>
      </c>
      <c r="L66" s="11"/>
    </row>
    <row r="67" spans="1:12" x14ac:dyDescent="0.25">
      <c r="A67" s="13" t="s">
        <v>302</v>
      </c>
      <c r="B67" s="15" t="s">
        <v>360</v>
      </c>
      <c r="C67" s="11"/>
      <c r="D67" s="17">
        <v>0.83</v>
      </c>
      <c r="E67" s="13"/>
      <c r="F67" s="11"/>
      <c r="G67" s="11"/>
      <c r="H67" s="11" t="s">
        <v>73</v>
      </c>
      <c r="I67" s="11" t="s">
        <v>7</v>
      </c>
      <c r="J67" s="11" t="s">
        <v>7</v>
      </c>
      <c r="K67" s="11" t="s">
        <v>90</v>
      </c>
      <c r="L67" s="11"/>
    </row>
    <row r="68" spans="1:12" x14ac:dyDescent="0.25">
      <c r="A68" s="13" t="s">
        <v>289</v>
      </c>
      <c r="B68" s="15" t="s">
        <v>361</v>
      </c>
      <c r="C68" s="11"/>
      <c r="D68" s="17">
        <v>0.59</v>
      </c>
      <c r="E68" s="13"/>
      <c r="F68" s="11"/>
      <c r="G68" s="11"/>
      <c r="H68" s="11" t="s">
        <v>73</v>
      </c>
      <c r="I68" s="11" t="s">
        <v>7</v>
      </c>
      <c r="J68" s="11" t="s">
        <v>7</v>
      </c>
      <c r="K68" s="11" t="s">
        <v>90</v>
      </c>
      <c r="L68" s="11"/>
    </row>
    <row r="69" spans="1:12" x14ac:dyDescent="0.25">
      <c r="A69" s="13" t="s">
        <v>277</v>
      </c>
      <c r="B69" s="15" t="s">
        <v>362</v>
      </c>
      <c r="C69" s="11"/>
      <c r="D69" s="17">
        <v>0.37</v>
      </c>
      <c r="E69" s="13"/>
      <c r="F69" s="11"/>
      <c r="G69" s="11"/>
      <c r="H69" s="11" t="s">
        <v>73</v>
      </c>
      <c r="I69" s="11" t="s">
        <v>7</v>
      </c>
      <c r="J69" s="11" t="s">
        <v>7</v>
      </c>
      <c r="K69" s="11" t="s">
        <v>90</v>
      </c>
      <c r="L69" s="11"/>
    </row>
    <row r="70" spans="1:12" x14ac:dyDescent="0.25">
      <c r="A70" s="13" t="s">
        <v>290</v>
      </c>
      <c r="B70" s="15" t="s">
        <v>363</v>
      </c>
      <c r="C70" s="11"/>
      <c r="D70" s="17">
        <v>0.24</v>
      </c>
      <c r="E70" s="13"/>
      <c r="F70" s="11"/>
      <c r="G70" s="11"/>
      <c r="H70" s="11" t="s">
        <v>73</v>
      </c>
      <c r="I70" s="11" t="s">
        <v>7</v>
      </c>
      <c r="J70" s="11" t="s">
        <v>7</v>
      </c>
      <c r="K70" s="11" t="s">
        <v>90</v>
      </c>
      <c r="L70" s="11"/>
    </row>
    <row r="71" spans="1:12" x14ac:dyDescent="0.25">
      <c r="A71" s="13" t="s">
        <v>304</v>
      </c>
      <c r="B71" s="15" t="s">
        <v>364</v>
      </c>
      <c r="C71" s="11"/>
      <c r="D71" s="17">
        <v>0.52</v>
      </c>
      <c r="E71" s="13"/>
      <c r="F71" s="11"/>
      <c r="G71" s="11"/>
      <c r="H71" s="11" t="s">
        <v>73</v>
      </c>
      <c r="I71" s="11" t="s">
        <v>7</v>
      </c>
      <c r="J71" s="11" t="s">
        <v>7</v>
      </c>
      <c r="K71" s="11" t="s">
        <v>90</v>
      </c>
      <c r="L71" s="11"/>
    </row>
    <row r="72" spans="1:12" x14ac:dyDescent="0.25">
      <c r="A72" s="13" t="s">
        <v>292</v>
      </c>
      <c r="B72" s="15" t="s">
        <v>365</v>
      </c>
      <c r="C72" s="11"/>
      <c r="D72" s="17">
        <v>0.59</v>
      </c>
      <c r="E72" s="13"/>
      <c r="F72" s="11"/>
      <c r="G72" s="11"/>
      <c r="H72" s="11" t="s">
        <v>73</v>
      </c>
      <c r="I72" s="11" t="s">
        <v>7</v>
      </c>
      <c r="J72" s="11" t="s">
        <v>7</v>
      </c>
      <c r="K72" s="11" t="s">
        <v>90</v>
      </c>
      <c r="L72" s="11"/>
    </row>
    <row r="73" spans="1:12" x14ac:dyDescent="0.25">
      <c r="A73" s="13" t="s">
        <v>278</v>
      </c>
      <c r="B73" s="15" t="s">
        <v>366</v>
      </c>
      <c r="C73" s="11"/>
      <c r="D73" s="17">
        <v>0.37</v>
      </c>
      <c r="E73" s="13"/>
      <c r="F73" s="11"/>
      <c r="G73" s="11"/>
      <c r="H73" s="11" t="s">
        <v>73</v>
      </c>
      <c r="I73" s="11" t="s">
        <v>7</v>
      </c>
      <c r="J73" s="11" t="s">
        <v>7</v>
      </c>
      <c r="K73" s="11" t="s">
        <v>90</v>
      </c>
      <c r="L73" s="11"/>
    </row>
    <row r="74" spans="1:12" x14ac:dyDescent="0.25">
      <c r="A74" s="13" t="s">
        <v>293</v>
      </c>
      <c r="B74" s="15" t="s">
        <v>367</v>
      </c>
      <c r="C74" s="11"/>
      <c r="D74" s="17">
        <v>0.44</v>
      </c>
      <c r="E74" s="13"/>
      <c r="F74" s="11"/>
      <c r="G74" s="11"/>
      <c r="H74" s="11" t="s">
        <v>73</v>
      </c>
      <c r="I74" s="11" t="s">
        <v>7</v>
      </c>
      <c r="J74" s="11" t="s">
        <v>7</v>
      </c>
      <c r="K74" s="11" t="s">
        <v>90</v>
      </c>
      <c r="L74" s="11"/>
    </row>
    <row r="75" spans="1:12" x14ac:dyDescent="0.25">
      <c r="A75" s="13" t="s">
        <v>306</v>
      </c>
      <c r="B75" s="15" t="s">
        <v>368</v>
      </c>
      <c r="C75" s="11"/>
      <c r="D75" s="17">
        <v>0.28000000000000003</v>
      </c>
      <c r="E75" s="13"/>
      <c r="F75" s="11"/>
      <c r="G75" s="11"/>
      <c r="H75" s="11" t="s">
        <v>73</v>
      </c>
      <c r="I75" s="11" t="s">
        <v>7</v>
      </c>
      <c r="J75" s="11" t="s">
        <v>7</v>
      </c>
      <c r="K75" s="11" t="s">
        <v>90</v>
      </c>
      <c r="L75" s="11"/>
    </row>
    <row r="76" spans="1:12" x14ac:dyDescent="0.25">
      <c r="A76" s="13" t="s">
        <v>295</v>
      </c>
      <c r="B76" s="15" t="s">
        <v>369</v>
      </c>
      <c r="C76" s="11"/>
      <c r="D76" s="17">
        <v>0.03</v>
      </c>
      <c r="E76" s="13"/>
      <c r="F76" s="11"/>
      <c r="G76" s="11"/>
      <c r="H76" s="11" t="s">
        <v>7</v>
      </c>
      <c r="I76" s="11" t="s">
        <v>7</v>
      </c>
      <c r="J76" s="11" t="s">
        <v>7</v>
      </c>
      <c r="K76" s="11" t="s">
        <v>92</v>
      </c>
      <c r="L76" s="11"/>
    </row>
    <row r="77" spans="1:12" x14ac:dyDescent="0.25">
      <c r="A77" s="13" t="s">
        <v>297</v>
      </c>
      <c r="B77" s="15" t="s">
        <v>370</v>
      </c>
      <c r="C77" s="11"/>
      <c r="D77" s="17">
        <v>0.03</v>
      </c>
      <c r="E77" s="13"/>
      <c r="F77" s="11"/>
      <c r="G77" s="11"/>
      <c r="H77" s="11" t="s">
        <v>7</v>
      </c>
      <c r="I77" s="11" t="s">
        <v>7</v>
      </c>
      <c r="J77" s="11" t="s">
        <v>7</v>
      </c>
      <c r="K77" s="11" t="s">
        <v>92</v>
      </c>
      <c r="L77" s="11"/>
    </row>
    <row r="78" spans="1:12" x14ac:dyDescent="0.25">
      <c r="A78" s="13" t="s">
        <v>299</v>
      </c>
      <c r="B78" s="15" t="s">
        <v>371</v>
      </c>
      <c r="C78" s="11"/>
      <c r="D78" s="17">
        <v>0.03</v>
      </c>
      <c r="E78" s="13"/>
      <c r="F78" s="11"/>
      <c r="G78" s="11"/>
      <c r="H78" s="11" t="s">
        <v>7</v>
      </c>
      <c r="I78" s="11" t="s">
        <v>7</v>
      </c>
      <c r="J78" s="11" t="s">
        <v>7</v>
      </c>
      <c r="K78" s="11" t="s">
        <v>92</v>
      </c>
      <c r="L78" s="11"/>
    </row>
    <row r="79" spans="1:12" x14ac:dyDescent="0.25">
      <c r="A79" s="13" t="s">
        <v>301</v>
      </c>
      <c r="B79" s="15" t="s">
        <v>372</v>
      </c>
      <c r="C79" s="11"/>
      <c r="D79" s="17">
        <v>0.16</v>
      </c>
      <c r="E79" s="13"/>
      <c r="F79" s="11"/>
      <c r="G79" s="11"/>
      <c r="H79" s="11" t="s">
        <v>7</v>
      </c>
      <c r="I79" s="11" t="s">
        <v>7</v>
      </c>
      <c r="J79" s="11" t="s">
        <v>7</v>
      </c>
      <c r="K79" s="11" t="s">
        <v>92</v>
      </c>
      <c r="L79" s="11"/>
    </row>
    <row r="80" spans="1:12" x14ac:dyDescent="0.25">
      <c r="A80" s="13" t="s">
        <v>303</v>
      </c>
      <c r="B80" s="15" t="s">
        <v>373</v>
      </c>
      <c r="C80" s="11"/>
      <c r="D80" s="17">
        <v>0.16</v>
      </c>
      <c r="E80" s="13"/>
      <c r="F80" s="11"/>
      <c r="G80" s="11"/>
      <c r="H80" s="11" t="s">
        <v>7</v>
      </c>
      <c r="I80" s="11" t="s">
        <v>7</v>
      </c>
      <c r="J80" s="11" t="s">
        <v>7</v>
      </c>
      <c r="K80" s="11" t="s">
        <v>92</v>
      </c>
      <c r="L80" s="11"/>
    </row>
    <row r="81" spans="1:12" x14ac:dyDescent="0.25">
      <c r="A81" s="13" t="s">
        <v>305</v>
      </c>
      <c r="B81" s="15" t="s">
        <v>374</v>
      </c>
      <c r="C81" s="11"/>
      <c r="D81" s="17">
        <v>0.16</v>
      </c>
      <c r="E81" s="13"/>
      <c r="F81" s="11"/>
      <c r="G81" s="11"/>
      <c r="H81" s="11" t="s">
        <v>7</v>
      </c>
      <c r="I81" s="11" t="s">
        <v>7</v>
      </c>
      <c r="J81" s="11" t="s">
        <v>7</v>
      </c>
      <c r="K81" s="11" t="s">
        <v>92</v>
      </c>
      <c r="L81" s="11"/>
    </row>
    <row r="82" spans="1:12" x14ac:dyDescent="0.25">
      <c r="A82" s="13" t="s">
        <v>288</v>
      </c>
      <c r="B82" s="16" t="s">
        <v>375</v>
      </c>
      <c r="C82" s="11"/>
      <c r="D82" s="20"/>
      <c r="F82" s="11"/>
      <c r="G82" s="11"/>
      <c r="H82" s="11" t="s">
        <v>7</v>
      </c>
      <c r="I82" s="11" t="s">
        <v>7</v>
      </c>
      <c r="J82" s="11" t="s">
        <v>7</v>
      </c>
      <c r="K82" s="11" t="s">
        <v>92</v>
      </c>
      <c r="L82" s="11"/>
    </row>
    <row r="83" spans="1:12" x14ac:dyDescent="0.25">
      <c r="A83" s="13" t="s">
        <v>291</v>
      </c>
      <c r="B83" s="16" t="s">
        <v>376</v>
      </c>
      <c r="C83" s="11"/>
      <c r="D83" s="19"/>
      <c r="E83" s="11"/>
      <c r="F83" s="11"/>
      <c r="G83" s="11"/>
      <c r="H83" s="11" t="s">
        <v>7</v>
      </c>
      <c r="I83" s="11" t="s">
        <v>7</v>
      </c>
      <c r="J83" s="11" t="s">
        <v>7</v>
      </c>
      <c r="K83" s="11" t="s">
        <v>92</v>
      </c>
      <c r="L83" s="11"/>
    </row>
    <row r="84" spans="1:12" x14ac:dyDescent="0.25">
      <c r="A84" s="13" t="s">
        <v>280</v>
      </c>
      <c r="B84" s="15" t="s">
        <v>377</v>
      </c>
      <c r="C84" s="11"/>
      <c r="D84" s="19"/>
      <c r="E84" s="11"/>
      <c r="F84" s="11"/>
      <c r="G84" s="11"/>
      <c r="H84" s="11" t="s">
        <v>7</v>
      </c>
      <c r="I84" s="11" t="s">
        <v>7</v>
      </c>
      <c r="J84" s="11" t="s">
        <v>7</v>
      </c>
      <c r="K84" s="11" t="s">
        <v>92</v>
      </c>
      <c r="L84" s="11"/>
    </row>
    <row r="85" spans="1:12" x14ac:dyDescent="0.25">
      <c r="A85" s="13" t="s">
        <v>283</v>
      </c>
      <c r="B85" s="15" t="s">
        <v>378</v>
      </c>
      <c r="C85" s="11"/>
      <c r="D85" s="11"/>
      <c r="E85" s="11"/>
      <c r="F85" s="11"/>
      <c r="G85" s="11"/>
      <c r="H85" s="11" t="s">
        <v>7</v>
      </c>
      <c r="I85" s="11" t="s">
        <v>7</v>
      </c>
      <c r="J85" s="11" t="s">
        <v>7</v>
      </c>
      <c r="K85" s="11" t="s">
        <v>92</v>
      </c>
      <c r="L85" s="11"/>
    </row>
    <row r="86" spans="1:12" x14ac:dyDescent="0.25">
      <c r="A86" s="13" t="s">
        <v>307</v>
      </c>
      <c r="B86" s="16" t="s">
        <v>379</v>
      </c>
      <c r="C86" s="11"/>
      <c r="D86" s="11">
        <v>0.12</v>
      </c>
      <c r="E86" s="11"/>
      <c r="F86" s="11"/>
      <c r="G86" s="11"/>
      <c r="H86" s="11" t="s">
        <v>7</v>
      </c>
      <c r="I86" s="11" t="s">
        <v>7</v>
      </c>
      <c r="J86" s="11" t="s">
        <v>7</v>
      </c>
      <c r="K86" s="11" t="s">
        <v>94</v>
      </c>
      <c r="L86" s="11"/>
    </row>
    <row r="87" spans="1:12" x14ac:dyDescent="0.25">
      <c r="A87" s="13" t="s">
        <v>309</v>
      </c>
      <c r="B87" s="16" t="s">
        <v>380</v>
      </c>
      <c r="C87" s="11"/>
      <c r="D87" s="11">
        <v>0.12</v>
      </c>
      <c r="E87" s="11"/>
      <c r="F87" s="11"/>
      <c r="G87" s="11"/>
      <c r="H87" s="11" t="s">
        <v>7</v>
      </c>
      <c r="I87" s="11" t="s">
        <v>7</v>
      </c>
      <c r="J87" s="11" t="s">
        <v>7</v>
      </c>
      <c r="K87" s="11" t="s">
        <v>94</v>
      </c>
      <c r="L87" s="11"/>
    </row>
    <row r="88" spans="1:12" x14ac:dyDescent="0.25">
      <c r="A88" s="13" t="s">
        <v>311</v>
      </c>
      <c r="B88" s="16" t="s">
        <v>381</v>
      </c>
      <c r="C88" s="11"/>
      <c r="D88" s="11">
        <v>0.12</v>
      </c>
      <c r="E88" s="11"/>
      <c r="F88" s="11"/>
      <c r="G88" s="11"/>
      <c r="H88" s="11" t="s">
        <v>7</v>
      </c>
      <c r="I88" s="11" t="s">
        <v>7</v>
      </c>
      <c r="J88" s="11" t="s">
        <v>7</v>
      </c>
      <c r="K88" s="11" t="s">
        <v>94</v>
      </c>
      <c r="L88" s="11"/>
    </row>
    <row r="89" spans="1:12" x14ac:dyDescent="0.25">
      <c r="A89" s="13" t="s">
        <v>308</v>
      </c>
      <c r="B89" s="16" t="s">
        <v>382</v>
      </c>
      <c r="C89" s="11"/>
      <c r="D89" s="11">
        <v>0.03</v>
      </c>
      <c r="E89" s="11"/>
      <c r="F89" s="11"/>
      <c r="G89" s="11"/>
      <c r="H89" s="11" t="s">
        <v>7</v>
      </c>
      <c r="I89" s="11" t="s">
        <v>7</v>
      </c>
      <c r="J89" s="11" t="s">
        <v>7</v>
      </c>
      <c r="K89" s="11" t="s">
        <v>94</v>
      </c>
      <c r="L89" s="11"/>
    </row>
    <row r="90" spans="1:12" x14ac:dyDescent="0.25">
      <c r="A90" s="13" t="s">
        <v>310</v>
      </c>
      <c r="B90" s="16" t="s">
        <v>383</v>
      </c>
      <c r="C90" s="11"/>
      <c r="D90" s="11">
        <v>0.17</v>
      </c>
      <c r="E90" s="11"/>
      <c r="F90" s="11"/>
      <c r="G90" s="11"/>
      <c r="H90" s="11" t="s">
        <v>7</v>
      </c>
      <c r="I90" s="11" t="s">
        <v>7</v>
      </c>
      <c r="J90" s="11" t="s">
        <v>7</v>
      </c>
      <c r="K90" s="11" t="s">
        <v>94</v>
      </c>
      <c r="L90" s="11"/>
    </row>
    <row r="91" spans="1:12" x14ac:dyDescent="0.25">
      <c r="A91" s="13" t="s">
        <v>312</v>
      </c>
      <c r="B91" s="16" t="s">
        <v>384</v>
      </c>
      <c r="C91" s="11"/>
      <c r="D91" s="11">
        <v>0.27</v>
      </c>
      <c r="E91" s="11"/>
      <c r="F91" s="11"/>
      <c r="G91" s="11"/>
      <c r="H91" s="11" t="s">
        <v>7</v>
      </c>
      <c r="I91" s="11" t="s">
        <v>7</v>
      </c>
      <c r="J91" s="11" t="s">
        <v>7</v>
      </c>
      <c r="K91" s="11" t="s">
        <v>94</v>
      </c>
      <c r="L91" s="11"/>
    </row>
    <row r="92" spans="1:12" x14ac:dyDescent="0.25">
      <c r="A92" s="13" t="s">
        <v>313</v>
      </c>
      <c r="B92" s="16" t="s">
        <v>385</v>
      </c>
      <c r="C92" s="11"/>
      <c r="D92" s="11">
        <v>0.02</v>
      </c>
      <c r="E92" s="11"/>
      <c r="F92" s="11"/>
      <c r="G92" s="11"/>
      <c r="H92" s="11" t="s">
        <v>7</v>
      </c>
      <c r="I92" s="11" t="s">
        <v>7</v>
      </c>
      <c r="J92" s="11" t="s">
        <v>7</v>
      </c>
      <c r="K92" s="11" t="s">
        <v>94</v>
      </c>
      <c r="L92" s="11"/>
    </row>
    <row r="93" spans="1:12" x14ac:dyDescent="0.25">
      <c r="A93" s="13" t="s">
        <v>315</v>
      </c>
      <c r="B93" s="16" t="s">
        <v>386</v>
      </c>
      <c r="C93" s="11"/>
      <c r="D93" s="11">
        <v>0.02</v>
      </c>
      <c r="E93" s="11"/>
      <c r="F93" s="11"/>
      <c r="G93" s="11"/>
      <c r="H93" s="11" t="s">
        <v>7</v>
      </c>
      <c r="I93" s="11" t="s">
        <v>7</v>
      </c>
      <c r="J93" s="11" t="s">
        <v>7</v>
      </c>
      <c r="K93" s="11" t="s">
        <v>94</v>
      </c>
      <c r="L93" s="11"/>
    </row>
    <row r="94" spans="1:12" x14ac:dyDescent="0.25">
      <c r="A94" s="13" t="s">
        <v>317</v>
      </c>
      <c r="B94" s="16" t="s">
        <v>387</v>
      </c>
      <c r="C94" s="11"/>
      <c r="D94" s="11">
        <v>0.02</v>
      </c>
      <c r="E94" s="11"/>
      <c r="F94" s="11"/>
      <c r="G94" s="11"/>
      <c r="H94" s="11" t="s">
        <v>7</v>
      </c>
      <c r="I94" s="11" t="s">
        <v>7</v>
      </c>
      <c r="J94" s="11" t="s">
        <v>7</v>
      </c>
      <c r="K94" s="11" t="s">
        <v>94</v>
      </c>
      <c r="L94" s="11"/>
    </row>
    <row r="95" spans="1:12" x14ac:dyDescent="0.25">
      <c r="A95" s="13" t="s">
        <v>314</v>
      </c>
      <c r="B95" s="16" t="s">
        <v>388</v>
      </c>
      <c r="C95" s="11"/>
      <c r="D95" s="13">
        <v>0.03</v>
      </c>
      <c r="E95" s="11"/>
      <c r="F95" s="11"/>
      <c r="G95" s="11"/>
      <c r="H95" s="11" t="s">
        <v>7</v>
      </c>
      <c r="I95" s="11" t="s">
        <v>7</v>
      </c>
      <c r="J95" s="11" t="s">
        <v>7</v>
      </c>
      <c r="K95" s="11" t="s">
        <v>94</v>
      </c>
      <c r="L95" s="11"/>
    </row>
    <row r="96" spans="1:12" x14ac:dyDescent="0.25">
      <c r="A96" s="13" t="s">
        <v>316</v>
      </c>
      <c r="B96" s="16" t="s">
        <v>389</v>
      </c>
      <c r="C96" s="11"/>
      <c r="D96" s="13">
        <v>0.17</v>
      </c>
      <c r="E96" s="11"/>
      <c r="F96" s="11"/>
      <c r="G96" s="11"/>
      <c r="H96" s="11" t="s">
        <v>7</v>
      </c>
      <c r="I96" s="11" t="s">
        <v>7</v>
      </c>
      <c r="J96" s="11" t="s">
        <v>7</v>
      </c>
      <c r="K96" s="11" t="s">
        <v>94</v>
      </c>
      <c r="L96" s="11"/>
    </row>
    <row r="97" spans="1:12" x14ac:dyDescent="0.25">
      <c r="A97" s="13" t="s">
        <v>318</v>
      </c>
      <c r="B97" s="16" t="s">
        <v>390</v>
      </c>
      <c r="C97" s="11"/>
      <c r="D97" s="13">
        <v>0.27</v>
      </c>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workbookViewId="0">
      <selection activeCell="A10" sqref="A10"/>
    </sheetView>
  </sheetViews>
  <sheetFormatPr defaultColWidth="8.85546875" defaultRowHeight="15" x14ac:dyDescent="0.25"/>
  <cols>
    <col min="1" max="1" width="55.85546875" bestFit="1" customWidth="1"/>
    <col min="2" max="2" width="14.140625" bestFit="1" customWidth="1"/>
  </cols>
  <sheetData>
    <row r="1" spans="1:2" x14ac:dyDescent="0.25">
      <c r="A1" s="18" t="s">
        <v>535</v>
      </c>
      <c r="B1" s="18" t="s">
        <v>497</v>
      </c>
    </row>
    <row r="2" spans="1:2" x14ac:dyDescent="0.25">
      <c r="A2" t="s">
        <v>565</v>
      </c>
      <c r="B2" t="s">
        <v>558</v>
      </c>
    </row>
    <row r="3" spans="1:2" x14ac:dyDescent="0.25">
      <c r="A3" t="s">
        <v>567</v>
      </c>
      <c r="B3" t="s">
        <v>559</v>
      </c>
    </row>
    <row r="4" spans="1:2" x14ac:dyDescent="0.25">
      <c r="A4" t="s">
        <v>566</v>
      </c>
      <c r="B4" t="s">
        <v>560</v>
      </c>
    </row>
    <row r="5" spans="1:2" x14ac:dyDescent="0.25">
      <c r="A5" t="s">
        <v>67</v>
      </c>
      <c r="B5" t="s">
        <v>43</v>
      </c>
    </row>
    <row r="6" spans="1:2" s="10" customFormat="1" x14ac:dyDescent="0.25"/>
    <row r="7" spans="1:2" x14ac:dyDescent="0.25">
      <c r="A7" s="18" t="s">
        <v>536</v>
      </c>
      <c r="B7" s="18" t="s">
        <v>497</v>
      </c>
    </row>
    <row r="8" spans="1:2" x14ac:dyDescent="0.25">
      <c r="A8" s="10" t="s">
        <v>565</v>
      </c>
      <c r="B8" s="10" t="s">
        <v>558</v>
      </c>
    </row>
    <row r="9" spans="1:2" x14ac:dyDescent="0.25">
      <c r="A9" s="10" t="s">
        <v>567</v>
      </c>
      <c r="B9" s="10" t="s">
        <v>559</v>
      </c>
    </row>
    <row r="10" spans="1:2" x14ac:dyDescent="0.25">
      <c r="A10" s="10" t="s">
        <v>566</v>
      </c>
      <c r="B10" s="10" t="s">
        <v>560</v>
      </c>
    </row>
    <row r="11" spans="1:2" x14ac:dyDescent="0.25">
      <c r="A11" s="10"/>
      <c r="B11" s="10"/>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E21"/>
  <sheetViews>
    <sheetView workbookViewId="0">
      <selection activeCell="G6" sqref="G6"/>
    </sheetView>
  </sheetViews>
  <sheetFormatPr defaultColWidth="8.85546875" defaultRowHeight="15" x14ac:dyDescent="0.25"/>
  <cols>
    <col min="1" max="1" width="12.42578125" style="10" bestFit="1" customWidth="1"/>
    <col min="2" max="2" width="28.140625" bestFit="1" customWidth="1"/>
    <col min="3" max="3" width="13" style="10" customWidth="1"/>
    <col min="4" max="4" width="104.28515625" bestFit="1" customWidth="1"/>
  </cols>
  <sheetData>
    <row r="1" spans="1:5" s="10" customFormat="1" x14ac:dyDescent="0.25">
      <c r="A1" s="18" t="s">
        <v>0</v>
      </c>
      <c r="B1" s="12" t="s">
        <v>1</v>
      </c>
      <c r="C1" s="18" t="s">
        <v>493</v>
      </c>
      <c r="D1" s="18" t="s">
        <v>492</v>
      </c>
      <c r="E1" s="18" t="s">
        <v>498</v>
      </c>
    </row>
    <row r="2" spans="1:5" x14ac:dyDescent="0.25">
      <c r="A2" s="10" t="s">
        <v>537</v>
      </c>
      <c r="B2" t="s">
        <v>150</v>
      </c>
      <c r="C2" s="10" t="s">
        <v>494</v>
      </c>
      <c r="D2" t="s">
        <v>145</v>
      </c>
      <c r="E2" t="s">
        <v>500</v>
      </c>
    </row>
    <row r="3" spans="1:5" x14ac:dyDescent="0.25">
      <c r="A3" s="10" t="s">
        <v>538</v>
      </c>
      <c r="B3" t="s">
        <v>465</v>
      </c>
      <c r="C3" s="10" t="s">
        <v>494</v>
      </c>
      <c r="D3" t="s">
        <v>107</v>
      </c>
      <c r="E3" s="10" t="s">
        <v>499</v>
      </c>
    </row>
    <row r="4" spans="1:5" x14ac:dyDescent="0.25">
      <c r="A4" s="10" t="s">
        <v>539</v>
      </c>
      <c r="B4" t="s">
        <v>466</v>
      </c>
      <c r="C4" s="10" t="s">
        <v>494</v>
      </c>
      <c r="D4" t="s">
        <v>142</v>
      </c>
    </row>
    <row r="5" spans="1:5" x14ac:dyDescent="0.25">
      <c r="A5" s="10" t="s">
        <v>540</v>
      </c>
      <c r="B5" t="s">
        <v>467</v>
      </c>
      <c r="C5" s="10" t="s">
        <v>494</v>
      </c>
      <c r="D5" t="s">
        <v>147</v>
      </c>
    </row>
    <row r="6" spans="1:5" x14ac:dyDescent="0.25">
      <c r="A6" s="10" t="s">
        <v>541</v>
      </c>
      <c r="B6" t="s">
        <v>468</v>
      </c>
      <c r="C6" s="10" t="s">
        <v>494</v>
      </c>
      <c r="D6" t="s">
        <v>143</v>
      </c>
    </row>
    <row r="7" spans="1:5" x14ac:dyDescent="0.25">
      <c r="A7" s="10" t="s">
        <v>542</v>
      </c>
      <c r="B7" t="s">
        <v>469</v>
      </c>
      <c r="C7" s="10" t="s">
        <v>494</v>
      </c>
      <c r="D7" t="s">
        <v>144</v>
      </c>
    </row>
    <row r="8" spans="1:5" x14ac:dyDescent="0.25">
      <c r="A8" s="10" t="s">
        <v>543</v>
      </c>
      <c r="B8" t="s">
        <v>470</v>
      </c>
      <c r="C8" s="10" t="s">
        <v>494</v>
      </c>
      <c r="D8" t="s">
        <v>483</v>
      </c>
    </row>
    <row r="9" spans="1:5" x14ac:dyDescent="0.25">
      <c r="A9" s="10" t="s">
        <v>544</v>
      </c>
      <c r="B9" t="s">
        <v>471</v>
      </c>
      <c r="C9" s="10" t="s">
        <v>494</v>
      </c>
      <c r="D9" t="s">
        <v>484</v>
      </c>
    </row>
    <row r="10" spans="1:5" x14ac:dyDescent="0.25">
      <c r="A10" s="10" t="s">
        <v>545</v>
      </c>
      <c r="B10" t="s">
        <v>472</v>
      </c>
      <c r="C10" s="10" t="s">
        <v>494</v>
      </c>
      <c r="D10" t="s">
        <v>485</v>
      </c>
    </row>
    <row r="11" spans="1:5" x14ac:dyDescent="0.25">
      <c r="A11" s="10" t="s">
        <v>546</v>
      </c>
      <c r="B11" t="s">
        <v>473</v>
      </c>
      <c r="C11" s="10" t="s">
        <v>494</v>
      </c>
      <c r="D11" t="s">
        <v>141</v>
      </c>
    </row>
    <row r="12" spans="1:5" x14ac:dyDescent="0.25">
      <c r="A12" s="10" t="s">
        <v>547</v>
      </c>
      <c r="B12" t="s">
        <v>474</v>
      </c>
      <c r="C12" s="10" t="s">
        <v>494</v>
      </c>
      <c r="D12" t="s">
        <v>140</v>
      </c>
    </row>
    <row r="13" spans="1:5" x14ac:dyDescent="0.25">
      <c r="A13" s="10" t="s">
        <v>548</v>
      </c>
      <c r="B13" t="s">
        <v>475</v>
      </c>
      <c r="C13" s="10" t="s">
        <v>494</v>
      </c>
      <c r="D13" t="s">
        <v>486</v>
      </c>
      <c r="E13" s="10" t="s">
        <v>499</v>
      </c>
    </row>
    <row r="14" spans="1:5" x14ac:dyDescent="0.25">
      <c r="A14" s="10" t="s">
        <v>549</v>
      </c>
      <c r="B14" t="s">
        <v>476</v>
      </c>
      <c r="C14" s="10" t="s">
        <v>494</v>
      </c>
      <c r="D14" t="s">
        <v>487</v>
      </c>
    </row>
    <row r="15" spans="1:5" x14ac:dyDescent="0.25">
      <c r="A15" s="10" t="s">
        <v>550</v>
      </c>
      <c r="B15" t="s">
        <v>477</v>
      </c>
      <c r="C15" s="10" t="s">
        <v>494</v>
      </c>
      <c r="D15" t="s">
        <v>488</v>
      </c>
    </row>
    <row r="16" spans="1:5" x14ac:dyDescent="0.25">
      <c r="A16" s="10" t="s">
        <v>551</v>
      </c>
      <c r="B16" t="s">
        <v>478</v>
      </c>
      <c r="C16" s="10" t="s">
        <v>494</v>
      </c>
      <c r="D16" t="s">
        <v>489</v>
      </c>
    </row>
    <row r="17" spans="1:5" x14ac:dyDescent="0.25">
      <c r="A17" s="10" t="s">
        <v>552</v>
      </c>
      <c r="B17" t="s">
        <v>479</v>
      </c>
      <c r="C17" s="10" t="s">
        <v>494</v>
      </c>
      <c r="D17" t="s">
        <v>490</v>
      </c>
    </row>
    <row r="18" spans="1:5" x14ac:dyDescent="0.25">
      <c r="A18" s="10" t="s">
        <v>553</v>
      </c>
      <c r="B18" t="s">
        <v>480</v>
      </c>
      <c r="C18" s="10" t="s">
        <v>494</v>
      </c>
      <c r="D18" t="s">
        <v>99</v>
      </c>
      <c r="E18" t="s">
        <v>499</v>
      </c>
    </row>
    <row r="19" spans="1:5" x14ac:dyDescent="0.25">
      <c r="A19" s="10" t="s">
        <v>554</v>
      </c>
      <c r="B19" t="s">
        <v>481</v>
      </c>
      <c r="C19" s="10" t="s">
        <v>494</v>
      </c>
      <c r="D19" t="s">
        <v>242</v>
      </c>
    </row>
    <row r="20" spans="1:5" x14ac:dyDescent="0.25">
      <c r="A20" s="10" t="s">
        <v>555</v>
      </c>
      <c r="B20" t="s">
        <v>482</v>
      </c>
      <c r="C20" s="10" t="s">
        <v>494</v>
      </c>
      <c r="D20" t="s">
        <v>491</v>
      </c>
    </row>
    <row r="21" spans="1:5" x14ac:dyDescent="0.25">
      <c r="A21" s="10" t="s">
        <v>556</v>
      </c>
      <c r="B21" t="s">
        <v>557</v>
      </c>
      <c r="C21" s="10" t="s">
        <v>495</v>
      </c>
      <c r="D21" t="s">
        <v>496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2018-08-12T11:41:48Z</dcterms:modified>
</cp:coreProperties>
</file>